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defaultThemeVersion="124226"/>
  <mc:AlternateContent xmlns:mc="http://schemas.openxmlformats.org/markup-compatibility/2006">
    <mc:Choice Requires="x15">
      <x15ac:absPath xmlns:x15ac="http://schemas.microsoft.com/office/spreadsheetml/2010/11/ac" url="C:\Users\isobel.crouch\Downloads\"/>
    </mc:Choice>
  </mc:AlternateContent>
  <xr:revisionPtr revIDLastSave="0" documentId="13_ncr:1_{F0B2FDCE-4CF0-42D0-A6F3-7B92EAA39E34}" xr6:coauthVersionLast="47" xr6:coauthVersionMax="47" xr10:uidLastSave="{00000000-0000-0000-0000-000000000000}"/>
  <bookViews>
    <workbookView xWindow="-38510" yWindow="-9560" windowWidth="38620" windowHeight="21220" firstSheet="1" activeTab="1" xr2:uid="{00000000-000D-0000-FFFF-FFFF00000000}"/>
  </bookViews>
  <sheets>
    <sheet name="Sheet1" sheetId="4" state="hidden" r:id="rId1"/>
    <sheet name="Protein_quant" sheetId="2" r:id="rId2"/>
  </sheets>
  <definedNames>
    <definedName name="_xlnm._FilterDatabase" localSheetId="1" hidden="1">Protein_quant!$A$2:$R$8473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4" l="1"/>
  <c r="D6" i="4"/>
  <c r="E6" i="4"/>
  <c r="B6" i="4"/>
</calcChain>
</file>

<file path=xl/sharedStrings.xml><?xml version="1.0" encoding="utf-8"?>
<sst xmlns="http://schemas.openxmlformats.org/spreadsheetml/2006/main" count="16980" uniqueCount="13404">
  <si>
    <t>Protein information</t>
  </si>
  <si>
    <t>Protein accession</t>
  </si>
  <si>
    <t>Protein description</t>
  </si>
  <si>
    <t>MW [kDa]</t>
  </si>
  <si>
    <t>Ratio</t>
  </si>
  <si>
    <t>P value</t>
  </si>
  <si>
    <t>Zm00001d020182_P004</t>
  </si>
  <si>
    <t>histone acetyltransferase1 cDNA, genomic and peptide sequence GN= hat1</t>
  </si>
  <si>
    <t>Zm00001d002084_P004</t>
  </si>
  <si>
    <t>zinc finger (ubiquitin-hydrolase) domain-containing protein</t>
  </si>
  <si>
    <t>Zm00001d033275_P009</t>
  </si>
  <si>
    <t>Protein kinase superfamily protein</t>
  </si>
  <si>
    <t>Zm00001d043182_P002</t>
  </si>
  <si>
    <t>cytidine methyl kinase1 encodes 4-(cytidine 5'-diphospho)-2-C-methyl-D-erythritol kinase [a.k.a. 4-diphosphocytidyl-2-C-methyl-D-erythritol kinase] GN= cmk1</t>
  </si>
  <si>
    <t>Zm00001d010855_P009</t>
  </si>
  <si>
    <t>Stress protein%3B Stress-related protein</t>
  </si>
  <si>
    <t>Zm00001d048314_P003</t>
  </si>
  <si>
    <t>Protein kinase 2B chloroplastic</t>
  </si>
  <si>
    <t>Zm00001d026514_P002</t>
  </si>
  <si>
    <t>Inositol-pentakisphosphate 2-kinase</t>
  </si>
  <si>
    <t>Zm00001d051138_P002</t>
  </si>
  <si>
    <t>Glycolipid transfer protein 1</t>
  </si>
  <si>
    <t>Zm00001d032605_P004</t>
  </si>
  <si>
    <t>alpha-galactosidase1 Entrez Gene relates to alpha-galactosidase 1 (AGAL) of Arabidopsis GN= agal1</t>
  </si>
  <si>
    <t>Zm00001d008996_P001</t>
  </si>
  <si>
    <t>RNA polymerase I-associated factor PAF67</t>
  </si>
  <si>
    <t>Zm00001d030934_P004</t>
  </si>
  <si>
    <t>cAMP-regulated phosphoprotein 19-related protein</t>
  </si>
  <si>
    <t>Zm00001d004270_P001</t>
  </si>
  <si>
    <t>GDSL esterase/lipase</t>
  </si>
  <si>
    <t>Zm00001d045668_P001</t>
  </si>
  <si>
    <t>acylphosphatase family</t>
  </si>
  <si>
    <t>Zm00001d029833_P001</t>
  </si>
  <si>
    <t>Tetratricopeptide repeat protein SKI3</t>
  </si>
  <si>
    <t>Zm00001d024071_P001</t>
  </si>
  <si>
    <t>Xyloglucan endotransglucosylase/hydrolase protein 2</t>
  </si>
  <si>
    <t>Zm00001d021170_P009</t>
  </si>
  <si>
    <t>Inositol 134-trisphosphate 5/6-kinase 4</t>
  </si>
  <si>
    <t>Zm00001d041495_P004</t>
  </si>
  <si>
    <t>SRP40 carboxy-terminal domain protein</t>
  </si>
  <si>
    <t>Zm00001d003119_P003</t>
  </si>
  <si>
    <t>Trafficking protein particle complex II-specific subunit 120 homolog</t>
  </si>
  <si>
    <t>Zm00001d041070_P001</t>
  </si>
  <si>
    <t>5-methylthioadenosine/S-adenosylhomocysteine deaminase</t>
  </si>
  <si>
    <t>Zm00001d047217_P006</t>
  </si>
  <si>
    <t>5-hydroxyisourate hydrolase</t>
  </si>
  <si>
    <t>Zm00001d007084_P001</t>
  </si>
  <si>
    <t>Histone H2B</t>
  </si>
  <si>
    <t>Zm00001d041710_P005</t>
  </si>
  <si>
    <t>Glutathione synthetase chloroplastic</t>
  </si>
  <si>
    <t>Zm00001d010534_P007</t>
  </si>
  <si>
    <t>ubiquitin carrier protein 7</t>
  </si>
  <si>
    <t>Zm00001d037484_P003</t>
  </si>
  <si>
    <t>Putative clathrin assembly protein</t>
  </si>
  <si>
    <t>Zm00001d023564_P003</t>
  </si>
  <si>
    <t>Polynucleotide adenylyltransferase family protein</t>
  </si>
  <si>
    <t>Zm00001d020086_P001</t>
  </si>
  <si>
    <t>Nudix hydrolase 20 chloroplastic</t>
  </si>
  <si>
    <t>Zm00001d047566_P024</t>
  </si>
  <si>
    <t>Mitochondrial import receptor subunit TOM40-1</t>
  </si>
  <si>
    <t>Zm00001d026030_P016</t>
  </si>
  <si>
    <t>Cyclin-T1-5</t>
  </si>
  <si>
    <t>Zm00001d034635_P001</t>
  </si>
  <si>
    <t>chalcone flavanone isomerase1 genomic sequence, gene-specific probe, transcript defined by S1-nuclease protection analysis GN= chi1</t>
  </si>
  <si>
    <t>Zm00001d027715_P002</t>
  </si>
  <si>
    <t>Armadillo/beta-catenin repeat family protein / kinesin motor family protein</t>
  </si>
  <si>
    <t>Zm00001d020975_P009</t>
  </si>
  <si>
    <t>methyl binding domain108 GN= mbd108</t>
  </si>
  <si>
    <t>Zm00001d050964_P001</t>
  </si>
  <si>
    <t>uncharacterized protein</t>
  </si>
  <si>
    <t>Zm00001d018470_P001</t>
  </si>
  <si>
    <t>Carboxyl-terminal-processing peptidase 2 chloroplastic</t>
  </si>
  <si>
    <t>Zm00001d025453_P005</t>
  </si>
  <si>
    <t>Protein TIC 40 chloroplastic</t>
  </si>
  <si>
    <t>Zm00001d049409_P010</t>
  </si>
  <si>
    <t>aconitase1 electrophoretic mobility GN= aco1</t>
  </si>
  <si>
    <t>Zm00001d012741_P003</t>
  </si>
  <si>
    <t>Zm00001d029706_P002</t>
  </si>
  <si>
    <t>glutathione transferase39 GN= gst39</t>
  </si>
  <si>
    <t>Zm00001d025517_P002</t>
  </si>
  <si>
    <t>Small nuclear ribonucleoprotein LSM1</t>
  </si>
  <si>
    <t>Zm00001d018036_P002</t>
  </si>
  <si>
    <t>Arsenical pump-driving ATPase</t>
  </si>
  <si>
    <t>Zm00001d019363_P001</t>
  </si>
  <si>
    <t>Serine/threonine protein phosphatase 2A 59 kDa regulatory subunit B' eta isoform</t>
  </si>
  <si>
    <t>Zm00001d041833_P007</t>
  </si>
  <si>
    <t>tRNA pseudouridine synthase</t>
  </si>
  <si>
    <t>Zm00001d007810_P003</t>
  </si>
  <si>
    <t>40S ribosomal protein S15-4</t>
  </si>
  <si>
    <t>Zm00001d007121_P053</t>
  </si>
  <si>
    <t>CW-type Zinc Finger</t>
  </si>
  <si>
    <t>Zm00001d008654_P061</t>
  </si>
  <si>
    <t>Bromodomain GN=WD40/YVTN repeat-like-containing domain</t>
  </si>
  <si>
    <t>Zm00001d005504_P001</t>
  </si>
  <si>
    <t>Ras-related protein RABA4c</t>
  </si>
  <si>
    <t>Zm00001d032483_P001</t>
  </si>
  <si>
    <t>HR-like lesion-inducing protein-related</t>
  </si>
  <si>
    <t>Zm00001d029084_P001</t>
  </si>
  <si>
    <t>Fumarate hydratase 1 mitochondrial</t>
  </si>
  <si>
    <t>Zm00001d048561_P001</t>
  </si>
  <si>
    <t>p-protein</t>
  </si>
  <si>
    <t>Zm00001d007153_P002</t>
  </si>
  <si>
    <t>Hypoxia-responsive family protein</t>
  </si>
  <si>
    <t>Zm00001d011658_P001</t>
  </si>
  <si>
    <t>Zm00001d014246_P008</t>
  </si>
  <si>
    <t>NagB/RpiA/CoA transferase-like superfamily protein</t>
  </si>
  <si>
    <t>Zm00001d027769_P002</t>
  </si>
  <si>
    <t>Glutathione reductase chloroplastic</t>
  </si>
  <si>
    <t>Zm00001d033657_P015</t>
  </si>
  <si>
    <t>Histone acetyltransferase type B catalytic subunit</t>
  </si>
  <si>
    <t>Zm00001d018758_P003</t>
  </si>
  <si>
    <t>succinate dehydrogenase1 GN= sudh1</t>
  </si>
  <si>
    <t>Zm00001d018565_P003</t>
  </si>
  <si>
    <t>tie-dyed2 leaves yellow in patches simulating tie-dyed or zebra patterns GN= tdy2</t>
  </si>
  <si>
    <t>Zm00001d006176_P003</t>
  </si>
  <si>
    <t>Plant UBX domain-containing protein 8</t>
  </si>
  <si>
    <t>Zm00001d036546_P008</t>
  </si>
  <si>
    <t>Auxin-independent growth promoter-like protein%2C mRNA</t>
  </si>
  <si>
    <t>Zm00001d051998_P003</t>
  </si>
  <si>
    <t>AP-1 complex subunit gamma-1</t>
  </si>
  <si>
    <t>Zm00001d021170_P002</t>
  </si>
  <si>
    <t>Zm00001d034373_P001</t>
  </si>
  <si>
    <t>Has 1807 Blast hits to 1807 proteins in 277 species Archae - 0 GN=BEST Arabidopsis thaliana protein match is: FASCICLIN-like arabinogalactan protein 17 precursor (TAIR:AT5G06390.1)</t>
  </si>
  <si>
    <t>Zm00001d011525_P003</t>
  </si>
  <si>
    <t>Mitogen-activated protein kinase 20</t>
  </si>
  <si>
    <t>Zm00001d042216_P001</t>
  </si>
  <si>
    <t>Glutathione S-transferase 3</t>
  </si>
  <si>
    <t>Zm00001d017607_P002</t>
  </si>
  <si>
    <t>Pentatricopeptide (PPR) repeat-containing protein-like GN= protein</t>
  </si>
  <si>
    <t>Zm00001d008395_P001</t>
  </si>
  <si>
    <t>3-beta-hydroxysteroid-delta-isomerase</t>
  </si>
  <si>
    <t>Zm00001d034528_P001</t>
  </si>
  <si>
    <t>cytochrome c reductase1 single copy leaf cDNA csu576 GN= ccr1</t>
  </si>
  <si>
    <t>Zm00001d029505_P001</t>
  </si>
  <si>
    <t>Nuclear transcription factor Y subunit B-2</t>
  </si>
  <si>
    <t>Zm00001d053245_P005</t>
  </si>
  <si>
    <t>Polyadenylate-binding protein-interacting protein 3</t>
  </si>
  <si>
    <t>Zm00001d012511_P002</t>
  </si>
  <si>
    <t>Protein kinase family protein with ARM repeat domain</t>
  </si>
  <si>
    <t>Zm00001d015329_P005</t>
  </si>
  <si>
    <t>FAD/NAD(P)-binding oxidoreductase family protein</t>
  </si>
  <si>
    <t>Zm00001d050179_P002</t>
  </si>
  <si>
    <t>Pollen Ole e 1 allergen and extensin family protein</t>
  </si>
  <si>
    <t>Zm00001d007718_P005</t>
  </si>
  <si>
    <t>benzoxazinone synthesis13 encodes a 2-oxoglutarate-dependent dioxygenase that catalyzes the conversion of DIMBOA-Glc into a new benzoxazinoid intermediate (TRIMBOA-Glc) by an uncommon reaction involving a hydroxylation and a likely ortho-rearrangement of a methoxy group. GN= bx13</t>
  </si>
  <si>
    <t>Zm00001d024938_P004</t>
  </si>
  <si>
    <t>Peptidase S24/S26A/S26B/S26C family protein</t>
  </si>
  <si>
    <t>Zm00001d015985_P005</t>
  </si>
  <si>
    <t>Probable tocopherol cyclase%2C chloroplastic</t>
  </si>
  <si>
    <t>Zm00001d046488_P002</t>
  </si>
  <si>
    <t>Leucine-rich repeat protein kinase family protein</t>
  </si>
  <si>
    <t>Zm00001d052885_P003</t>
  </si>
  <si>
    <t>40S ribosomal protein S15a-1</t>
  </si>
  <si>
    <t>Zm00001d011532_P001</t>
  </si>
  <si>
    <t>Protein VACUOLELESS1</t>
  </si>
  <si>
    <t>Zm00001d041711_P005</t>
  </si>
  <si>
    <t>resistance to sugarcane mosaic virus2 dominant Scmv1 and Scmv2 confer resistance GN= scmv2</t>
  </si>
  <si>
    <t>Zm00001d031611_P004</t>
  </si>
  <si>
    <t>ribosomal protein L17c GN= rpl17c</t>
  </si>
  <si>
    <t>Zm00001d044920_P002</t>
  </si>
  <si>
    <t>NAD(P)H dehydrogenase C1</t>
  </si>
  <si>
    <t>Zm00001d046539_P002</t>
  </si>
  <si>
    <t>26S protease regulatory subunit S10B homolog B</t>
  </si>
  <si>
    <t>Zm00001d027369_P003</t>
  </si>
  <si>
    <t>Protein-ribulosamine 3-kinase chloroplastic</t>
  </si>
  <si>
    <t>Zm00001d008271_P001</t>
  </si>
  <si>
    <t>Hydroxymethylglutaryl-CoA lyase mitochondrial</t>
  </si>
  <si>
    <t>Zm00001d015331_P001</t>
  </si>
  <si>
    <t>early nodulin-like protein 9</t>
  </si>
  <si>
    <t>Zm00001d047472_P004</t>
  </si>
  <si>
    <t>homolog of nucleolar protein NOP56</t>
  </si>
  <si>
    <t>Zm00001d036237_P002</t>
  </si>
  <si>
    <t>Zm00001d005902_P002</t>
  </si>
  <si>
    <t>Sec23/Sec24 protein transport family protein</t>
  </si>
  <si>
    <t>Zm00001d006834_P003</t>
  </si>
  <si>
    <t>Zm00001d021469_P001</t>
  </si>
  <si>
    <t>Glutathione S-transferase F9</t>
  </si>
  <si>
    <t>Zm00001d047758_P007</t>
  </si>
  <si>
    <t>MAP kinase1 cDNA sequence GN= mpk1</t>
  </si>
  <si>
    <t>Zm00001d037492_P001</t>
  </si>
  <si>
    <t>Pyrophosphate-energized vacuolar membrane proton pump 1</t>
  </si>
  <si>
    <t>Zm00001d045500_P004</t>
  </si>
  <si>
    <t>ribosomal protein L29 family protein</t>
  </si>
  <si>
    <t>Zm00001d052797_P002</t>
  </si>
  <si>
    <t>Phospho-2-dehydro-3-deoxyheptonate aldolase 2 chloroplastic</t>
  </si>
  <si>
    <t>Zm00001d045076_P009</t>
  </si>
  <si>
    <t>Serine/arginine-rich splicing factor RSZ22</t>
  </si>
  <si>
    <t>Zm00001d045027_P001</t>
  </si>
  <si>
    <t>3-oxoacyl-[acyl-carrier-protein] synthase I chloroplastic</t>
  </si>
  <si>
    <t>Zm00001d018961_P005</t>
  </si>
  <si>
    <t>Pyruvate kinase</t>
  </si>
  <si>
    <t>Zm00001d000178_P001</t>
  </si>
  <si>
    <t>Autophagy-related protein 3</t>
  </si>
  <si>
    <t>Zm00001d029968_P001</t>
  </si>
  <si>
    <t>Nucleoside diphosphate kinase family protein</t>
  </si>
  <si>
    <t>Zm00001d005193_P001</t>
  </si>
  <si>
    <t>Protein LURP1</t>
  </si>
  <si>
    <t>Zm00001d034724_P001</t>
  </si>
  <si>
    <t>50S ribosomal protein L18 chloroplastic</t>
  </si>
  <si>
    <t>Zm00001d042416_P002</t>
  </si>
  <si>
    <t>DEAD box RNA helicase1 protein is part of a ribonucleoprotein complex in rRNA metabolism - mRNA yeast two-hybrid screening showed interaction of protein with MA16 nucleolar protein GN= drh1</t>
  </si>
  <si>
    <t>Zm00001d016898_P001</t>
  </si>
  <si>
    <t>Transposon protein Mutator sub-class</t>
  </si>
  <si>
    <t>Zm00001d002323_P020</t>
  </si>
  <si>
    <t>Trypsin family protein</t>
  </si>
  <si>
    <t>Zm00001d031747_P001</t>
  </si>
  <si>
    <t>Eukaryotic translation initiation factor 6</t>
  </si>
  <si>
    <t>Zm00001d015168_P001</t>
  </si>
  <si>
    <t>Aspartate--tRNA ligase 2 cytoplasmic</t>
  </si>
  <si>
    <t>Zm00001d015851_P003</t>
  </si>
  <si>
    <t>Tubulin binding cofactor C domain-containing protein</t>
  </si>
  <si>
    <t>Zm00001d048324_P002</t>
  </si>
  <si>
    <t>Ribulose-phosphate 3-epimerase</t>
  </si>
  <si>
    <t>Zm00001d049208_P024</t>
  </si>
  <si>
    <t>Protein transport protein Sec24-like CEF</t>
  </si>
  <si>
    <t>Zm00001d011405_P003</t>
  </si>
  <si>
    <t>ATP binding microtubule motor family protein</t>
  </si>
  <si>
    <t>Zm00001d003352_P002</t>
  </si>
  <si>
    <t>Per1-like family protein</t>
  </si>
  <si>
    <t>Zm00001d037775_P003</t>
  </si>
  <si>
    <t>Probable lactoylglutathione lyase chloroplastic</t>
  </si>
  <si>
    <t>Zm00001d053756_P001</t>
  </si>
  <si>
    <t>SBP-domain protein2 cDNA sequence GN= sbp2</t>
  </si>
  <si>
    <t>Zm00001d053636_P002</t>
  </si>
  <si>
    <t>40S ribosomal protein S8</t>
  </si>
  <si>
    <t>Zm00001d044339_P002</t>
  </si>
  <si>
    <t>aldehyde dehydrogenase3 cDNA sequence similar to rf2 GN= aldh3</t>
  </si>
  <si>
    <t>Zm00001d007896_P001</t>
  </si>
  <si>
    <t>O-Glycosyl hydrolases family 17 protein</t>
  </si>
  <si>
    <t>Zm00001d054106_P011</t>
  </si>
  <si>
    <t>protein disulfide isomerase3 GN= pdi3</t>
  </si>
  <si>
    <t>Zm00001d017476_P001</t>
  </si>
  <si>
    <t>Chaperone protein dnaJ 3</t>
  </si>
  <si>
    <t>Zm00001d051337_P004</t>
  </si>
  <si>
    <t>Ubiquitin carboxyl-terminal hydrolase 3</t>
  </si>
  <si>
    <t>Zm00001d039745_P003</t>
  </si>
  <si>
    <t>Protein phosphatase 2C</t>
  </si>
  <si>
    <t>Zm00001d034894_P001</t>
  </si>
  <si>
    <t>ATP-dependent DNA helicase 2 subunit KU80</t>
  </si>
  <si>
    <t>Zm00001d027671_P001</t>
  </si>
  <si>
    <t>Methyltransferase-like protein 1</t>
  </si>
  <si>
    <t>Zm00001d014626_P002</t>
  </si>
  <si>
    <t>Ribosomal RNA processing Brix domain protein</t>
  </si>
  <si>
    <t>Zm00001d026122_P001</t>
  </si>
  <si>
    <t>Syntaxin-81</t>
  </si>
  <si>
    <t>Zm00001d010375_P001</t>
  </si>
  <si>
    <t>ATP-dependent 6-phosphofructokinase 4 chloroplastic</t>
  </si>
  <si>
    <t>Zm00001d002395_P002</t>
  </si>
  <si>
    <t>60S ribosomal protein L7-2</t>
  </si>
  <si>
    <t>Zm00001d031323_P002</t>
  </si>
  <si>
    <t>COP9 signalosome complex subunit 6a</t>
  </si>
  <si>
    <t>Zm00001d012033_P014</t>
  </si>
  <si>
    <t>stearoyl-acyl-carrier-protein desaturase2 encodes Stearoyl-acyl carrier protein desaturase GN= sacd2</t>
  </si>
  <si>
    <t>Zm00001d007039_P001</t>
  </si>
  <si>
    <t>SWI/SNF complex component SNF12 homolog</t>
  </si>
  <si>
    <t>Zm00001d039182_P002</t>
  </si>
  <si>
    <t>Zm00001d038805_P020</t>
  </si>
  <si>
    <t>Probable transcriptional regulatory protein</t>
  </si>
  <si>
    <t>Zm00001d003254_P001</t>
  </si>
  <si>
    <t>Plant UBX domain-containing protein 1</t>
  </si>
  <si>
    <t>Zm00001d018794_P004</t>
  </si>
  <si>
    <t>Ferredoxin--NADP reductase</t>
  </si>
  <si>
    <t>Zm00001d043018_P001</t>
  </si>
  <si>
    <t>PRA1 family protein B4</t>
  </si>
  <si>
    <t>Zm00001d022316_P001</t>
  </si>
  <si>
    <t>Proteasome subunit alpha type</t>
  </si>
  <si>
    <t>Zm00001d044648_P006</t>
  </si>
  <si>
    <t>Alpha-L-arabinofuranosidase 1</t>
  </si>
  <si>
    <t>Zm00001d049325_P003</t>
  </si>
  <si>
    <t>Iron-sulfur assembly protein IscA-like 2 mitochondrial</t>
  </si>
  <si>
    <t>Zm00001d044139_P001</t>
  </si>
  <si>
    <t>Zm00001d024231_P001</t>
  </si>
  <si>
    <t>NAD(P)-binding Rossmann-fold superfamily protein</t>
  </si>
  <si>
    <t>Zm00001d017566_P001</t>
  </si>
  <si>
    <t>N6-adenosine-methyltransferase MT-A70-like protein</t>
  </si>
  <si>
    <t>Zm00001d012800_P001</t>
  </si>
  <si>
    <t>RNA-binding ASCH domain protein</t>
  </si>
  <si>
    <t>Zm00001d033233_P001</t>
  </si>
  <si>
    <t>Metallo-hydrolase/oxidoreductase superfamily protein</t>
  </si>
  <si>
    <t>Zm00001d023990_P001</t>
  </si>
  <si>
    <t>Putative alcohol dehydrogenase superfamily protein</t>
  </si>
  <si>
    <t>Zm00001d007153_P001</t>
  </si>
  <si>
    <t>Zm00001d029457_P001</t>
  </si>
  <si>
    <t>nucleoredoxin1 single copy cDNA sequence GN= nrx1</t>
  </si>
  <si>
    <t>Zm00001d041948_P004</t>
  </si>
  <si>
    <t>SAND family protein</t>
  </si>
  <si>
    <t>Zm00001d034343_P002</t>
  </si>
  <si>
    <t>Histidinol dehydrogenase chloroplastic</t>
  </si>
  <si>
    <t>Zm00001d011661_P001</t>
  </si>
  <si>
    <t>GDSL esterase/lipase APG</t>
  </si>
  <si>
    <t>Zm00001d039059_P001</t>
  </si>
  <si>
    <t>Protease Do-like 1 chloroplastic</t>
  </si>
  <si>
    <t>Zm00001d049360_P002</t>
  </si>
  <si>
    <t>evolutionarily conserved C-terminal region 10</t>
  </si>
  <si>
    <t>Zm00001d020908_P005</t>
  </si>
  <si>
    <t>ATP phosphoribosyltransferase 2 chloroplastic</t>
  </si>
  <si>
    <t>Zm00001d007192_P002</t>
  </si>
  <si>
    <t>T-complex protein 1 subunit zeta</t>
  </si>
  <si>
    <t>Zm00001d010530_P001</t>
  </si>
  <si>
    <t>Cysteine--tRNA ligase 1 cytoplasmic</t>
  </si>
  <si>
    <t>Zm00001d027648_P001</t>
  </si>
  <si>
    <t>Tankyrase 1</t>
  </si>
  <si>
    <t>Zm00001d017522_P012</t>
  </si>
  <si>
    <t>Tripeptidyl-peptidase 2</t>
  </si>
  <si>
    <t>Zm00001d009888_P001</t>
  </si>
  <si>
    <t>DNA primase</t>
  </si>
  <si>
    <t>Zm00001d047912_P003</t>
  </si>
  <si>
    <t>Translation initiation factor IF-2</t>
  </si>
  <si>
    <t>Zm00001d037265_P002</t>
  </si>
  <si>
    <t>O-fucosyltransferase family protein</t>
  </si>
  <si>
    <t>Zm00001d048524_P005</t>
  </si>
  <si>
    <t>N-terminal amidase1 NCBI CemA-like proton extrusion protein-related GN= nta1</t>
  </si>
  <si>
    <t>Zm00001d035610_P001</t>
  </si>
  <si>
    <t>Preprotein translocase Sec Sec61-beta subunit protein</t>
  </si>
  <si>
    <t>Zm00001d004543_P003</t>
  </si>
  <si>
    <t>Rhomboid-like protein 19</t>
  </si>
  <si>
    <t>Zm00001d039370_P004</t>
  </si>
  <si>
    <t>Isoamyl acetate-hydrolyzing esterase</t>
  </si>
  <si>
    <t>Zm00001d039162_P004</t>
  </si>
  <si>
    <t>Putative casein kinase family protein</t>
  </si>
  <si>
    <t>Zm00001d013139_P001</t>
  </si>
  <si>
    <t>Tubulin beta-4 chain</t>
  </si>
  <si>
    <t>Zm00001d021138_P002</t>
  </si>
  <si>
    <t>FAD-dependent oxidoreductase family protein</t>
  </si>
  <si>
    <t>Zm00001d004960_P006</t>
  </si>
  <si>
    <t>2-isopropylmalate synthase 1 chloroplastic</t>
  </si>
  <si>
    <t>Zm00001d040163_P002</t>
  </si>
  <si>
    <t>deoxy xylulose reductoisomerase1 enzyme catalyzes the first committed step of the plastidial pathway to apocarotenoids during mycorrhizal establishment GN= dxr1</t>
  </si>
  <si>
    <t>Zm00001d009296_P001</t>
  </si>
  <si>
    <t>Pathogenesis-related protein PRMS</t>
  </si>
  <si>
    <t>Zm00001d016199_P001</t>
  </si>
  <si>
    <t>FAD-binding Berberine family protein</t>
  </si>
  <si>
    <t>Zm00001d013442_P074</t>
  </si>
  <si>
    <t>Phosphatidylinositol 4-kinase alpha 1</t>
  </si>
  <si>
    <t>Zm00001d028655_P002</t>
  </si>
  <si>
    <t>THO complex subunit 4B</t>
  </si>
  <si>
    <t>Zm00001d022386_P001</t>
  </si>
  <si>
    <t>Ribosomal protein S5 domain 2-like superfamily protein</t>
  </si>
  <si>
    <t>Zm00001d002824_P002</t>
  </si>
  <si>
    <t>Vacuolar processing enzyme%2C beta-isozyme</t>
  </si>
  <si>
    <t>Zm00001d005394_P001</t>
  </si>
  <si>
    <t>Fiber protein Fb34</t>
  </si>
  <si>
    <t>Zm00001d002085_P001</t>
  </si>
  <si>
    <t>Glycerol kinase</t>
  </si>
  <si>
    <t>Zm00001d029074_P003</t>
  </si>
  <si>
    <t>lesion22 (was Les*-J2552, les29) dominant leaf lesions,early-medium timing, small size, white color GN= les22</t>
  </si>
  <si>
    <t>Zm00001d039173_P007</t>
  </si>
  <si>
    <t>hypersensitive induced reaction3 cDNA, up-regulated in Les9 GN= hir3</t>
  </si>
  <si>
    <t>Zm00001d048442_P021</t>
  </si>
  <si>
    <t>Ubiquitin carboxyl-terminal hydrolase-related protein</t>
  </si>
  <si>
    <t>Zm00001d022502_P011</t>
  </si>
  <si>
    <t>Exocyst complex component SEC8</t>
  </si>
  <si>
    <t>Zm00001d023994_P002</t>
  </si>
  <si>
    <t>Beta-glucosidase%2C chloroplastic</t>
  </si>
  <si>
    <t>Zm00001d016626_P001</t>
  </si>
  <si>
    <t>Probable L-gulonolactone oxidase 6</t>
  </si>
  <si>
    <t>Zm00001d026350_P001</t>
  </si>
  <si>
    <t>Pentatricopeptide repeat-containing protein</t>
  </si>
  <si>
    <t>Zm00001d047938_P001</t>
  </si>
  <si>
    <t>Pathogenesis-related thaumatin superfamily protein</t>
  </si>
  <si>
    <t>Zm00001d042590_P001</t>
  </si>
  <si>
    <t>KH domain-containing protein /At1g09670</t>
  </si>
  <si>
    <t>Zm00001d032035_P001</t>
  </si>
  <si>
    <t>cytochrome P450 family 706 subfamily A polypeptide 5</t>
  </si>
  <si>
    <t>Zm00001d039091_P001</t>
  </si>
  <si>
    <t>GTP-binding nuclear protein Ran-2</t>
  </si>
  <si>
    <t>Zm00001d023223_P001</t>
  </si>
  <si>
    <t>Ferritin-2 chloroplastic</t>
  </si>
  <si>
    <t>Zm00001d008408_P001</t>
  </si>
  <si>
    <t>Zm00001d025340_P004</t>
  </si>
  <si>
    <t>Calcineurin-like metallo-phosphoesterase superfamily protein</t>
  </si>
  <si>
    <t>Zm00001d025020_P003</t>
  </si>
  <si>
    <t>Zm00001d043465_P011</t>
  </si>
  <si>
    <t>50S ribosomal protein L13 chloroplastic</t>
  </si>
  <si>
    <t>Zm00001d014844_P001</t>
  </si>
  <si>
    <t>14-alpha-glucan-branching enzyme 2-2 chloroplastic/amyloplastic</t>
  </si>
  <si>
    <t>Zm00001d015307_P001</t>
  </si>
  <si>
    <t>Protein IRX15-LIKE</t>
  </si>
  <si>
    <t>Zm00001d014848_P001</t>
  </si>
  <si>
    <t>Catalase isozyme 1</t>
  </si>
  <si>
    <t>Zm00001d019376_P002</t>
  </si>
  <si>
    <t>Aldehyde oxidase/xanthine dehydrogenase molybdopterin binding protein</t>
  </si>
  <si>
    <t>Zm00001d054105_P004</t>
  </si>
  <si>
    <t>Uridine kinase</t>
  </si>
  <si>
    <t>Zm00001d008342_P002</t>
  </si>
  <si>
    <t>Pollen-specific protein like%3B Pollen-specific protein like protein</t>
  </si>
  <si>
    <t>Zm00001d026505_P001</t>
  </si>
  <si>
    <t>Zm00001d002848_P001</t>
  </si>
  <si>
    <t>(+)-neomenthol dehydrogenase</t>
  </si>
  <si>
    <t>Zm00001d047522_P001</t>
  </si>
  <si>
    <t>Vacuolar-sorting receptor 1</t>
  </si>
  <si>
    <t>Zm00001d014278_P001</t>
  </si>
  <si>
    <t>Ras-related protein RABA4a</t>
  </si>
  <si>
    <t>Zm00001d017425_P001</t>
  </si>
  <si>
    <t>Cytochrome b5</t>
  </si>
  <si>
    <t>Zm00001d024051_P001</t>
  </si>
  <si>
    <t>Adenylate kinase 4</t>
  </si>
  <si>
    <t>Zm00001d003446_P002</t>
  </si>
  <si>
    <t>Gamma-glutamyltranspeptidase 1</t>
  </si>
  <si>
    <t>Zm00001d017033_P001</t>
  </si>
  <si>
    <t>Glycine-rich cell wall structural protein</t>
  </si>
  <si>
    <t>Zm00001d032708_P026</t>
  </si>
  <si>
    <t>Serine/threonine protein phosphatase 2A regulatory subunit B''alpha</t>
  </si>
  <si>
    <t>Zm00001d017435_P001</t>
  </si>
  <si>
    <t>Encodes a close homolog of the Cauliflower OR (Orange) protein.  The function of OR is to induce the differentiation of proplastids or other noncolored plastids into chromoplasts for carotenoid accumulation.  Both proteins contain a Cysteine-rich zi /.../ger domain that is highly specific to DnaJ-like molecular chaperons.</t>
  </si>
  <si>
    <t>Zm00001d051552_P001</t>
  </si>
  <si>
    <t>3-dehydrosphinganine reductase TSC10B</t>
  </si>
  <si>
    <t>Zm00001d043780_P001</t>
  </si>
  <si>
    <t>threonine synthase1 leaf cDNA csu189 similar to bacterial threonine synthase GN= thr1</t>
  </si>
  <si>
    <t>Zm00001d014761_P006</t>
  </si>
  <si>
    <t>protein GN=NF-E2 inducible protein-like</t>
  </si>
  <si>
    <t>Zm00001d041072_P001</t>
  </si>
  <si>
    <t>ABC transporter F family member 1</t>
  </si>
  <si>
    <t>Zm00001d021810_P027</t>
  </si>
  <si>
    <t>Protein STRUBBELIG-RECEPTOR FAMILY 1</t>
  </si>
  <si>
    <t>Zm00001d034320_P003</t>
  </si>
  <si>
    <t>Inosine-5'-monophosphate dehydrogenase</t>
  </si>
  <si>
    <t>Zm00001d006124_P001</t>
  </si>
  <si>
    <t>Has 2929 Blast hits to 2464 proteins in 333 species Archae - 2 GN=CONTAINS InterPro DOMAIN/s: Basic helix-loop-helix Nulp1-type (InterPro:IPR006994)</t>
  </si>
  <si>
    <t>Zm00001d036624_P004</t>
  </si>
  <si>
    <t>Twinkle homolog protein chloroplastic/mitochondrial</t>
  </si>
  <si>
    <t>Zm00001d014425_P008</t>
  </si>
  <si>
    <t>Glycerol-3-phosphate acyltransferase</t>
  </si>
  <si>
    <t>Zm00001d031967_P004</t>
  </si>
  <si>
    <t>Cytochrome c1 1 heme protein mitochondrial</t>
  </si>
  <si>
    <t>Zm00001d047072_P001</t>
  </si>
  <si>
    <t>Zm00001d040953_P001</t>
  </si>
  <si>
    <t>Zm00001d028907_P031</t>
  </si>
  <si>
    <t>Zm00001d015223_P001</t>
  </si>
  <si>
    <t>Glycoprotein membrane precursor GPI-anchored</t>
  </si>
  <si>
    <t>Zm00001d014094_P003</t>
  </si>
  <si>
    <t>RNA-binding (RRM/RBD/RNP motifs) family protein</t>
  </si>
  <si>
    <t>Zm00001d037264_P001</t>
  </si>
  <si>
    <t>S-adenosyl-L-methionine-dependent methyltransferases superfamily protein</t>
  </si>
  <si>
    <t>Zm00001d047769_P001</t>
  </si>
  <si>
    <t>calcium pump3 paralog of cap1 GN= cap3</t>
  </si>
  <si>
    <t>Zm00001d041108_P021</t>
  </si>
  <si>
    <t>Probable Ufm1-specific protease</t>
  </si>
  <si>
    <t>Zm00001d003015_P001</t>
  </si>
  <si>
    <t>phenylalanine ammonia lyase6 GN= pal6</t>
  </si>
  <si>
    <t>Zm00001d031136_P003</t>
  </si>
  <si>
    <t>cysteine synthase2 cDNA sequence similar to wheat cysteine synthase GN= cys2</t>
  </si>
  <si>
    <t>ZemaCp023</t>
  </si>
  <si>
    <t>Zm00001d020664_P023</t>
  </si>
  <si>
    <t>Gamma-tubulin complex component 3</t>
  </si>
  <si>
    <t>Zm00001d049984_P001</t>
  </si>
  <si>
    <t>Zm00001d039043_P001</t>
  </si>
  <si>
    <t>Aspartic proteinase A1</t>
  </si>
  <si>
    <t>Zm00001d032708_P014</t>
  </si>
  <si>
    <t>Zm00001d017512_P001</t>
  </si>
  <si>
    <t>YbaK/aminoacyl-tRNA synthetase-associated domain</t>
  </si>
  <si>
    <t>Zm00001d013397_P002</t>
  </si>
  <si>
    <t>Fb27</t>
  </si>
  <si>
    <t>Zm00001d034129_P002</t>
  </si>
  <si>
    <t>Peroxidase 73</t>
  </si>
  <si>
    <t>Zm00001d000419_P001</t>
  </si>
  <si>
    <t>HAD-superfamily hydrolase subfamily IG 5'-nucleotidase</t>
  </si>
  <si>
    <t>Zm00001d038358_P009</t>
  </si>
  <si>
    <t>Delta-1-pyrroline-5-carboxylate synthase B</t>
  </si>
  <si>
    <t>Zm00001d014082_P001</t>
  </si>
  <si>
    <t>60S ribosomal protein L21-1</t>
  </si>
  <si>
    <t>Zm00001d014946_P001</t>
  </si>
  <si>
    <t>BAG family molecular chaperone regulator 7</t>
  </si>
  <si>
    <t>Zm00001d006227_P003</t>
  </si>
  <si>
    <t>Protein XAP5 CIRCADIAN TIMEKEEPER</t>
  </si>
  <si>
    <t>Zm00001d037209_P002</t>
  </si>
  <si>
    <t>Probable RNA-binding protein ARP1</t>
  </si>
  <si>
    <t>Zm00001d019195_P001</t>
  </si>
  <si>
    <t>set domain gene101 GN= sdg101</t>
  </si>
  <si>
    <t>Zm00001d015020_P003</t>
  </si>
  <si>
    <t>AUGMIN subunit 4</t>
  </si>
  <si>
    <t>Zm00001d019075_P006</t>
  </si>
  <si>
    <t>RNAligase</t>
  </si>
  <si>
    <t>Zm00001d046593_P001</t>
  </si>
  <si>
    <t>acid phosphatase1 electrophoretic mobility GN= acp1</t>
  </si>
  <si>
    <t>Zm00001d030149_P001</t>
  </si>
  <si>
    <t>ATP-dependent Clp protease proteolytic subunit</t>
  </si>
  <si>
    <t>Zm00001d051157_P001</t>
  </si>
  <si>
    <t>Adenosine kinase 2</t>
  </si>
  <si>
    <t>Zm00001d036530_P033</t>
  </si>
  <si>
    <t>Zm00001d027895_P004</t>
  </si>
  <si>
    <t>CTC-interacting domain 7</t>
  </si>
  <si>
    <t>Zm00001d038703_P001</t>
  </si>
  <si>
    <t>O-methyltransferase ZRP4</t>
  </si>
  <si>
    <t>Zm00001d041553_P001</t>
  </si>
  <si>
    <t>Osmotin-like protein</t>
  </si>
  <si>
    <t>Zm00001d052595_P001</t>
  </si>
  <si>
    <t>Ribulose bisphosphate carboxylase small chain%2C chloroplastic</t>
  </si>
  <si>
    <t>Zm00001d029979_P002</t>
  </si>
  <si>
    <t>Histone H3 K4-specific methyltransferase SET7/9 family protein</t>
  </si>
  <si>
    <t>Zm00001d051065_P002</t>
  </si>
  <si>
    <t>Nuclear cap-binding protein subunit 2</t>
  </si>
  <si>
    <t>Zm00001d009657_P006</t>
  </si>
  <si>
    <t>60S acidic ribosomal protein P2-5</t>
  </si>
  <si>
    <t>Zm00001d026153_P001</t>
  </si>
  <si>
    <t>SPT2 chromatin protein</t>
  </si>
  <si>
    <t>Zm00001d009967_P001</t>
  </si>
  <si>
    <t>UDP-sulfoquinovose synthase chloroplastic</t>
  </si>
  <si>
    <t>Zm00001d000345_P001</t>
  </si>
  <si>
    <t>Zm00001d011775_P006</t>
  </si>
  <si>
    <t>Protein TRIGALACTOSYLDIACYLGLYCEROL 2 chloroplastic</t>
  </si>
  <si>
    <t>Zm00001d011204_P001</t>
  </si>
  <si>
    <t>Zm00001d052079_P050</t>
  </si>
  <si>
    <t>Lysine-ketoglutarate reductase/saccharopine dehydrogenase1</t>
  </si>
  <si>
    <t>Zm00001d053798_P001</t>
  </si>
  <si>
    <t>Glyceraldehyde-3-phosphate dehydrogenase GAPCP1 chloroplastic</t>
  </si>
  <si>
    <t>Zm00001d014817_P001</t>
  </si>
  <si>
    <t>Zm00001d049479_P006</t>
  </si>
  <si>
    <t>Regulator of Vps4 activity in the MVB pathway protein</t>
  </si>
  <si>
    <t>Zm00001d042180_P001</t>
  </si>
  <si>
    <t>VAP27-2</t>
  </si>
  <si>
    <t>Zm00001d019060_P001</t>
  </si>
  <si>
    <t>deoxy xylulose synthase 2 root specific GN= dxs2</t>
  </si>
  <si>
    <t>Zm00001d015274_P001</t>
  </si>
  <si>
    <t>Pyridoxamine 5-phosphate oxidase family protein</t>
  </si>
  <si>
    <t>Zm00001d009702_P002</t>
  </si>
  <si>
    <t>P-loop containing nucleoside triphosphate hydrolases superfamily protein</t>
  </si>
  <si>
    <t>Zm00001d023311_P001</t>
  </si>
  <si>
    <t>Os01g0112866 protein</t>
  </si>
  <si>
    <t>Zm00001d014146_P001</t>
  </si>
  <si>
    <t>Hsp20/alpha crystallin family protein</t>
  </si>
  <si>
    <t>Zm00001d017857_P004</t>
  </si>
  <si>
    <t>adenine nucleotide translocator1 leaf cDNA, open reading frame encodes 40,519 Da polypeptide GN= ant1</t>
  </si>
  <si>
    <t>Zm00001d012693_P004</t>
  </si>
  <si>
    <t>Solute carrier family 23 member 2</t>
  </si>
  <si>
    <t>Zm00001d048373_P002</t>
  </si>
  <si>
    <t>Carotenoid 910(9'10')-cleavage dioxygenase 1</t>
  </si>
  <si>
    <t>Zm00001d003379_P001</t>
  </si>
  <si>
    <t>Major latex protein 22%3B Pathogenesis-related protein 2</t>
  </si>
  <si>
    <t>Zm00001d028428_P002</t>
  </si>
  <si>
    <t>Calcium-binding EF-hand family protein</t>
  </si>
  <si>
    <t>Zm00001d008439_P002</t>
  </si>
  <si>
    <t>Protein decapping 5</t>
  </si>
  <si>
    <t>Zm00001d017639_P001</t>
  </si>
  <si>
    <t>Chitinase 1</t>
  </si>
  <si>
    <t>Zm00001d013099_P001</t>
  </si>
  <si>
    <t>Probable carboxylesterase 15</t>
  </si>
  <si>
    <t>Zm00001d052709_P014</t>
  </si>
  <si>
    <t>Putative RING zinc finger domain superfamily protein</t>
  </si>
  <si>
    <t>Zm00001d050011_P001</t>
  </si>
  <si>
    <t>Alpha carbonic anhydrase 7</t>
  </si>
  <si>
    <t>Zm00001d042207_P001</t>
  </si>
  <si>
    <t>Esterase PIR7B</t>
  </si>
  <si>
    <t>Zm00001d041719_P001</t>
  </si>
  <si>
    <t>Heat shock protein 90-6 mitochondrial</t>
  </si>
  <si>
    <t>Zm00001d037937_P001</t>
  </si>
  <si>
    <t>DUF538 family protein</t>
  </si>
  <si>
    <t>Zm00001d018012_P001</t>
  </si>
  <si>
    <t>Zm00001d027352_P002</t>
  </si>
  <si>
    <t>Pyridoxine/pyridoxamine 5'-phosphate oxidase 2</t>
  </si>
  <si>
    <t>Zm00001d007133_P008</t>
  </si>
  <si>
    <t>Histone-arginine methyltransferase CARM1</t>
  </si>
  <si>
    <t>Zm00001d046005_P001</t>
  </si>
  <si>
    <t>Glycosyltransferase family 61 protein</t>
  </si>
  <si>
    <t>Zm00001d038449_P002</t>
  </si>
  <si>
    <t>Sorting nexin 2B</t>
  </si>
  <si>
    <t>Zm00001d049804_P001</t>
  </si>
  <si>
    <t>NAD-dependent epimerase/dehydratase family protein</t>
  </si>
  <si>
    <t>Zm00001d037984_P003</t>
  </si>
  <si>
    <t>Chlorophyll synthase chloroplastic</t>
  </si>
  <si>
    <t>Zm00001d003974_P001</t>
  </si>
  <si>
    <t>Phosphoenolpyruvate carboxylase family protein</t>
  </si>
  <si>
    <t>Zm00001d025793_P003</t>
  </si>
  <si>
    <t>Gamma-tubulin complex component 2</t>
  </si>
  <si>
    <t>Zm00001d024311_P003</t>
  </si>
  <si>
    <t>SKP1-like protein 21</t>
  </si>
  <si>
    <t>Zm00001d018181_P001</t>
  </si>
  <si>
    <t>flavonol synthase2 Tightly linked tandem duplication of fls1 GN= fls2</t>
  </si>
  <si>
    <t>Zm00001d014382_P005</t>
  </si>
  <si>
    <t>Rab geranylgeranyl transferase like protein</t>
  </si>
  <si>
    <t>Zm00001d009661_P007</t>
  </si>
  <si>
    <t>Zm00001d027539_P001</t>
  </si>
  <si>
    <t>glutathione transferase11 GN= gst11</t>
  </si>
  <si>
    <t>Zm00001d018454_P009</t>
  </si>
  <si>
    <t>Glutathione reductase cytosolic</t>
  </si>
  <si>
    <t>Zm00001d043305_P003</t>
  </si>
  <si>
    <t>ARM repeat superfamily protein</t>
  </si>
  <si>
    <t>Zm00001d037483_P001</t>
  </si>
  <si>
    <t>Vesicle-associated membrane protein 711</t>
  </si>
  <si>
    <t>Zm00001d031002_P003</t>
  </si>
  <si>
    <t>Tetratricopeptide repeat (TPR)-like superfamily protein</t>
  </si>
  <si>
    <t>Zm00001d011563_P006</t>
  </si>
  <si>
    <t>Zm00001d048023_P012</t>
  </si>
  <si>
    <t>Nuclear pore complex protein NUP133</t>
  </si>
  <si>
    <t>Zm00001d053675_P003</t>
  </si>
  <si>
    <t>Lipoxygenase 2 chloroplastic</t>
  </si>
  <si>
    <t>Zm00001d002006_P002</t>
  </si>
  <si>
    <t>H(+)-ATPase 5</t>
  </si>
  <si>
    <t>Zm00001d045894_P002</t>
  </si>
  <si>
    <t>CDK5RAP3-like protein</t>
  </si>
  <si>
    <t>Zm00001d009613_P001</t>
  </si>
  <si>
    <t>Zm00001d039522_P023</t>
  </si>
  <si>
    <t>EXPRESSED IN 24 plant structures GN=LOCATED IN: vacuole</t>
  </si>
  <si>
    <t>Zm00001d008203_P005</t>
  </si>
  <si>
    <t>protoporphyrinogen IX oxidase1 Ortholog of Arabidopsis PPOX/ PPO1. protoporphyrinogen oxidase. (A. Barkan, 2015)complements E coli mutant GN= prpo1</t>
  </si>
  <si>
    <t>Zm00001d003258_P001</t>
  </si>
  <si>
    <t>Elongator complex protein 3</t>
  </si>
  <si>
    <t>Zm00001d024319_P001</t>
  </si>
  <si>
    <t>26S proteasome non-ATPase regulatory subunit 8 homolog A</t>
  </si>
  <si>
    <t>Zm00001d004894_P001</t>
  </si>
  <si>
    <t>ribulose bisphosphate carboxylase small subunit2 probed locus GN= ssu2</t>
  </si>
  <si>
    <t>Zm00001d041609_P001</t>
  </si>
  <si>
    <t>DNA-directed RNA polymerase subunit</t>
  </si>
  <si>
    <t>Zm00001d025904_P001</t>
  </si>
  <si>
    <t>Carrier protein</t>
  </si>
  <si>
    <t>Zm00001d020799_P018</t>
  </si>
  <si>
    <t>isoamylase-type starch debranching enzyme3 GN= iso3</t>
  </si>
  <si>
    <t>Zm00001d004176_P001</t>
  </si>
  <si>
    <t>ER membrane protein complex subunit 8/9 homolog</t>
  </si>
  <si>
    <t>Zm00001d034733_P001</t>
  </si>
  <si>
    <t>Galactokinase</t>
  </si>
  <si>
    <t>Zm00001d041420_P015</t>
  </si>
  <si>
    <t>H+-translocating pyrophosphatase</t>
  </si>
  <si>
    <t>Zm00001d039345_P001</t>
  </si>
  <si>
    <t>Indole-3-acetic acid-amido synthetase GH3.6</t>
  </si>
  <si>
    <t>Zm00001d045625_P001</t>
  </si>
  <si>
    <t>Putative RING zinc finger domain superfamily protein isoform 1%3B Putative RING zinc finger domain superfamily protein isoform 2</t>
  </si>
  <si>
    <t>Zm00001d013079_P001</t>
  </si>
  <si>
    <t>Thioredoxin-like protein 1</t>
  </si>
  <si>
    <t>Zm00001d029422_P021</t>
  </si>
  <si>
    <t>Zm00001d042627_P007</t>
  </si>
  <si>
    <t>UDP-glucuronate:xylan alpha-glucuronosyltransferase 1</t>
  </si>
  <si>
    <t>Zm00001d021421_P020</t>
  </si>
  <si>
    <t>UDP-glucose pyrophosphorylase2 second locus with homology to T14797 GN= ugp2</t>
  </si>
  <si>
    <t>Zm00001d005507_P022</t>
  </si>
  <si>
    <t>Mediator of RNA polymerase II transcription subunit 14</t>
  </si>
  <si>
    <t>Zm00001d048393_P001</t>
  </si>
  <si>
    <t>Ras-related protein RABC2a</t>
  </si>
  <si>
    <t>Zm00001d034005_P006</t>
  </si>
  <si>
    <t>evolutionarily conserved C-terminal region 2</t>
  </si>
  <si>
    <t>Zm00001d021299_P001</t>
  </si>
  <si>
    <t>Phosphatase DCR2</t>
  </si>
  <si>
    <t>Zm00001d005558_P004</t>
  </si>
  <si>
    <t>Putative leucyl-tRNA synthetase</t>
  </si>
  <si>
    <t>Zm00001d000099_P004</t>
  </si>
  <si>
    <t>Beta-13-galactosyltransferase 7</t>
  </si>
  <si>
    <t>Zm00001d047799_P002</t>
  </si>
  <si>
    <t>Heat shock 70 kDa protein 5</t>
  </si>
  <si>
    <t>Zm00001d027293_P010</t>
  </si>
  <si>
    <t>signal recognition particle protein subunit 9 GN= spr9</t>
  </si>
  <si>
    <t>Zm00001d021249_P004</t>
  </si>
  <si>
    <t>Bifunctional UDP-glucose 4-epimerase and UDP-xylose 4-epimerase 1</t>
  </si>
  <si>
    <t>Zm00001d008622_P002</t>
  </si>
  <si>
    <t>Synaptic glycoprotein SC2</t>
  </si>
  <si>
    <t>Zm00001d015423_P005</t>
  </si>
  <si>
    <t>NudC domain-containing protein 2</t>
  </si>
  <si>
    <t>Zm00001d052525_P005</t>
  </si>
  <si>
    <t>Calmodulin binding protein%3B Putative calmodulin-binding family protein</t>
  </si>
  <si>
    <t>Zm00001d023640_P002</t>
  </si>
  <si>
    <t>Ubiquitin carboxyl-terminal hydrolase 13</t>
  </si>
  <si>
    <t>Zm00001d052718_P001</t>
  </si>
  <si>
    <t>60S ribosomal protein L38</t>
  </si>
  <si>
    <t>Zm00001d012575_P003</t>
  </si>
  <si>
    <t>Protein MICRORCHIDIA 6</t>
  </si>
  <si>
    <t>Zm00001d018277_P003</t>
  </si>
  <si>
    <t>UMP-CMP kinase 3</t>
  </si>
  <si>
    <t>Zm00001d012982_P001</t>
  </si>
  <si>
    <t>Zm00001d005108_P008</t>
  </si>
  <si>
    <t>SNF1-related protein kinase catalytic alpha subunit KIN10</t>
  </si>
  <si>
    <t>Zm00001d040399_P001</t>
  </si>
  <si>
    <t>Peroxidase 24</t>
  </si>
  <si>
    <t>Zm00001d032500_P001</t>
  </si>
  <si>
    <t>Methionine aminopeptidase 1A</t>
  </si>
  <si>
    <t>Zm00001d047455_P006</t>
  </si>
  <si>
    <t>Alpha-N-acetylglucosaminidase</t>
  </si>
  <si>
    <t>Zm00001d028815_P001</t>
  </si>
  <si>
    <t>AccQ41298_SORBI] GN=Pathogenesis-related protein [source:UniProtKB/TrEMBL</t>
  </si>
  <si>
    <t>Zm00001d052653_P004</t>
  </si>
  <si>
    <t>respiratory burst oxidase4 GN= rboh4</t>
  </si>
  <si>
    <t>Zm00001d034824_P001</t>
  </si>
  <si>
    <t>Galactose mutarotase-like superfamily protein</t>
  </si>
  <si>
    <t>Zm00001d044288_P001</t>
  </si>
  <si>
    <t>alpha/beta-Hydrolases superfamily protein</t>
  </si>
  <si>
    <t>Zm00001d001935_P001</t>
  </si>
  <si>
    <t>Leucine--tRNA ligase cytoplasmic</t>
  </si>
  <si>
    <t>Zm00001d006481_P002</t>
  </si>
  <si>
    <t>BNR/Asp-box repeat family protein</t>
  </si>
  <si>
    <t>Zm00001d012770_P005</t>
  </si>
  <si>
    <t>Putative translation elongation factor family protein</t>
  </si>
  <si>
    <t>Zm00001d018161_P001</t>
  </si>
  <si>
    <t>Ferredoxin--nitrite reductase chloroplastic</t>
  </si>
  <si>
    <t>Zm00001d009693_P003</t>
  </si>
  <si>
    <t>Protein REDUCED WALL ACETYLATION 3</t>
  </si>
  <si>
    <t>Zm00001d042709_P001</t>
  </si>
  <si>
    <t>NPL4-like protein 1</t>
  </si>
  <si>
    <t>Zm00001d018349_P003</t>
  </si>
  <si>
    <t>T-complex protein 1 subunit alpha</t>
  </si>
  <si>
    <t>Zm00001d006587_P001</t>
  </si>
  <si>
    <t>Chlorophyll a-b binding protein CP29.1 chloroplastic</t>
  </si>
  <si>
    <t>Zm00001d022141_P005</t>
  </si>
  <si>
    <t>Zm00001d036441_P001</t>
  </si>
  <si>
    <t>zinc finger (C2H2 type) family protein</t>
  </si>
  <si>
    <t>Zm00001d031309_P001</t>
  </si>
  <si>
    <t>Cytochrome c oxidase assembly protein COX15</t>
  </si>
  <si>
    <t>Zm00001d042870_P001</t>
  </si>
  <si>
    <t>Phospholipid:diacylglycerol acyltransferase 1</t>
  </si>
  <si>
    <t>Zm00001d003502_P006</t>
  </si>
  <si>
    <t>Signal recognition particle 19 kDa protein</t>
  </si>
  <si>
    <t>Zm00001d010944_P001</t>
  </si>
  <si>
    <t>DUF724 domain-containing protein 2</t>
  </si>
  <si>
    <t>Zm00001d033247_P004</t>
  </si>
  <si>
    <t>nucleosome/chromatin assembly factor C GN= nfc103a</t>
  </si>
  <si>
    <t>Zm00001d046369_P002</t>
  </si>
  <si>
    <t>Serine/threonine-protein phosphatase</t>
  </si>
  <si>
    <t>Zm00001d024640_P002</t>
  </si>
  <si>
    <t>Oxidoreductase family protein</t>
  </si>
  <si>
    <t>Zm00001d042746_P003</t>
  </si>
  <si>
    <t>Uricase</t>
  </si>
  <si>
    <t>Zm00001d007067_P002</t>
  </si>
  <si>
    <t>Transmembrane protein 115</t>
  </si>
  <si>
    <t>Zm00001d011162_P002</t>
  </si>
  <si>
    <t>ras-related protein RIC1 GN= ric1</t>
  </si>
  <si>
    <t>Zm00001d022206_P003</t>
  </si>
  <si>
    <t>4-alpha-glucanotransferase DPE1 chloroplastic/amyloplastic</t>
  </si>
  <si>
    <t>Zm00001d033292_P004</t>
  </si>
  <si>
    <t>Zm00001d020762_P001</t>
  </si>
  <si>
    <t>Chaperone DnaJ-domain superfamily protein</t>
  </si>
  <si>
    <t>Zm00001d018409_P003</t>
  </si>
  <si>
    <t>26S protease regulatory subunit 6A homolog A</t>
  </si>
  <si>
    <t>Zm00001d031636_P001</t>
  </si>
  <si>
    <t>Lipid transfer protein</t>
  </si>
  <si>
    <t>Zm00001d022322_P001</t>
  </si>
  <si>
    <t>Zm00001d053308_P007</t>
  </si>
  <si>
    <t>Zm00001d018966_P001</t>
  </si>
  <si>
    <t>Acidic endochitinase</t>
  </si>
  <si>
    <t>Zm00001d024307_P007</t>
  </si>
  <si>
    <t>UDP-N-acetylglucosamine diphosphorylase 2</t>
  </si>
  <si>
    <t>Zm00001d032505_P001</t>
  </si>
  <si>
    <t>Chaperone protein dnaJ 13</t>
  </si>
  <si>
    <t>Zm00001d052209_P001</t>
  </si>
  <si>
    <t>Cytokinin-O-glucosyltransferase 2</t>
  </si>
  <si>
    <t>Zm00001d003470_P001</t>
  </si>
  <si>
    <t>Probable plastid-lipid-associated protein 2 chloroplastic</t>
  </si>
  <si>
    <t>Zm00001d030091_P001</t>
  </si>
  <si>
    <t>Zm00001d053800_P002</t>
  </si>
  <si>
    <t>Glycine cleavage system H protein 2 mitochondrial</t>
  </si>
  <si>
    <t>Zm00001d031539_P002</t>
  </si>
  <si>
    <t>Zm00001d037590_P001</t>
  </si>
  <si>
    <t>protein disulfide isomerase7 GN= pdi7</t>
  </si>
  <si>
    <t>Zm00001d043119_P001</t>
  </si>
  <si>
    <t>Protein RETICULATA-RELATED 3 chloroplastic</t>
  </si>
  <si>
    <t>Zm00001d001932_P002</t>
  </si>
  <si>
    <t>Probable plastid-lipid-associated protein 13 chloroplastic</t>
  </si>
  <si>
    <t>Zm00001d003685_P001</t>
  </si>
  <si>
    <t>COP9 signalosome complex subunit 8</t>
  </si>
  <si>
    <t>Zm00001d038616_P001</t>
  </si>
  <si>
    <t>ER6 protein</t>
  </si>
  <si>
    <t>Zm00001d040344_P001</t>
  </si>
  <si>
    <t>UBP1-associated protein 2A</t>
  </si>
  <si>
    <t>Zm00001d017153_P005</t>
  </si>
  <si>
    <t>LUC7 related protein</t>
  </si>
  <si>
    <t>Zm00001d047667_P004</t>
  </si>
  <si>
    <t>Argininosuccinate lyase chloroplastic</t>
  </si>
  <si>
    <t>Zm00001d025400_P001</t>
  </si>
  <si>
    <t>monooxygenase 1</t>
  </si>
  <si>
    <t>Zm00001d034516_P004</t>
  </si>
  <si>
    <t>squalene synthase homolog1 Designation as sqsh1 based on high homology to sqs1 sequence GN= sqsh1</t>
  </si>
  <si>
    <t>Zm00001d001763_P001</t>
  </si>
  <si>
    <t>Probable methyltransferase</t>
  </si>
  <si>
    <t>Zm00001d031132_P002</t>
  </si>
  <si>
    <t>Copper transport protein ATX1</t>
  </si>
  <si>
    <t>Zm00001d019115_P005</t>
  </si>
  <si>
    <t>Cleavage and polyadenylation specificity factor (CPSF) A subunit protein</t>
  </si>
  <si>
    <t>Zm00001d016134_P002</t>
  </si>
  <si>
    <t>iron-sulfur protein1 one of two very similar cDNAs recovered by antiserum screen from B73 seedling leaf RNA, both transcribed in leaf tissue (Barkan and Walker 1994) GN= ris1</t>
  </si>
  <si>
    <t>Zm00001d003277_P005</t>
  </si>
  <si>
    <t>Stachyose synthase</t>
  </si>
  <si>
    <t>Zm00001d003257_P001</t>
  </si>
  <si>
    <t>26S proteasome non-ATPase regulatory subunit 6 homolog</t>
  </si>
  <si>
    <t>Zm00001d041854_P003</t>
  </si>
  <si>
    <t>Protein-tyrosine-phosphatase PTP1</t>
  </si>
  <si>
    <t>Zm00001d047723_P002</t>
  </si>
  <si>
    <t>Zm00001d039138_P016</t>
  </si>
  <si>
    <t>GBF-interacting protein 1</t>
  </si>
  <si>
    <t>Zm00001d002139_P001</t>
  </si>
  <si>
    <t>Transferase</t>
  </si>
  <si>
    <t>Zm00001d001901_P004</t>
  </si>
  <si>
    <t>Reticulon-like protein B11</t>
  </si>
  <si>
    <t>Zm00001d006341_P001</t>
  </si>
  <si>
    <t>Molybdenum cofactor sulfurase family protein</t>
  </si>
  <si>
    <t>Zm00001d042035_P001</t>
  </si>
  <si>
    <t>Probable sarcosine oxidase</t>
  </si>
  <si>
    <t>Zm00001d048689_P034</t>
  </si>
  <si>
    <t>AAA-type ATPase family protein</t>
  </si>
  <si>
    <t>Zm00001d011418_P004</t>
  </si>
  <si>
    <t>cytochrome P450 family 72 subfamily A polypeptide 8</t>
  </si>
  <si>
    <t>Zm00001d031643_P006</t>
  </si>
  <si>
    <t>3'-5'-exoribonuclease family protein</t>
  </si>
  <si>
    <t>Zm00001d015431_P001</t>
  </si>
  <si>
    <t>Fiber protein Fb15</t>
  </si>
  <si>
    <t>Zm00001d038057_P002</t>
  </si>
  <si>
    <t>Acyl carrier protein</t>
  </si>
  <si>
    <t>Zm00001d037877_P015</t>
  </si>
  <si>
    <t>Elongation factor 1-alpha</t>
  </si>
  <si>
    <t>Zm00001d034337_P006</t>
  </si>
  <si>
    <t>AP-1 complex subunit sigma-2</t>
  </si>
  <si>
    <t>Zm00001d052493_P003</t>
  </si>
  <si>
    <t>Aluminium induced protein with YGL and LRDR motifs</t>
  </si>
  <si>
    <t>Zm00001d028511_P051</t>
  </si>
  <si>
    <t>Zm00001d033776_P006</t>
  </si>
  <si>
    <t>Vacuolar sorting protein 39</t>
  </si>
  <si>
    <t>Zm00001d004930_P001</t>
  </si>
  <si>
    <t>Peptidyl-prolyl cis-trans isomerase FKBP42</t>
  </si>
  <si>
    <t>Zm00001d012625_P001</t>
  </si>
  <si>
    <t>L-type lectin-domain containing receptor kinase IX.1</t>
  </si>
  <si>
    <t>Zm00001d029839_P005</t>
  </si>
  <si>
    <t>Protein NEN2</t>
  </si>
  <si>
    <t>Zm00001d041280_P001</t>
  </si>
  <si>
    <t>ubiquitin-specific protease 8</t>
  </si>
  <si>
    <t>Zm00001d031279_P002</t>
  </si>
  <si>
    <t>Zm00001d035014_P001</t>
  </si>
  <si>
    <t>sequence-specific DNA binding transcription factors</t>
  </si>
  <si>
    <t>Zm00001d047601_P016</t>
  </si>
  <si>
    <t>Pre-mRNA-splicing factor ATP-dependent RNA helicase%3B Putative RNA helicase family protein</t>
  </si>
  <si>
    <t>Zm00001d016559_P002</t>
  </si>
  <si>
    <t>Ubiquitin-activating enzyme E1 domain-containing protein 1</t>
  </si>
  <si>
    <t>Zm00001d044033_P002</t>
  </si>
  <si>
    <t>TRICHOME BIREFRINGENCE-LIKE 20</t>
  </si>
  <si>
    <t>Zm00001d009938_P006</t>
  </si>
  <si>
    <t>Zm00001d017756_P001</t>
  </si>
  <si>
    <t>Syntaxin-22</t>
  </si>
  <si>
    <t>Zm00001d026609_P002</t>
  </si>
  <si>
    <t>Zm00001d029708_P001</t>
  </si>
  <si>
    <t>glutathione transferase30 GN= gst30</t>
  </si>
  <si>
    <t>Zm00001d050218_P001</t>
  </si>
  <si>
    <t>NADPH--cytochrome P450 reductase</t>
  </si>
  <si>
    <t>Zm00001d034893_P004</t>
  </si>
  <si>
    <t>SNARE-like superfamily protein</t>
  </si>
  <si>
    <t>Zm00001d011850_P001</t>
  </si>
  <si>
    <t>Has 1074 Blast hits to 1072 proteins in 474 species Archae - 213 GN=CONTAINS InterPro DOMAIN/s: UPF0103/Mediator of ErbB2-driven cell motility (Memo) related (InterPro:IPR002737)</t>
  </si>
  <si>
    <t>Zm00001d004125_P006</t>
  </si>
  <si>
    <t>acetyl-CoA carboxylase2 graminicide (e.g., sethoxydim, haloxyfop) resistance GN= acc2</t>
  </si>
  <si>
    <t>Zm00001d039712_P005</t>
  </si>
  <si>
    <t>Protein NETWORKED 4A</t>
  </si>
  <si>
    <t>Zm00001d030184_P002</t>
  </si>
  <si>
    <t>CW7</t>
  </si>
  <si>
    <t>Zm00001d033913_P001</t>
  </si>
  <si>
    <t>Alba DNA/RNA-binding protein</t>
  </si>
  <si>
    <t>Zm00001d030421_P001</t>
  </si>
  <si>
    <t>RING/U-box superfamily protein</t>
  </si>
  <si>
    <t>Zm00001d049665_P001</t>
  </si>
  <si>
    <t>Probable calcium-binding protein CML13</t>
  </si>
  <si>
    <t>Zm00001d036642_P002</t>
  </si>
  <si>
    <t>Zinc-binding protein</t>
  </si>
  <si>
    <t>Zm00001d029393_P001</t>
  </si>
  <si>
    <t>Cytochrome c oxidase subunit 6b-1</t>
  </si>
  <si>
    <t>Zm00001d043695_P001</t>
  </si>
  <si>
    <t>Glycylpeptide N-tetradecanoyltransferase</t>
  </si>
  <si>
    <t>Zm00001d004023_P003</t>
  </si>
  <si>
    <t>Sterile alpha motif (SAM) domain-containing protein</t>
  </si>
  <si>
    <t>Zm00001d008230_P001</t>
  </si>
  <si>
    <t>Magnesium-protoporphyrin IX monomethyl ester [oxidative] cyclase chloroplastic</t>
  </si>
  <si>
    <t>Zm00001d022337_P001</t>
  </si>
  <si>
    <t>Peptide deformylase 1A chloroplastic/mitochondrial</t>
  </si>
  <si>
    <t>Zm00001d035308_P001</t>
  </si>
  <si>
    <t>Protein DOWNY MILDEW RESISTANCE 6</t>
  </si>
  <si>
    <t>Zm00001d014734_P001</t>
  </si>
  <si>
    <t>Arogenate dehydrogenase 1 chloroplastic</t>
  </si>
  <si>
    <t>Zm00001d020485_P002</t>
  </si>
  <si>
    <t>Golgi SNAP receptor complex member 1</t>
  </si>
  <si>
    <t>Zm00001d034659_P001</t>
  </si>
  <si>
    <t>Nucleotide-diphospho-sugar transferases superfamily protein</t>
  </si>
  <si>
    <t>Zm00001d022418_P002</t>
  </si>
  <si>
    <t>Retrovirus-related Pol polyprotein LINE-1</t>
  </si>
  <si>
    <t>Zm00001d039613_P003</t>
  </si>
  <si>
    <t>Has 43784 Blast hits to 26928 proteins in 1799 species Archae - 86 GN=BEST Arabidopsis thaliana protein match is: copper ion binding (TAIR:AT4G32610.1)</t>
  </si>
  <si>
    <t>Zm00001d017036_P005</t>
  </si>
  <si>
    <t>Glycerophosphodiester phosphodiesterase GDPDL3</t>
  </si>
  <si>
    <t>Zm00001d019217_P004</t>
  </si>
  <si>
    <t>ABC2 homolog 13</t>
  </si>
  <si>
    <t>Zm00001d000153_P008</t>
  </si>
  <si>
    <t>Diaminopimelate decarboxylase 2 chloroplastic</t>
  </si>
  <si>
    <t>Zm00001d010690_P001</t>
  </si>
  <si>
    <t>Anthocyanidin 3-O-glucosyltransferase</t>
  </si>
  <si>
    <t>Zm00001d031958_P002</t>
  </si>
  <si>
    <t>Pyrimidine-specific ribonucleoside hydrolase rihA</t>
  </si>
  <si>
    <t>Zm00001d049377_P014</t>
  </si>
  <si>
    <t>General transcription factor 2-related zinc finger protein</t>
  </si>
  <si>
    <t>Zm00001d018903_P001</t>
  </si>
  <si>
    <t>Ribosomal protein L15</t>
  </si>
  <si>
    <t>Zm00001d038066_P001</t>
  </si>
  <si>
    <t>Annexin</t>
  </si>
  <si>
    <t>Zm00001d039693_P062</t>
  </si>
  <si>
    <t>Protein RST1</t>
  </si>
  <si>
    <t>Zm00001d053822_P002</t>
  </si>
  <si>
    <t>OTU-like cysteine protease family protein</t>
  </si>
  <si>
    <t>Zm00001d001820_P001</t>
  </si>
  <si>
    <t>protochlorophyllide reductase1 leaf cDNA csu349 similar to plant protochlorophyllide reductase GN= pcr1</t>
  </si>
  <si>
    <t>Zm00001d024567_P010</t>
  </si>
  <si>
    <t>Protein PAF1 homolog</t>
  </si>
  <si>
    <t>Zm00001d038914_P001</t>
  </si>
  <si>
    <t>Sm-like protein LSM8</t>
  </si>
  <si>
    <t>Zm00001d028425_P009</t>
  </si>
  <si>
    <t>Chloride conductance regulatory protein ICln</t>
  </si>
  <si>
    <t>Zm00001d021526_P002</t>
  </si>
  <si>
    <t>Zm00001d043686_P006</t>
  </si>
  <si>
    <t>Survival protein SurE-like phosphatase/nucleotidase</t>
  </si>
  <si>
    <t>Zm00001d017350_P001</t>
  </si>
  <si>
    <t>Transcription factor TCP21</t>
  </si>
  <si>
    <t>Zm00001d053857_P007</t>
  </si>
  <si>
    <t>T-complex protein 1 subunit eta</t>
  </si>
  <si>
    <t>Zm00001d023534_P002</t>
  </si>
  <si>
    <t>5-formyltetrahydrofolate cyclo-ligase1 GN= ftcl1</t>
  </si>
  <si>
    <t>Zm00001d032972_P001</t>
  </si>
  <si>
    <t>Zm00001d023529_P001</t>
  </si>
  <si>
    <t>abscisic acid stress ripening1 protects the major ARS protein in maize GN= aasr1</t>
  </si>
  <si>
    <t>Zm00001d032455_P001</t>
  </si>
  <si>
    <t>Electron transfer flavoprotein-ubiquinone oxidoreductase mitochondrial</t>
  </si>
  <si>
    <t>Zm00001d052078_P002</t>
  </si>
  <si>
    <t>26S protease regulatory subunit 7 homolog A</t>
  </si>
  <si>
    <t>Zm00001d034343_P005</t>
  </si>
  <si>
    <t>Zm00001d000403_P001</t>
  </si>
  <si>
    <t>Protein binding protein</t>
  </si>
  <si>
    <t>Zm00001d030863_P004</t>
  </si>
  <si>
    <t>GDP-Man:Man(3)GlcNAc(2)-PP-Dol alpha-12-mannosyltransferase</t>
  </si>
  <si>
    <t>Zm00001d038003_P001</t>
  </si>
  <si>
    <t>Zm00001d051595_P004</t>
  </si>
  <si>
    <t>ATP synthase subunit O mitochondrial</t>
  </si>
  <si>
    <t>Zm00001d005662_P002</t>
  </si>
  <si>
    <t>Protein SCO1 homolog 2 mitochondrial</t>
  </si>
  <si>
    <t>Zm00001d014664_P001</t>
  </si>
  <si>
    <t>Protein CHLOROPLAST IMPORT APPARATUS 2</t>
  </si>
  <si>
    <t>Zm00001d013242_P002</t>
  </si>
  <si>
    <t>Ankyrin repeat family protein</t>
  </si>
  <si>
    <t>Zm00001d028597_P005</t>
  </si>
  <si>
    <t>Probable tRNA (guanine(26)-N(2))-dimethyltransferase 2</t>
  </si>
  <si>
    <t>Zm00001d050865_P001</t>
  </si>
  <si>
    <t>Phosphopantothenate--cysteine ligase 1</t>
  </si>
  <si>
    <t>Zm00001d005253_P003</t>
  </si>
  <si>
    <t>V-type proton ATPase subunit G1</t>
  </si>
  <si>
    <t>Zm00001d003291_P003</t>
  </si>
  <si>
    <t>transglutaminase21 GN= tgz21</t>
  </si>
  <si>
    <t>Zm00001d001785_P001</t>
  </si>
  <si>
    <t>C2 calcium/lipid-binding plant phosphoribosyltransferase family protein</t>
  </si>
  <si>
    <t>Zm00001d029142_P006</t>
  </si>
  <si>
    <t>Nuclear pore complex protein NUP93A</t>
  </si>
  <si>
    <t>ZeamMp159</t>
  </si>
  <si>
    <t>Zm00001d017866_P003</t>
  </si>
  <si>
    <t>Aspartyl protease AED1</t>
  </si>
  <si>
    <t>Zm00001d049522_P001</t>
  </si>
  <si>
    <t>Vacuolar protein sorting-associated protein 45 homolog</t>
  </si>
  <si>
    <t>Zm00001d017979_P002</t>
  </si>
  <si>
    <t>Dynamin-2A</t>
  </si>
  <si>
    <t>Zm00001d052321_P001</t>
  </si>
  <si>
    <t>Tautomerase/MIF superfamily protein</t>
  </si>
  <si>
    <t>Zm00001d017401_P002</t>
  </si>
  <si>
    <t>Hsp70-Hsp90 organizing protein 3</t>
  </si>
  <si>
    <t>Zm00001d027962_P001</t>
  </si>
  <si>
    <t>Vacuolar protein-sorting-associated protein 37 homolog 1</t>
  </si>
  <si>
    <t>Zm00001d003200_P005</t>
  </si>
  <si>
    <t>Zm00001d010919_P001</t>
  </si>
  <si>
    <t>PTI1-like tyrosine-protein kinase 3</t>
  </si>
  <si>
    <t>Zm00001d019981_P005</t>
  </si>
  <si>
    <t>Ubiquitin-conjugating enzyme E2 30</t>
  </si>
  <si>
    <t>Zm00001d030348_P002</t>
  </si>
  <si>
    <t>Alcohol dehydrogenase-like 3</t>
  </si>
  <si>
    <t>Zm00001d012254_P003</t>
  </si>
  <si>
    <t>Putative patellin family protein</t>
  </si>
  <si>
    <t>Zm00001d042541_P003</t>
  </si>
  <si>
    <t>lipoxygenase2 GN= lox2</t>
  </si>
  <si>
    <t>Zm00001d009060_P001</t>
  </si>
  <si>
    <t>Probable beta-D-xylosidase 5</t>
  </si>
  <si>
    <t>Zm00001d046255_P031</t>
  </si>
  <si>
    <t>Nuclear poly(A) polymerase 2</t>
  </si>
  <si>
    <t>Zm00001d002185_P002</t>
  </si>
  <si>
    <t>Histone-lysine N-methyltransferase ATXR2</t>
  </si>
  <si>
    <t>Zm00001d019920_P009</t>
  </si>
  <si>
    <t>Protein SMG7</t>
  </si>
  <si>
    <t>Zm00001d028463_P002</t>
  </si>
  <si>
    <t>Zm00001d041626_P001</t>
  </si>
  <si>
    <t>AP-3 complex subunit delta</t>
  </si>
  <si>
    <t>Zm00001d004136_P001</t>
  </si>
  <si>
    <t>Glutathione S-transferase family protein</t>
  </si>
  <si>
    <t>Zm00001d017288_P001</t>
  </si>
  <si>
    <t>Aquaporin PIP2-4</t>
  </si>
  <si>
    <t>Zm00001d001812_P001</t>
  </si>
  <si>
    <t>Rubisco Assembly Factor 1 Rubisco Accumulation Factor1 GN= raf1</t>
  </si>
  <si>
    <t>Zm00001d028711_P002</t>
  </si>
  <si>
    <t>MAP kinase3 transcript and protein activity upregulated by ABA and H2O2 GN= mpk3</t>
  </si>
  <si>
    <t>Zm00001d029561_P001</t>
  </si>
  <si>
    <t>Probable ubiquitin conjugation factor E4</t>
  </si>
  <si>
    <t>Zm00001d033110_P001</t>
  </si>
  <si>
    <t>Inositol-phosphate phosphatase</t>
  </si>
  <si>
    <t>Zm00001d029248_P001</t>
  </si>
  <si>
    <t>Zm00001d010171_P002</t>
  </si>
  <si>
    <t>Soluble inorganic pyrophosphatase 1</t>
  </si>
  <si>
    <t>Zm00001d000257_P005</t>
  </si>
  <si>
    <t>Transmembrane CLPTM1 family protein</t>
  </si>
  <si>
    <t>Zm00001d003306_P001</t>
  </si>
  <si>
    <t>Bowman-Birk type bran trypsin inhibitor</t>
  </si>
  <si>
    <t>Zm00001d025745_P001</t>
  </si>
  <si>
    <t>Ribosome recycling factor</t>
  </si>
  <si>
    <t>Zm00001d002184_P001</t>
  </si>
  <si>
    <t>Peroxisome biogenesis protein 22</t>
  </si>
  <si>
    <t>Zm00001d044287_P001</t>
  </si>
  <si>
    <t>Ribosomal protein L19</t>
  </si>
  <si>
    <t>Zm00001d019062_P001</t>
  </si>
  <si>
    <t>membrane H(+)-ATPase3 GN= mha3</t>
  </si>
  <si>
    <t>Zm00001d013283_P003</t>
  </si>
  <si>
    <t>Transducin/WD40 repeat-like superfamily protein</t>
  </si>
  <si>
    <t>Zm00001d039368_P003</t>
  </si>
  <si>
    <t>Zm00001d005350_P008</t>
  </si>
  <si>
    <t>ENTH/VHS family protein</t>
  </si>
  <si>
    <t>Zm00001d018412_P001</t>
  </si>
  <si>
    <t>50S ribosomal protein L9 chloroplastic</t>
  </si>
  <si>
    <t>Zm00001d028010_P003</t>
  </si>
  <si>
    <t>conserved oligomeric Golgi complex component-related / COG complex component-related</t>
  </si>
  <si>
    <t>Zm00001d046945_P001</t>
  </si>
  <si>
    <t>Vacuolar sorting receptor 7</t>
  </si>
  <si>
    <t>ZeamMp185</t>
  </si>
  <si>
    <t>Zm00001d042624_P001</t>
  </si>
  <si>
    <t>Probable pectinesterase/pectinesterase inhibitor 51</t>
  </si>
  <si>
    <t>Zm00001d040279_P006</t>
  </si>
  <si>
    <t>topless-related1 GN= tpl1</t>
  </si>
  <si>
    <t>Zm00001d041746_P001</t>
  </si>
  <si>
    <t>Pinoresinol reductase 2</t>
  </si>
  <si>
    <t>Zm00001d035156_P004</t>
  </si>
  <si>
    <t>Glyceraldehyde-3-phosphate dehydrogenase 2%2C cytosolic</t>
  </si>
  <si>
    <t>Zm00001d017216_P001</t>
  </si>
  <si>
    <t>Polyribonucleotide nucleotidyltransferase 2 mitochondrial</t>
  </si>
  <si>
    <t>Zm00001d040140_P001</t>
  </si>
  <si>
    <t>Nuclear poly(A) polymerase 1</t>
  </si>
  <si>
    <t>Zm00001d021170_P017</t>
  </si>
  <si>
    <t>Zm00001d012007_P002</t>
  </si>
  <si>
    <t>CBS domain-containing protein CBSCBSPB1</t>
  </si>
  <si>
    <t>Zm00001d028671_P019</t>
  </si>
  <si>
    <t>ABC transporter B family member 6</t>
  </si>
  <si>
    <t>Zm00001d032114_P001</t>
  </si>
  <si>
    <t>D-3-phosphoglycerate dehydrogenase 2 chloroplastic</t>
  </si>
  <si>
    <t>Zm00001d034406_P007</t>
  </si>
  <si>
    <t>25.3 kDa vesicle transport protein</t>
  </si>
  <si>
    <t>Zm00001d019150_P001</t>
  </si>
  <si>
    <t>Zm00001d006127_P003</t>
  </si>
  <si>
    <t>Probable transcription factor PosF21</t>
  </si>
  <si>
    <t>Zm00001d043727_P001</t>
  </si>
  <si>
    <t>farnesyl diphosphate synthase3 terpene based defense (Richter et al 2015) GN= fps3</t>
  </si>
  <si>
    <t>Zm00001d051664_P001</t>
  </si>
  <si>
    <t>2-oxoglutarate (2OG) and Fe(II)-dependent oxygenase superfamily protein</t>
  </si>
  <si>
    <t>Zm00001d024159_P001</t>
  </si>
  <si>
    <t>Bifunctional dethiobiotin synthetase/78-diamino-pelargonic acid aminotransferase mitochondrial</t>
  </si>
  <si>
    <t>Zm00001d015464_P001</t>
  </si>
  <si>
    <t>Calmodulin binding protein</t>
  </si>
  <si>
    <t>Zm00001d014032_P001</t>
  </si>
  <si>
    <t>Protein LIGHT-DEPENDENT SHORT HYPOCOTYLS 3</t>
  </si>
  <si>
    <t>Zm00001d013755_P002</t>
  </si>
  <si>
    <t>Thioredoxin superfamily protein</t>
  </si>
  <si>
    <t>Zm00001d001960_P002</t>
  </si>
  <si>
    <t>Naringenin2-oxoglutarate 3-dioxygenase</t>
  </si>
  <si>
    <t>Zm00001d023918_P001</t>
  </si>
  <si>
    <t>Purple acid phosphatase 10</t>
  </si>
  <si>
    <t>Zm00001d016130_P002</t>
  </si>
  <si>
    <t>Zm00001d032526_P006</t>
  </si>
  <si>
    <t>DEAD-box ATP-dependent RNA helicase 8</t>
  </si>
  <si>
    <t>Zm00001d035136_P002</t>
  </si>
  <si>
    <t>succinate dehydrogenase7 GN= sudh7</t>
  </si>
  <si>
    <t>Zm00001d042272_P009</t>
  </si>
  <si>
    <t>Histone-lysine N-methyltransferase H3 lysine-9 specific SUVH4</t>
  </si>
  <si>
    <t>Zm00001d014463_P001</t>
  </si>
  <si>
    <t>Zm00001d034781_P001</t>
  </si>
  <si>
    <t>G-type lectin S-receptor-like serine/threonine-protein kinase</t>
  </si>
  <si>
    <t>Zm00001d037601_P001</t>
  </si>
  <si>
    <t>Zm00001d031908_P001</t>
  </si>
  <si>
    <t>Superoxide dismutase [Cu-Zn]</t>
  </si>
  <si>
    <t>Zm00001d018523_P014</t>
  </si>
  <si>
    <t>26S proteasome non-ATPase regulatory subunit 12 homolog B</t>
  </si>
  <si>
    <t>Zm00001d036370_P001</t>
  </si>
  <si>
    <t>Chitinase2</t>
  </si>
  <si>
    <t>Zm00001d050380_P003</t>
  </si>
  <si>
    <t>regulator of chromosome condensation3 GN= rcc3</t>
  </si>
  <si>
    <t>Zm00001d044555_P014</t>
  </si>
  <si>
    <t>Calcium permeable stress-gated cation channel 1</t>
  </si>
  <si>
    <t>Zm00001d029133_P009</t>
  </si>
  <si>
    <t>Nuclear cap-binding protein subunit 1</t>
  </si>
  <si>
    <t>Zm00001d007232_P001</t>
  </si>
  <si>
    <t>dentin sialophosphoprotein-related</t>
  </si>
  <si>
    <t>Zm00001d009156_P001</t>
  </si>
  <si>
    <t>Protein ABC transporter 1 mitochondrial</t>
  </si>
  <si>
    <t>Zm00001d006149_P001</t>
  </si>
  <si>
    <t>Zm00001d031203_P001</t>
  </si>
  <si>
    <t>Zm00001d030620_P003</t>
  </si>
  <si>
    <t>Protein OS-9 homolog</t>
  </si>
  <si>
    <t>Zm00001d014126_P001</t>
  </si>
  <si>
    <t>UDP-glycosyltransferase 86A2</t>
  </si>
  <si>
    <t>Zm00001d016486_P005</t>
  </si>
  <si>
    <t>brevis plant1 short internodes, short plant GN= bv1</t>
  </si>
  <si>
    <t>Zm00001d034727_P007</t>
  </si>
  <si>
    <t>Pectin lyase-like superfamily protein</t>
  </si>
  <si>
    <t>Zm00001d026619_P003</t>
  </si>
  <si>
    <t>Zm00001d031291_P002</t>
  </si>
  <si>
    <t>Elongator complex protein 2</t>
  </si>
  <si>
    <t>Zm00001d045864_P009</t>
  </si>
  <si>
    <t>65-kDa microtubule-associated protein 1</t>
  </si>
  <si>
    <t>Zm00001d048358_P004</t>
  </si>
  <si>
    <t>aconitase3 electrophoretic mobility GN= aco3</t>
  </si>
  <si>
    <t>Zm00001d024471_P002</t>
  </si>
  <si>
    <t>Zm00001d028088_P004</t>
  </si>
  <si>
    <t>Ubiquitin system component Cue protein</t>
  </si>
  <si>
    <t>Zm00001d025165_P003</t>
  </si>
  <si>
    <t>Nuclear transport factor 2 (NTF2) family protein with RNA binding (RRM-RBD-RNP motifs) domain</t>
  </si>
  <si>
    <t>Zm00001d015182_P001</t>
  </si>
  <si>
    <t>Bifunctional coenzyme A synthase</t>
  </si>
  <si>
    <t>Zm00001d036448_P004</t>
  </si>
  <si>
    <t>Putative MAP kinase family protein</t>
  </si>
  <si>
    <t>Zm00001d044224_P001</t>
  </si>
  <si>
    <t>Zm00001d013542_P005</t>
  </si>
  <si>
    <t>argonaute108 GN= ago108</t>
  </si>
  <si>
    <t>Zm00001d029206_P001</t>
  </si>
  <si>
    <t>Protein DGS1 mitochondrial</t>
  </si>
  <si>
    <t>Zm00001d030345_P001</t>
  </si>
  <si>
    <t>Zm00001d012606_P001</t>
  </si>
  <si>
    <t>Pentatricopeptide repeat-containing protein  mitochondrial</t>
  </si>
  <si>
    <t>Zm00001d018144_P004</t>
  </si>
  <si>
    <t>Zm00001d041639_P001</t>
  </si>
  <si>
    <t>Splicing factor U2af small subunit A</t>
  </si>
  <si>
    <t>Zm00001d052842_P001</t>
  </si>
  <si>
    <t>Caffeoyl-CoA O-methyltransferase 1</t>
  </si>
  <si>
    <t>Zm00001d005638_P006</t>
  </si>
  <si>
    <t>Retinol dehydrogenase 13</t>
  </si>
  <si>
    <t>Zm00001d042723_P001</t>
  </si>
  <si>
    <t>Omega-hydroxypalmitate O-feruloyl transferase</t>
  </si>
  <si>
    <t>Zm00001d043955_P001</t>
  </si>
  <si>
    <t>Eukaryotic translation initiation factor 3 subunit D</t>
  </si>
  <si>
    <t>Zm00001d041201_P001</t>
  </si>
  <si>
    <t>HIPL1 protein</t>
  </si>
  <si>
    <t>Zm00001d034714_P001</t>
  </si>
  <si>
    <t>Non-specific phospholipase C1</t>
  </si>
  <si>
    <t>Zm00001d001999_P008</t>
  </si>
  <si>
    <t>Zm00001d040190_P001</t>
  </si>
  <si>
    <t>hydroxyproline-rich glycoprotein family protein</t>
  </si>
  <si>
    <t>Zm00001d014779_P001</t>
  </si>
  <si>
    <t>Putative membrane lipoprotein</t>
  </si>
  <si>
    <t>Zm00001d044285_P004</t>
  </si>
  <si>
    <t>calcineurin B-like10 GN= cbl10</t>
  </si>
  <si>
    <t>Zm00001d043544_P001</t>
  </si>
  <si>
    <t>UDP-glycosyltransferase 88A1</t>
  </si>
  <si>
    <t>Zm00001d002677_P001</t>
  </si>
  <si>
    <t>Zm00001d042091_P001</t>
  </si>
  <si>
    <t>Flowering time control protein FY</t>
  </si>
  <si>
    <t>Zm00001d016835_P006</t>
  </si>
  <si>
    <t>Ligatin</t>
  </si>
  <si>
    <t>Zm00001d020741_P001</t>
  </si>
  <si>
    <t>Gibberellin receptor GID1L2</t>
  </si>
  <si>
    <t>Zm00001d043508_P003</t>
  </si>
  <si>
    <t>Tryptophan--tRNA ligase chloroplastic/mitochondrial</t>
  </si>
  <si>
    <t>Zm00001d002772_P001</t>
  </si>
  <si>
    <t>Blue copper protein</t>
  </si>
  <si>
    <t>Zm00001d054069_P001</t>
  </si>
  <si>
    <t>Zm00001d049929_P006</t>
  </si>
  <si>
    <t>Dihydroxy-acid dehydratase chloroplastic</t>
  </si>
  <si>
    <t>Zm00001d046587_P009</t>
  </si>
  <si>
    <t>transducin family protein / WD-40 repeat family protein</t>
  </si>
  <si>
    <t>Zm00001d039841_P001</t>
  </si>
  <si>
    <t>Putative 4-hydroxy-4-methyl-2-oxoglutarate aldolase 2</t>
  </si>
  <si>
    <t>Zm00001d041415_P003</t>
  </si>
  <si>
    <t>Zm00001d022585_P002</t>
  </si>
  <si>
    <t>DNA replication complex GINS protein PSF2</t>
  </si>
  <si>
    <t>Zm00001d020659_P001</t>
  </si>
  <si>
    <t>Expressed protein</t>
  </si>
  <si>
    <t>Zm00001d036240_P002</t>
  </si>
  <si>
    <t>Probable beta-13-galactosyltransferase 14</t>
  </si>
  <si>
    <t>Zm00001d017751_P001</t>
  </si>
  <si>
    <t>Pentatricopeptide repeat-containing protein  chloroplastic</t>
  </si>
  <si>
    <t>Zm00001d011742_P038</t>
  </si>
  <si>
    <t>SUPPRESSOR OF ABI3-5</t>
  </si>
  <si>
    <t>Zm00001d003281_P001</t>
  </si>
  <si>
    <t>Cellulase (glycosyl hydrolase family 5) protein</t>
  </si>
  <si>
    <t>Zm00001d053305_P001</t>
  </si>
  <si>
    <t>Steroid nuclear receptor ligand-binding</t>
  </si>
  <si>
    <t>Zm00001d008739_P001</t>
  </si>
  <si>
    <t>2-hydroxyacyl-CoA lyase</t>
  </si>
  <si>
    <t>Zm00001d050428_P002</t>
  </si>
  <si>
    <t>glyceraldehyde-3-phosphate deHaseN1 cDNA sequence GN= gpn1</t>
  </si>
  <si>
    <t>Zm00001d043317_P001</t>
  </si>
  <si>
    <t>Mitochondrial glycoprotein family protein</t>
  </si>
  <si>
    <t>Zm00001d019055_P001</t>
  </si>
  <si>
    <t>Sec14p-like phosphatidylinositol transfer family protein</t>
  </si>
  <si>
    <t>Zm00001d044329_P001</t>
  </si>
  <si>
    <t>Zm00001d021938_P001</t>
  </si>
  <si>
    <t>Putative polyol transporter 1</t>
  </si>
  <si>
    <t>Zm00001d016365_P003</t>
  </si>
  <si>
    <t>dihydrolipoamide S-acetyltransferase1 cDNA sequence GN= dla1</t>
  </si>
  <si>
    <t>Zm00001d032396_P001</t>
  </si>
  <si>
    <t>SAM-dependent methyltransferase</t>
  </si>
  <si>
    <t>Zm00001d037538_P005</t>
  </si>
  <si>
    <t>Arginine--tRNA ligase chloroplastic/mitochondrial</t>
  </si>
  <si>
    <t>Zm00001d029353_P002</t>
  </si>
  <si>
    <t>benzoxazinone synthesis12 GN= bx12</t>
  </si>
  <si>
    <t>Zm00001d046836_P003</t>
  </si>
  <si>
    <t>Sas10/Utp3/C1D family</t>
  </si>
  <si>
    <t>Zm00001d034949_P001</t>
  </si>
  <si>
    <t>GTP-binding protein homolog1 leaf cDNA csu108, partial sequence similar to Arabidopsis GTP binding protein, RHA1 GN= gbp1</t>
  </si>
  <si>
    <t>Zm00001d036215_P003</t>
  </si>
  <si>
    <t>MAP kinase7 GN= mpk7</t>
  </si>
  <si>
    <t>Zm00001d026593_P005</t>
  </si>
  <si>
    <t>Putative homeodomain-like transcription factor superfamily protein</t>
  </si>
  <si>
    <t>Zm00001d017271_P008</t>
  </si>
  <si>
    <t>Zm00001d017352_P011</t>
  </si>
  <si>
    <t>nitrilase1 GN= nit1</t>
  </si>
  <si>
    <t>Zm00001d026690_P001</t>
  </si>
  <si>
    <t>Serine/threonine-protein kinase SRK2A</t>
  </si>
  <si>
    <t>Zm00001d021621_P024</t>
  </si>
  <si>
    <t>Polynucleotidyl transferase ribonuclease H fold protein with HRDC domain</t>
  </si>
  <si>
    <t>Zm00001d053627_P003</t>
  </si>
  <si>
    <t>Peptidase C13 family</t>
  </si>
  <si>
    <t>Zm00001d047539_P022</t>
  </si>
  <si>
    <t>Putative RNA-binding zinc finger family protein</t>
  </si>
  <si>
    <t>Zm00001d011213_P009</t>
  </si>
  <si>
    <t>Protein ROOT HAIR DEFECTIVE 3</t>
  </si>
  <si>
    <t>Zm00001d041831_P002</t>
  </si>
  <si>
    <t>DNA binding protein</t>
  </si>
  <si>
    <t>Zm00001d049277_P001</t>
  </si>
  <si>
    <t>Zm00001d028513_P003</t>
  </si>
  <si>
    <t>PYM protein</t>
  </si>
  <si>
    <t>Zm00001d034799_P007</t>
  </si>
  <si>
    <t>Zm00001d004731_P002</t>
  </si>
  <si>
    <t>Aldehyde dehydrogenase</t>
  </si>
  <si>
    <t>Zm00001d046183_P001</t>
  </si>
  <si>
    <t>50S ribosomal protein L1</t>
  </si>
  <si>
    <t>Zm00001d046214_P003</t>
  </si>
  <si>
    <t>Serine/threonine protein phosphatase 2A 55 kDa regulatory subunit B beta isoform</t>
  </si>
  <si>
    <t>Zm00001d020732_P001</t>
  </si>
  <si>
    <t>Probable carboxylesterase 2</t>
  </si>
  <si>
    <t>Zm00001d011966_P004</t>
  </si>
  <si>
    <t>Ubiquitin carrier protein%3B Ubiquitin-conjugating enzyme E2-22 kDa</t>
  </si>
  <si>
    <t>Zm00001d031899_P002</t>
  </si>
  <si>
    <t>malate dehydrogenase6 mesophyll cells, C4 photosynthesis GN= mdh6</t>
  </si>
  <si>
    <t>Zm00001d034675_P003</t>
  </si>
  <si>
    <t>Ras-related protein RABA2c</t>
  </si>
  <si>
    <t>Zm00001d047203_P001</t>
  </si>
  <si>
    <t>Zm00001d027548_P001</t>
  </si>
  <si>
    <t>sterol methyl transferase2 cDNA sequences, SSR umc1547 GN= smt2</t>
  </si>
  <si>
    <t>Zm00001d013597_P003</t>
  </si>
  <si>
    <t>Protein CDC73 homolog</t>
  </si>
  <si>
    <t>Zm00001d038459_P002</t>
  </si>
  <si>
    <t>Putative VHS/GAT domain containing family protein</t>
  </si>
  <si>
    <t>Zm00001d053932_P003</t>
  </si>
  <si>
    <t>NAD(P)-linked oxidoreductase superfamily protein</t>
  </si>
  <si>
    <t>Zm00001d044759_P001</t>
  </si>
  <si>
    <t>Alpha-mannosidase 2</t>
  </si>
  <si>
    <t>Zm00001d016406_P022</t>
  </si>
  <si>
    <t>NSP (nuclear shuttle protein)-interacting GTPase</t>
  </si>
  <si>
    <t>Zm00001d027309_P005</t>
  </si>
  <si>
    <t>Phosphoglucan phosphatase DSP4 chloroplastic</t>
  </si>
  <si>
    <t>Zm00001d009960_P001</t>
  </si>
  <si>
    <t>HXXXD-type acyl-transferase family protein</t>
  </si>
  <si>
    <t>Zm00001d048947_P001</t>
  </si>
  <si>
    <t>pathogenesis-related protein3 GN= prp3</t>
  </si>
  <si>
    <t>Zm00001d025542_P002</t>
  </si>
  <si>
    <t>Gamma-glutamylcyclotransferase 2-3</t>
  </si>
  <si>
    <t>Zm00001d001788_P015</t>
  </si>
  <si>
    <t>K(+) efflux antiporter 2 chloroplastic</t>
  </si>
  <si>
    <t>Zm00001d039816_P002</t>
  </si>
  <si>
    <t>Aspartate--tRNA ligase chloroplastic/mitochondrial</t>
  </si>
  <si>
    <t>Zm00001d019115_P051</t>
  </si>
  <si>
    <t>Zm00001d003640_P003</t>
  </si>
  <si>
    <t>Glutathione S-transferase TCHQD</t>
  </si>
  <si>
    <t>Zm00001d021147_P004</t>
  </si>
  <si>
    <t>Proteasome subunit beta type-4</t>
  </si>
  <si>
    <t>Zm00001d019726_P001</t>
  </si>
  <si>
    <t>Uclacyanin-3</t>
  </si>
  <si>
    <t>Zm00001d011504_P003</t>
  </si>
  <si>
    <t>V-type proton ATPase subunit E3</t>
  </si>
  <si>
    <t>Zm00001d034931_P007</t>
  </si>
  <si>
    <t>COP1-interacting protein-related</t>
  </si>
  <si>
    <t>Zm00001d016411_P001</t>
  </si>
  <si>
    <t>ADPATP carrier protein 1 chloroplastic</t>
  </si>
  <si>
    <t>Zm00001d047245_P002</t>
  </si>
  <si>
    <t>Zm00001d052239_P001</t>
  </si>
  <si>
    <t>Membrane-anchored ubiquitin-fold protein 6</t>
  </si>
  <si>
    <t>Zm00001d046221_P050</t>
  </si>
  <si>
    <t>ATP/GTP-binding protein family</t>
  </si>
  <si>
    <t>Zm00001d027876_P005</t>
  </si>
  <si>
    <t>Omega-amidase chloroplastic</t>
  </si>
  <si>
    <t>Zm00001d034050_P002</t>
  </si>
  <si>
    <t>Mitochondrial substrate carrier family protein</t>
  </si>
  <si>
    <t>Zm00001d026678_P001</t>
  </si>
  <si>
    <t>SKP1-interacting partner 15</t>
  </si>
  <si>
    <t>Zm00001d048777_P020</t>
  </si>
  <si>
    <t>Splicing factor U2af large subunit A</t>
  </si>
  <si>
    <t>Zm00001d020738_P001</t>
  </si>
  <si>
    <t>Zm00001d003007_P001</t>
  </si>
  <si>
    <t>Pentatricopeptide repeat (PPR) superfamily protein</t>
  </si>
  <si>
    <t>Zm00001d041511_P005</t>
  </si>
  <si>
    <t>Heparanase-like protein 1</t>
  </si>
  <si>
    <t>Zm00001d003220_P003</t>
  </si>
  <si>
    <t>ATP/GTP binding protein</t>
  </si>
  <si>
    <t>Zm00001d018070_P001</t>
  </si>
  <si>
    <t>Zm00001d032763_P007</t>
  </si>
  <si>
    <t>Pre-mRNA-processing factor 19 homolog 2</t>
  </si>
  <si>
    <t>Zm00001d027313_P001</t>
  </si>
  <si>
    <t>Probable xyloglucan endotransglucosylase/hydrolase protein 32</t>
  </si>
  <si>
    <t>Zm00001d031418_P001</t>
  </si>
  <si>
    <t>Frataxin mitochondrial</t>
  </si>
  <si>
    <t>Zm00001d029983_P001</t>
  </si>
  <si>
    <t>Beta-amylase 3 chloroplastic</t>
  </si>
  <si>
    <t>Zm00001d048052_P001</t>
  </si>
  <si>
    <t>Zm00001d020359_P002</t>
  </si>
  <si>
    <t>Enhanced ethylene response protein 5</t>
  </si>
  <si>
    <t>Zm00001d034364_P005</t>
  </si>
  <si>
    <t>Zm00001d021582_P001</t>
  </si>
  <si>
    <t>Probable protein phosphatase 2C 20</t>
  </si>
  <si>
    <t>Zm00001d019312_P001</t>
  </si>
  <si>
    <t>beta glucosidase aggregating factor1 GN= bgaf1</t>
  </si>
  <si>
    <t>Zm00001d036305_P016</t>
  </si>
  <si>
    <t>Zm00001d029903_P002</t>
  </si>
  <si>
    <t>Expansin-B4</t>
  </si>
  <si>
    <t>Zm00001d032186_P001</t>
  </si>
  <si>
    <t>Ribonuclease 1</t>
  </si>
  <si>
    <t>Zm00001d021136_P001</t>
  </si>
  <si>
    <t>Zm00001d051980_P010</t>
  </si>
  <si>
    <t>Clathrin interactor EPSIN 2</t>
  </si>
  <si>
    <t>Zm00001d037993_P002</t>
  </si>
  <si>
    <t>Ran-binding protein 1 homolog a</t>
  </si>
  <si>
    <t>Zm00001d043382_P004</t>
  </si>
  <si>
    <t>glutamate-oxaloacetate transaminase1 electrophoretic mobility GN= got1</t>
  </si>
  <si>
    <t>Zm00001d036608_P012</t>
  </si>
  <si>
    <t>Glycosyl hydrolases family 31  protein</t>
  </si>
  <si>
    <t>Zm00001d035597_P001</t>
  </si>
  <si>
    <t>RmlC-like cupins superfamily protein</t>
  </si>
  <si>
    <t>Zm00001d030308_P001</t>
  </si>
  <si>
    <t>ARO1-like protein 4</t>
  </si>
  <si>
    <t>Zm00001d018418_P001</t>
  </si>
  <si>
    <t>oxidoreductase zinc-binding dehydrogenase family protein</t>
  </si>
  <si>
    <t>Zm00001d054044_P001</t>
  </si>
  <si>
    <t>Catalase isozyme 3</t>
  </si>
  <si>
    <t>Zm00001d048424_P017</t>
  </si>
  <si>
    <t>Zm00001d044060_P001</t>
  </si>
  <si>
    <t>Plastidic ATP/ADP-transporter</t>
  </si>
  <si>
    <t>Zm00001d009877_P001</t>
  </si>
  <si>
    <t>Protein plastid transcriptionally active 16 chloroplastic</t>
  </si>
  <si>
    <t>Zm00001d021187_P001</t>
  </si>
  <si>
    <t>Hydroxyacylglutathione hydrolase 2 mitochondrial</t>
  </si>
  <si>
    <t>Zm00001d019262_P002</t>
  </si>
  <si>
    <t>Proteasome subunit beta type</t>
  </si>
  <si>
    <t>Zm00001d009779_P001</t>
  </si>
  <si>
    <t>dihydrolipoyl dehydrogenases</t>
  </si>
  <si>
    <t>Zm00001d020401_P001</t>
  </si>
  <si>
    <t>Probable cinnamyl alcohol dehydrogenase 6</t>
  </si>
  <si>
    <t>Zm00001d027703_P003</t>
  </si>
  <si>
    <t>L-ornithine N5-acetyltransferase NATA1</t>
  </si>
  <si>
    <t>Zm00001d025939_P008</t>
  </si>
  <si>
    <t>Vesicle-associated protein 1-1</t>
  </si>
  <si>
    <t>Zm00001d015505_P001</t>
  </si>
  <si>
    <t>Nucleoid-associated protein  chloroplastic</t>
  </si>
  <si>
    <t>Zm00001d038865_P013</t>
  </si>
  <si>
    <t>60S ribosomal protein L28-1</t>
  </si>
  <si>
    <t>Zm00001d038136_P001</t>
  </si>
  <si>
    <t>Zm00001d043538_P001</t>
  </si>
  <si>
    <t>BURP domain-containing protein-RD22-like2 Water deficit caused a 1.6-fold increase in the expression GN= burp2</t>
  </si>
  <si>
    <t>Zm00001d049016_P001</t>
  </si>
  <si>
    <t>F-box/kelch-repeat protein SKIP20</t>
  </si>
  <si>
    <t>Zm00001d010026_P001</t>
  </si>
  <si>
    <t>Lysophospholipid acyltransferase LPEAT1</t>
  </si>
  <si>
    <t>Zm00001d028267_P008</t>
  </si>
  <si>
    <t>trehalose-6-phosphate synthase2 GN= trps2</t>
  </si>
  <si>
    <t>Zm00001d026649_P001</t>
  </si>
  <si>
    <t>opaque endosperm7 like o1 GN= o7</t>
  </si>
  <si>
    <t>Zm00001d001849_P001</t>
  </si>
  <si>
    <t>Probable acyl-activating enzyme 5 peroxisomal</t>
  </si>
  <si>
    <t>Zm00001d025060_P005</t>
  </si>
  <si>
    <t>tRNA-dihydrouridine(47) synthase [NAD(P)(+)]-like</t>
  </si>
  <si>
    <t>Zm00001d035156_P008</t>
  </si>
  <si>
    <t>Zm00001d022449_P001</t>
  </si>
  <si>
    <t>Potassium transporter 2</t>
  </si>
  <si>
    <t>Zm00001d012844_P002</t>
  </si>
  <si>
    <t>Zm00001d010135_P006</t>
  </si>
  <si>
    <t>Cell division protein FtsZ homolog 2-2 chloroplastic</t>
  </si>
  <si>
    <t>Zm00001d047502_P001</t>
  </si>
  <si>
    <t>DEAD-box ATP-dependent RNA helicase 35</t>
  </si>
  <si>
    <t>Zm00001d043225_P001</t>
  </si>
  <si>
    <t>Zm00001d031429_P002</t>
  </si>
  <si>
    <t>pfkB-like carbohydrate kinase family protein</t>
  </si>
  <si>
    <t>Zm00001d027706_P002</t>
  </si>
  <si>
    <t>Zm00001d039865_P001</t>
  </si>
  <si>
    <t>triose phosphate isomerase4 electrophoretic mobility GN= tpi4</t>
  </si>
  <si>
    <t>Zm00001d002880_P001</t>
  </si>
  <si>
    <t>isopropylmalate dehydrogenase2 GN= imd2</t>
  </si>
  <si>
    <t>Zm00001d023729_P002</t>
  </si>
  <si>
    <t>Nitrilase-like protein 2</t>
  </si>
  <si>
    <t>Zm00001d033104_P007</t>
  </si>
  <si>
    <t>protein GN=Expressed protein</t>
  </si>
  <si>
    <t>Zm00001d022125_P008</t>
  </si>
  <si>
    <t>Exportin-T</t>
  </si>
  <si>
    <t>Zm00001d013390_P001</t>
  </si>
  <si>
    <t>Glucan endo-1%2C3-beta-glucosidase 7</t>
  </si>
  <si>
    <t>Zm00001d044907_P003</t>
  </si>
  <si>
    <t>Zm00001d001903_P006</t>
  </si>
  <si>
    <t>Carboxylesterase SOBER1</t>
  </si>
  <si>
    <t>Zm00001d011735_P001</t>
  </si>
  <si>
    <t>serine acetyltransferase1 GN= sat1</t>
  </si>
  <si>
    <t>Zm00001d032566_P002</t>
  </si>
  <si>
    <t>Zm00001d007610_P004</t>
  </si>
  <si>
    <t>SEC12-like protein 2</t>
  </si>
  <si>
    <t>Zm00001d050198_P002</t>
  </si>
  <si>
    <t>Zm00001d050375_P002</t>
  </si>
  <si>
    <t>14-3-3-like protein</t>
  </si>
  <si>
    <t>Zm00001d030346_P001</t>
  </si>
  <si>
    <t>Zm00001d041214_P003</t>
  </si>
  <si>
    <t>ATPase 4 plasma membrane-type</t>
  </si>
  <si>
    <t>Zm00001d032333_P003</t>
  </si>
  <si>
    <t>Phosphoglucan phosphatase LSF1 chloroplastic</t>
  </si>
  <si>
    <t>Zm00001d013398_P001</t>
  </si>
  <si>
    <t>Zm00001d007300_P005</t>
  </si>
  <si>
    <t>Target of Myb protein 1</t>
  </si>
  <si>
    <t>Zm00001d038163_P020</t>
  </si>
  <si>
    <t>pyruvate, orthophosphate dikinase1 cDNA, genomic and peptide sequences GN= pdk1</t>
  </si>
  <si>
    <t>Zm00001d025131_P004</t>
  </si>
  <si>
    <t>protein disulfide isomerase11 GN= pdi11</t>
  </si>
  <si>
    <t>Zm00001d012920_P001</t>
  </si>
  <si>
    <t>ST225</t>
  </si>
  <si>
    <t>Zm00001d051951_P010</t>
  </si>
  <si>
    <t>casein kinase I</t>
  </si>
  <si>
    <t>Zm00001d000133_P012</t>
  </si>
  <si>
    <t>Acetyl-coenzyme A synthetase chloroplastic/glyoxysomal</t>
  </si>
  <si>
    <t>Zm00001d003864_P003</t>
  </si>
  <si>
    <t>SNF4</t>
  </si>
  <si>
    <t>Zm00001d038589_P003</t>
  </si>
  <si>
    <t>Glyoxysomal processing protease glyoxysomal</t>
  </si>
  <si>
    <t>Zm00001d020603_P001</t>
  </si>
  <si>
    <t>Eukaryotic initiation factor 4F subunit p150 isoform 1</t>
  </si>
  <si>
    <t>Zm00001d049573_P001</t>
  </si>
  <si>
    <t>cytochrome P450 family 87 subfamily A polypeptide 6</t>
  </si>
  <si>
    <t>Zm00001d017501_P002</t>
  </si>
  <si>
    <t>Peroxisome biogenesis protein 19-1</t>
  </si>
  <si>
    <t>Zm00001d049706_P034</t>
  </si>
  <si>
    <t>KH domain-containing protein</t>
  </si>
  <si>
    <t>Zm00001d033896_P001</t>
  </si>
  <si>
    <t>lemon white1 white seedling, pale yellow endosperm GN= lw1</t>
  </si>
  <si>
    <t>Zm00001d036710_P002</t>
  </si>
  <si>
    <t>Probable protein phosphatase 2C 21</t>
  </si>
  <si>
    <t>Zm00001d033383_P002</t>
  </si>
  <si>
    <t>hydroxymethylpyrimidine phosphate synthase1 GN= thic1</t>
  </si>
  <si>
    <t>Zm00001d037234_P006</t>
  </si>
  <si>
    <t>Sugary2</t>
  </si>
  <si>
    <t>Zm00001d008727_P007</t>
  </si>
  <si>
    <t>phospholipase D2 GN= pld2</t>
  </si>
  <si>
    <t>Zm00001d029822_P001</t>
  </si>
  <si>
    <t>Carotene epsilon-ring hydroxylase</t>
  </si>
  <si>
    <t>Zm00001d010445_P002</t>
  </si>
  <si>
    <t>Abscisic acid receptor PYL9</t>
  </si>
  <si>
    <t>Zm00001d024425_P007</t>
  </si>
  <si>
    <t>Zm00001d049082_P005</t>
  </si>
  <si>
    <t>Zm00001d011717_P001</t>
  </si>
  <si>
    <t>Ras-related protein RABG3a</t>
  </si>
  <si>
    <t>Zm00001d035920_P001</t>
  </si>
  <si>
    <t>Binding partner of ACD11 1</t>
  </si>
  <si>
    <t>Zm00001d052210_P001</t>
  </si>
  <si>
    <t>UDP-glycosyltransferase 85A7</t>
  </si>
  <si>
    <t>Zm00001d012170_P001</t>
  </si>
  <si>
    <t>Calreticulin-3</t>
  </si>
  <si>
    <t>Zm00001d040798_P001</t>
  </si>
  <si>
    <t>thiamin diphosphokinase1 GN= tdpk1</t>
  </si>
  <si>
    <t>Zm00001d006084_P007</t>
  </si>
  <si>
    <t>Zm00001d039709_P001</t>
  </si>
  <si>
    <t>Zm00001d025195_P002</t>
  </si>
  <si>
    <t>Serine carboxypeptidase-like 20</t>
  </si>
  <si>
    <t>Zm00001d010731_P002</t>
  </si>
  <si>
    <t>Mitochondrial import inner membrane translocase subunit TIM50</t>
  </si>
  <si>
    <t>Zm00001d005159_P003</t>
  </si>
  <si>
    <t>Spermidine synthase 2</t>
  </si>
  <si>
    <t>Zm00001d046460_P001</t>
  </si>
  <si>
    <t>UDP-glycosyltransferase 75B1</t>
  </si>
  <si>
    <t>Zm00001d014726_P009</t>
  </si>
  <si>
    <t>Mitogen-activated protein kinase 17</t>
  </si>
  <si>
    <t>Zm00001d018867_P004</t>
  </si>
  <si>
    <t>Syntaxin 132</t>
  </si>
  <si>
    <t>Zm00001d043775_P009</t>
  </si>
  <si>
    <t>BEST Arabidopsis thaliana protein match is HEAT repeat-containing protein (TAIRAT5G01400.1) GN=CONTAINS InterPro DOMAIN/s: Symplekin tight junction protein C-terminal (InterPro:IPR022075)</t>
  </si>
  <si>
    <t>Zm00001d009683_P014</t>
  </si>
  <si>
    <t>Putative DUF1296 domain containing family protein</t>
  </si>
  <si>
    <t>Zm00001d006717_P006</t>
  </si>
  <si>
    <t>SUMO-activating enzyme subunit 2</t>
  </si>
  <si>
    <t>Zm00001d042140_P001</t>
  </si>
  <si>
    <t>Beta-1%2C3-glucanase</t>
  </si>
  <si>
    <t>Zm00001d002658_P006</t>
  </si>
  <si>
    <t>Zm00001d004123_P002</t>
  </si>
  <si>
    <t>Lactoylglutathione lyase</t>
  </si>
  <si>
    <t>Zm00001d044465_P001</t>
  </si>
  <si>
    <t>Zm00001d032519_P002</t>
  </si>
  <si>
    <t>Zm00001d048709_P002</t>
  </si>
  <si>
    <t>benzoxazinless1 plastid localized, committed step in cyclic hydroxamates/DIMBOA synthesis GN= bx1</t>
  </si>
  <si>
    <t>Zm00001d032464_P061</t>
  </si>
  <si>
    <t>Kinesin-like protein KIN-7D mitochondrial</t>
  </si>
  <si>
    <t>Zm00001d014178_P012</t>
  </si>
  <si>
    <t>Acylamino-acid-releasing enzyme</t>
  </si>
  <si>
    <t>Zm00001d033187_P002</t>
  </si>
  <si>
    <t>Glycerophosphoryl diester phosphodiesterase</t>
  </si>
  <si>
    <t>Zm00001d027371_P001</t>
  </si>
  <si>
    <t>T-complex protein 1 subunit delta</t>
  </si>
  <si>
    <t>Zm00001d044514_P002</t>
  </si>
  <si>
    <t>Ubiquitin carboxyl-terminal hydrolase</t>
  </si>
  <si>
    <t>Zm00001d013590_P001</t>
  </si>
  <si>
    <t>ARF guanine-nucleotide exchange factor GNOM</t>
  </si>
  <si>
    <t>Zm00001d007912_P010</t>
  </si>
  <si>
    <t>Calcium-dependent protein kinase 20</t>
  </si>
  <si>
    <t>Zm00001d030040_P001</t>
  </si>
  <si>
    <t>nonsense-mediated mRNA decay NMD3 family protein</t>
  </si>
  <si>
    <t>Zm00001d043815_P006</t>
  </si>
  <si>
    <t>Methionyl-tRNA formyltransferase</t>
  </si>
  <si>
    <t>Zm00001d037026_P001</t>
  </si>
  <si>
    <t>Zm00001d050139_P006</t>
  </si>
  <si>
    <t>Histone deacetylase</t>
  </si>
  <si>
    <t>Zm00001d021120_P001</t>
  </si>
  <si>
    <t>Zm00001d035562_P007</t>
  </si>
  <si>
    <t>Mannose-specific jacalin-related lectin GN=Expressed protein</t>
  </si>
  <si>
    <t>Zm00001d046949_P001</t>
  </si>
  <si>
    <t>Haloacid dehalogenase-like hydrolase (HAD) superfamily protein</t>
  </si>
  <si>
    <t>Zm00001d009594_P010</t>
  </si>
  <si>
    <t>Zm00001d005756_P008</t>
  </si>
  <si>
    <t>ATP-dependent 6-phosphofructokinase 5 chloroplastic</t>
  </si>
  <si>
    <t>Zm00001d035094_P001</t>
  </si>
  <si>
    <t>40S ribosomal protein S13-1</t>
  </si>
  <si>
    <t>Zm00001d037544_P001</t>
  </si>
  <si>
    <t>Putative receptor-like protein kinase family protein</t>
  </si>
  <si>
    <t>Zm00001d011891_P001</t>
  </si>
  <si>
    <t>S-formylglutathione hydrolase</t>
  </si>
  <si>
    <t>Zm00001d028205_P004</t>
  </si>
  <si>
    <t>Zm00001d051629_P002</t>
  </si>
  <si>
    <t>Pyrophosphate--fructose 6-phosphate 1-phosphotransferase subunit alpha 2</t>
  </si>
  <si>
    <t>Zm00001d044606_P001</t>
  </si>
  <si>
    <t>Bifunctional monothiol glutaredoxin-S16 chloroplastic</t>
  </si>
  <si>
    <t>Zm00001d028759_P001</t>
  </si>
  <si>
    <t>Pyruvate decarboxylase isozyme 3</t>
  </si>
  <si>
    <t>Zm00001d040348_P001</t>
  </si>
  <si>
    <t>Zm00001d038091_P005</t>
  </si>
  <si>
    <t>Carbon catabolite repressor protein 4 homolog 4</t>
  </si>
  <si>
    <t>Zm00001d024857_P012</t>
  </si>
  <si>
    <t>Discordia 1%3B Discordia1</t>
  </si>
  <si>
    <t>Zm00001d022510_P021</t>
  </si>
  <si>
    <t>4-alpha-glucanotransferase DPE2</t>
  </si>
  <si>
    <t>Zm00001d021021_P002</t>
  </si>
  <si>
    <t>Peptidyl-prolyl cis-trans isomerase</t>
  </si>
  <si>
    <t>Zm00001d002942_P003</t>
  </si>
  <si>
    <t>Tubulin-folding cofactor B</t>
  </si>
  <si>
    <t>Zm00001d011121_P002</t>
  </si>
  <si>
    <t>Zm00001d002919_P001</t>
  </si>
  <si>
    <t>Zm00001d048985_P001</t>
  </si>
  <si>
    <t>Zm00001d013076_P001</t>
  </si>
  <si>
    <t>60S ribosomal protein L4-1</t>
  </si>
  <si>
    <t>Zm00001d033218_P007</t>
  </si>
  <si>
    <t>DNA-directed RNA polymerase II subunit 2</t>
  </si>
  <si>
    <t>Zm00001d010519_P001</t>
  </si>
  <si>
    <t>Zm00001d008907_P002</t>
  </si>
  <si>
    <t>Polyadenylate-binding protein-interacting protein 9</t>
  </si>
  <si>
    <t>Zm00001d006904_P001</t>
  </si>
  <si>
    <t>Multifunctional methyltransferase subunit TRM112-like protein</t>
  </si>
  <si>
    <t>Zm00001d019108_P073</t>
  </si>
  <si>
    <t>Ribosomal protein S1-like1 cDNA GN= rps1</t>
  </si>
  <si>
    <t>Zm00001d021245_P001</t>
  </si>
  <si>
    <t>Rhodanese-like domain containing protein</t>
  </si>
  <si>
    <t>Zm00001d016902_P003</t>
  </si>
  <si>
    <t>Bifunctional riboflavin biosynthesis protein RIBA 1 chloroplastic</t>
  </si>
  <si>
    <t>Zm00001d023243_P004</t>
  </si>
  <si>
    <t>Zm00001d009247_P001</t>
  </si>
  <si>
    <t>Rapid alkalinization factor 1</t>
  </si>
  <si>
    <t>Zm00001d028550_P003</t>
  </si>
  <si>
    <t>LIM domain-containing protein WLIM2b</t>
  </si>
  <si>
    <t>Zm00001d043524_P003</t>
  </si>
  <si>
    <t>Glucan endo-13-beta-glucosidase 13</t>
  </si>
  <si>
    <t>Zm00001d037593_P001</t>
  </si>
  <si>
    <t>Gamma-tubulin complex component 4</t>
  </si>
  <si>
    <t>Zm00001d013609_P005</t>
  </si>
  <si>
    <t>Zm00001d033535_P011</t>
  </si>
  <si>
    <t>Cox19-like CHCH family protein</t>
  </si>
  <si>
    <t>Zm00001d001978_P115</t>
  </si>
  <si>
    <t>MAP3K epsilon protein kinase 1</t>
  </si>
  <si>
    <t>Zm00001d029467_P001</t>
  </si>
  <si>
    <t>Zm00001d031013_P003</t>
  </si>
  <si>
    <t>Methylcrotonoyl-CoA carboxylase subunit alpha</t>
  </si>
  <si>
    <t>Zm00001d027854_P006</t>
  </si>
  <si>
    <t>sucrose transporter1 mutant plants are deficient in leaf sucrose unloading to pholem GN= sut1</t>
  </si>
  <si>
    <t>Zm00001d038079_P001</t>
  </si>
  <si>
    <t>Inositol polyphosphate multikinase beta</t>
  </si>
  <si>
    <t>Zm00001d048514_P005</t>
  </si>
  <si>
    <t>brown midrib4 mutant looks like bm1 GN= bm4</t>
  </si>
  <si>
    <t>Zm00001d009163_P001</t>
  </si>
  <si>
    <t>Dihydrolipoyl dehydrogenase</t>
  </si>
  <si>
    <t>Zm00001d023756_P003</t>
  </si>
  <si>
    <t>Zm00001d017985_P003</t>
  </si>
  <si>
    <t>Pyruvate dehydrogenase E1 component alpha subunit</t>
  </si>
  <si>
    <t>Zm00001d051112_P001</t>
  </si>
  <si>
    <t>RAN GTPase-activating protein 2</t>
  </si>
  <si>
    <t>Zm00001d026489_P001</t>
  </si>
  <si>
    <t>protein GN=OSJNBb0022F16.11 protein</t>
  </si>
  <si>
    <t>Zm00001d003917_P009</t>
  </si>
  <si>
    <t>RNA polymerase III RPC4</t>
  </si>
  <si>
    <t>Zm00001d003060_P001</t>
  </si>
  <si>
    <t>Zm00001d041734_P001</t>
  </si>
  <si>
    <t>Zm00001d047087_P001</t>
  </si>
  <si>
    <t>beta expansin8 Expb2 specifically expressed in the elongationg region of maize primary roots GN= expb8</t>
  </si>
  <si>
    <t>Zm00001d052792_P001</t>
  </si>
  <si>
    <t>Putative O-Glycosyl hydrolase superfamily protein</t>
  </si>
  <si>
    <t>Zm00001d028396_P003</t>
  </si>
  <si>
    <t>26S proteasome non-ATPase regulatory subunit 4 homolog</t>
  </si>
  <si>
    <t>Zm00001d035616_P003</t>
  </si>
  <si>
    <t>Soluble inorganic pyrophosphatase 4</t>
  </si>
  <si>
    <t>Zm00001d045199_P005</t>
  </si>
  <si>
    <t>Pre-mRNA-processing-splicing factor 8A</t>
  </si>
  <si>
    <t>Zm00001d002244_P002</t>
  </si>
  <si>
    <t>Polyadenylate-binding protein RBP45C</t>
  </si>
  <si>
    <t>Zm00001d040291_P001</t>
  </si>
  <si>
    <t>Dynein light chain type 1 family protein</t>
  </si>
  <si>
    <t>Zm00001d039910_P001</t>
  </si>
  <si>
    <t>Protein ASPARTIC PROTEASE IN GUARD CELL 1</t>
  </si>
  <si>
    <t>Zm00001d026521_P008</t>
  </si>
  <si>
    <t>Inner membrane protease subunit 1</t>
  </si>
  <si>
    <t>Zm00001d038378_P001</t>
  </si>
  <si>
    <t>Coatomer subunit zeta-1</t>
  </si>
  <si>
    <t>Zm00001d002063_P001</t>
  </si>
  <si>
    <t>UDP-glycosyltransferase 89B1</t>
  </si>
  <si>
    <t>Zm00001d018112_P011</t>
  </si>
  <si>
    <t>Polyadenylate-binding protein 3</t>
  </si>
  <si>
    <t>Zm00001d016733_P001</t>
  </si>
  <si>
    <t>NDR1/HIN1-like 1</t>
  </si>
  <si>
    <t>Zm00001d023792_P016</t>
  </si>
  <si>
    <t>Phosphoglucan water dikinase chloroplastic</t>
  </si>
  <si>
    <t>Zm00001d047893_P003</t>
  </si>
  <si>
    <t>phosphoenolpyruvate carboxykinase homolog2 syntenic with pck1 GN= pck2</t>
  </si>
  <si>
    <t>Zm00001d012831_P001</t>
  </si>
  <si>
    <t>Cleavage and polyadenylation specificity factor subunit 3-I</t>
  </si>
  <si>
    <t>Zm00001d021553_P010</t>
  </si>
  <si>
    <t>Regulator of nonsense transcripts 1 homolog</t>
  </si>
  <si>
    <t>Zm00001d024839_P001</t>
  </si>
  <si>
    <t>glutathione S-transferase2 safener-induced GN= gst2</t>
  </si>
  <si>
    <t>Zm00001d000128_P001</t>
  </si>
  <si>
    <t>Zm00001d034876_P001</t>
  </si>
  <si>
    <t>Â  GN= AY109916</t>
  </si>
  <si>
    <t>Zm00001d021051_P002</t>
  </si>
  <si>
    <t>Zm00001d037288_P001</t>
  </si>
  <si>
    <t>Zm00001d037497_P003</t>
  </si>
  <si>
    <t>Villin-1</t>
  </si>
  <si>
    <t>Zm00001d024998_P020</t>
  </si>
  <si>
    <t>acetyl-coenzyme A carboxylase1 tissue-culture selected resistance to cyclohexanedione (e.g., sethoxydim) and aryloxy phenoxypropionate (e.g., haloxyfop) herbicides GN= acc1</t>
  </si>
  <si>
    <t>Zm00001d038804_P007</t>
  </si>
  <si>
    <t>Dolichyl-diphosphooligosaccharide--protein glycosyltransferase subunit STT3A</t>
  </si>
  <si>
    <t>Zm00001d045607_P001</t>
  </si>
  <si>
    <t>Nucleic acid-binding OB-fold-like protein</t>
  </si>
  <si>
    <t>Zm00001d030770_P001</t>
  </si>
  <si>
    <t>Diacylglycerol kinase 1</t>
  </si>
  <si>
    <t>Zm00001d047765_P001</t>
  </si>
  <si>
    <t>Glutathione S-transferase L2 chloroplastic</t>
  </si>
  <si>
    <t>Zm00001d020175_P005</t>
  </si>
  <si>
    <t>Proton pump-interactor 1</t>
  </si>
  <si>
    <t>Zm00001d024715_P001</t>
  </si>
  <si>
    <t>EYES ABSENT homolog</t>
  </si>
  <si>
    <t>Zm00001d048282_P002</t>
  </si>
  <si>
    <t>tubulin-tyrosine ligases GN=tubulin-tyrosine ligases</t>
  </si>
  <si>
    <t>Zm00001d050574_P001</t>
  </si>
  <si>
    <t>C2H2 and C2HC zinc fingers superfamily protein</t>
  </si>
  <si>
    <t>Zm00001d032331_P001</t>
  </si>
  <si>
    <t>Zm00001d027851_P001</t>
  </si>
  <si>
    <t>Zm00001d040281_P001</t>
  </si>
  <si>
    <t>Zm00001d022433_P001</t>
  </si>
  <si>
    <t>Eukaryotic translation initiation factor 2 subunit beta</t>
  </si>
  <si>
    <t>Zm00001d047124_P001</t>
  </si>
  <si>
    <t>Proline oxidase</t>
  </si>
  <si>
    <t>Zm00001d014436_P008</t>
  </si>
  <si>
    <t>26S proteasome non-ATPase regulatory subunit 13 homolog A</t>
  </si>
  <si>
    <t>Zm00001d050741_P006</t>
  </si>
  <si>
    <t>SPla/RYanodine receptor (SPRY) domain-containing protein</t>
  </si>
  <si>
    <t>Zm00001d003288_P001</t>
  </si>
  <si>
    <t>Eukaryotic translation initiation factor 4B2</t>
  </si>
  <si>
    <t>Zm00001d043986_P004</t>
  </si>
  <si>
    <t>Zm00001d031712_P008</t>
  </si>
  <si>
    <t>Zm00001d019449_P009</t>
  </si>
  <si>
    <t>DEAD-box ATP-dependent RNA helicase 5</t>
  </si>
  <si>
    <t>Zm00001d040357_P003</t>
  </si>
  <si>
    <t>Pre-mRNA-splicing factor SPF27 homolog</t>
  </si>
  <si>
    <t>Zm00001d021846_P004</t>
  </si>
  <si>
    <t>Insulin-degrading enzyme-like 1 peroxisomal</t>
  </si>
  <si>
    <t>Zm00001d020283_P001</t>
  </si>
  <si>
    <t>CD2-binding protein-related</t>
  </si>
  <si>
    <t>Zm00001d026619_P004</t>
  </si>
  <si>
    <t>Zm00001d022209_P001</t>
  </si>
  <si>
    <t>Developmentally-regulated GTP-binding protein 1</t>
  </si>
  <si>
    <t>Zm00001d045798_P002</t>
  </si>
  <si>
    <t>Zm00001d048174_P004</t>
  </si>
  <si>
    <t>Serine--tRNA ligase cytoplasmic</t>
  </si>
  <si>
    <t>Zm00001d028907_P042</t>
  </si>
  <si>
    <t>Zm00001d049709_P001</t>
  </si>
  <si>
    <t>Polyneuridine-aldehyde esterase</t>
  </si>
  <si>
    <t>Zm00001d033421_P001</t>
  </si>
  <si>
    <t>Deoxyuridine 5'-triphosphate nucleotidohydrolase</t>
  </si>
  <si>
    <t>Zm00001d003836_P009</t>
  </si>
  <si>
    <t>aspartate/glutamate/uridylate kinase family protein</t>
  </si>
  <si>
    <t>Zm00001d034937_P001</t>
  </si>
  <si>
    <t>Glutathione S-transferase T1</t>
  </si>
  <si>
    <t>Zm00001d049958_P005</t>
  </si>
  <si>
    <t>Putative peptidyl-prolyl cis-trans isomerase and WD40 repeat domain family protein</t>
  </si>
  <si>
    <t>Zm00001d026014_P002</t>
  </si>
  <si>
    <t>Expansin-A13</t>
  </si>
  <si>
    <t>Zm00001d013497_P001</t>
  </si>
  <si>
    <t>Zinc finger CCCH domain-containing protein 30</t>
  </si>
  <si>
    <t>Zm00001d049764_P001</t>
  </si>
  <si>
    <t>myosin heavy chain-related</t>
  </si>
  <si>
    <t>Zm00001d053001_P001</t>
  </si>
  <si>
    <t>Eukaryotic aspartyl protease family protein</t>
  </si>
  <si>
    <t>Zm00001d037215_P011</t>
  </si>
  <si>
    <t>protein disulfide oxidoreductases GN=electron carriers</t>
  </si>
  <si>
    <t>Zm00001d015138_P002</t>
  </si>
  <si>
    <t>Zm00001d028923_P003</t>
  </si>
  <si>
    <t>Probable pre-mRNA-splicing factor ATP-dependent RNA helicase DEAH3</t>
  </si>
  <si>
    <t>Zm00001d033214_P001</t>
  </si>
  <si>
    <t>CSL zinc finger domain-containing protein</t>
  </si>
  <si>
    <t>Zm00001d050565_P001</t>
  </si>
  <si>
    <t>DNAJ heat shock N-terminal domain-containing protein</t>
  </si>
  <si>
    <t>Zm00001d003214_P001</t>
  </si>
  <si>
    <t>protoporphyrinogen IX oxidase2 GN= prpo2</t>
  </si>
  <si>
    <t>Zm00001d017874_P001</t>
  </si>
  <si>
    <t>LORELEI-LIKE-GPI ANCHORED PROTEIN 3</t>
  </si>
  <si>
    <t>Zm00001d028695_P005</t>
  </si>
  <si>
    <t>Protein MODIFIER OF SNC1 11</t>
  </si>
  <si>
    <t>Zm00001d007279_P001</t>
  </si>
  <si>
    <t>La-related protein 6B</t>
  </si>
  <si>
    <t>Zm00001d018694_P006</t>
  </si>
  <si>
    <t>T-complex protein 1 subunit epsilon</t>
  </si>
  <si>
    <t>Zm00001d021310_P001</t>
  </si>
  <si>
    <t>Triosephosphate isomerase</t>
  </si>
  <si>
    <t>Zm00001d002064_P001</t>
  </si>
  <si>
    <t>Glycosyltransferase</t>
  </si>
  <si>
    <t>Zm00001d039299_P001</t>
  </si>
  <si>
    <t>Zm00001d033368_P045</t>
  </si>
  <si>
    <t>Zm00001d018798_P006</t>
  </si>
  <si>
    <t>IAP-like protein 1</t>
  </si>
  <si>
    <t>Zm00001d041456_P001</t>
  </si>
  <si>
    <t>26S proteasome non-ATPase regulatory subunit 11 homolog</t>
  </si>
  <si>
    <t>Zm00001d005470_P001</t>
  </si>
  <si>
    <t>Zm00001d051607_P002</t>
  </si>
  <si>
    <t>Heat shock 70 kDa protein 17</t>
  </si>
  <si>
    <t>Zm00001d009074_P001</t>
  </si>
  <si>
    <t>pseudouridine synthase and archaeosine transglycosylase (PUA) domain-containing protein</t>
  </si>
  <si>
    <t>Zm00001d002791_P012</t>
  </si>
  <si>
    <t>Dolichyl-P-Man Man</t>
  </si>
  <si>
    <t>Zm00001d037540_P001</t>
  </si>
  <si>
    <t>Fasciclin-like arabinogalactan protein 2</t>
  </si>
  <si>
    <t>Zm00001d030011_P001</t>
  </si>
  <si>
    <t>Eukaryotic translation initiation factor 3 subunit B</t>
  </si>
  <si>
    <t>Zm00001d017000_P002</t>
  </si>
  <si>
    <t>MLP3.9 protein</t>
  </si>
  <si>
    <t>Zm00001d036897_P001</t>
  </si>
  <si>
    <t>DEAD-box ATP-dependent RNA helicase 52</t>
  </si>
  <si>
    <t>Zm00001d022541_P002</t>
  </si>
  <si>
    <t>Zm00001d021802_P004</t>
  </si>
  <si>
    <t>ARF GAP-like zinc finger-containing protein ZIGA3</t>
  </si>
  <si>
    <t>Zm00001d048410_P003</t>
  </si>
  <si>
    <t>Ras-related protein RABF1</t>
  </si>
  <si>
    <t>Zm00001d009004_P006</t>
  </si>
  <si>
    <t>tRNAse Z4</t>
  </si>
  <si>
    <t>Zm00001d017989_P001</t>
  </si>
  <si>
    <t>Zm00001d031257_P001</t>
  </si>
  <si>
    <t>Cupredoxin superfamily protein</t>
  </si>
  <si>
    <t>Zm00001d028966_P002</t>
  </si>
  <si>
    <t>ELMO/CED-12 family protein</t>
  </si>
  <si>
    <t>Zm00001d027321_P005</t>
  </si>
  <si>
    <t>Zm00001d006251_P001</t>
  </si>
  <si>
    <t>Zm00001d036371_P001</t>
  </si>
  <si>
    <t>ATP-dependent zinc metalloprotease FTSH 5 chloroplastic</t>
  </si>
  <si>
    <t>Zm00001d027421_P001</t>
  </si>
  <si>
    <t>50S ribosomal protein L11 chloroplastic</t>
  </si>
  <si>
    <t>Zm00001d030282_P014</t>
  </si>
  <si>
    <t>Probable alpha-mannosidase</t>
  </si>
  <si>
    <t>Zm00001d049641_P005</t>
  </si>
  <si>
    <t>Glyceraldehyde-3-phosphate dehydrogenase 1%2C cytosolic</t>
  </si>
  <si>
    <t>Zm00001d016072_P002</t>
  </si>
  <si>
    <t>50S ribosomal protein L21 chloroplastic</t>
  </si>
  <si>
    <t>Zm00001d032440_P020</t>
  </si>
  <si>
    <t>Zm00001d043445_P003</t>
  </si>
  <si>
    <t>Dihydroorotase</t>
  </si>
  <si>
    <t>Zm00001d050921_P002</t>
  </si>
  <si>
    <t>60S ribosomal protein L6</t>
  </si>
  <si>
    <t>Zm00001d052978_P001</t>
  </si>
  <si>
    <t>ADP-ribosylation factor C1</t>
  </si>
  <si>
    <t>Zm00001d051543_P001</t>
  </si>
  <si>
    <t>60S ribosomal protein L12-3</t>
  </si>
  <si>
    <t>Zm00001d036161_P010</t>
  </si>
  <si>
    <t>Coatomer subunit beta'-3</t>
  </si>
  <si>
    <t>Zm00001d053863_P003</t>
  </si>
  <si>
    <t>60S ribosomal protein L37a-2</t>
  </si>
  <si>
    <t>Zm00001d001814_P001</t>
  </si>
  <si>
    <t>Clathrin light chain 2</t>
  </si>
  <si>
    <t>Zm00001d041192_P003</t>
  </si>
  <si>
    <t>sucrose transporter2 mutants grow slower and have increased sugar content in leaves GN= sut2</t>
  </si>
  <si>
    <t>Zm00001d010718_P001</t>
  </si>
  <si>
    <t>Zm00001d005023_P001</t>
  </si>
  <si>
    <t>40S ribosomal protein S16</t>
  </si>
  <si>
    <t>Zm00001d026415_P005</t>
  </si>
  <si>
    <t>Beta-D-xylosidase 4</t>
  </si>
  <si>
    <t>Zm00001d033890_P002</t>
  </si>
  <si>
    <t>Core-2/I-branching beta-16-N-acetylglucosaminyltransferase family protein</t>
  </si>
  <si>
    <t>Zm00001d011080_P001</t>
  </si>
  <si>
    <t>Protease inhibitor%3B Proteinase inhibitor</t>
  </si>
  <si>
    <t>Zm00001d051951_P006</t>
  </si>
  <si>
    <t>Zm00001d016477_P002</t>
  </si>
  <si>
    <t>Zm00001d044274_P001</t>
  </si>
  <si>
    <t>DENN domain and WD repeat-containing protein SCD1</t>
  </si>
  <si>
    <t>Zm00001d029976_P001</t>
  </si>
  <si>
    <t>calcineurin B-like1 GN= cbl1</t>
  </si>
  <si>
    <t>Zm00001d030223_P001</t>
  </si>
  <si>
    <t>ATP binding protein</t>
  </si>
  <si>
    <t>Zm00001d016452_P019</t>
  </si>
  <si>
    <t>Zm00001d042843_P001</t>
  </si>
  <si>
    <t>nana plant1 short, erect dwarf GN= na1</t>
  </si>
  <si>
    <t>Zm00001d023536_P003</t>
  </si>
  <si>
    <t>Magnesium-chelatase subunit ChlI-1 chloroplastic</t>
  </si>
  <si>
    <t>Zm00001d044164_P003</t>
  </si>
  <si>
    <t>Beta-adaptin-like protein A</t>
  </si>
  <si>
    <t>Zm00001d034015_P004</t>
  </si>
  <si>
    <t>exoglucanase1 genomic and cDNA clones GN= exg1</t>
  </si>
  <si>
    <t>Zm00001d029377_P001</t>
  </si>
  <si>
    <t>Zm00001d030256_P007</t>
  </si>
  <si>
    <t>Zm00001d031554_P002</t>
  </si>
  <si>
    <t>Type II inositol polyphosphate 5-phosphatase 15</t>
  </si>
  <si>
    <t>Zm00001d044573_P071</t>
  </si>
  <si>
    <t>Pre-mRNA-processing protein 40A</t>
  </si>
  <si>
    <t>Zm00001d008997_P005</t>
  </si>
  <si>
    <t>Zm00001d004022_P004</t>
  </si>
  <si>
    <t>RPM1-interacting protein 4</t>
  </si>
  <si>
    <t>Zm00001d007234_P002</t>
  </si>
  <si>
    <t>ascorbate peroxidase2 leaf cDNA, similar to plant cytosolic ascorbate peroxidase GN= apx2</t>
  </si>
  <si>
    <t>Zm00001d037429_P001</t>
  </si>
  <si>
    <t>Thioredoxin reductase</t>
  </si>
  <si>
    <t>Zm00001d036749_P001</t>
  </si>
  <si>
    <t>Putative sucrose-phosphate synthase family protein</t>
  </si>
  <si>
    <t>Zm00001d041173_P001</t>
  </si>
  <si>
    <t>Beta-glucosidase 17</t>
  </si>
  <si>
    <t>Zm00001d048954_P001</t>
  </si>
  <si>
    <t>GDP-mannose 3%2C5-epimerase 2 isoform 1%3B GDP-mannose 3%2C5-epimerase 2 isoform 2</t>
  </si>
  <si>
    <t>Zm00001d049579_P002</t>
  </si>
  <si>
    <t>Tyrosine--tRNA ligase 1 cytoplasmic</t>
  </si>
  <si>
    <t>Zm00001d002034_P004</t>
  </si>
  <si>
    <t>6%2C7-dimethyl-8-ribityllumazine synthase</t>
  </si>
  <si>
    <t>Zm00001d031688_P002</t>
  </si>
  <si>
    <t>Putative 14-3-3 protein</t>
  </si>
  <si>
    <t>Zm00001d009669_P009</t>
  </si>
  <si>
    <t>Sugar transporter ERD6-like 6</t>
  </si>
  <si>
    <t>Zm00001d029583_P001</t>
  </si>
  <si>
    <t>Polygalacturonase inhibitor 1</t>
  </si>
  <si>
    <t>Zm00001d026144_P001</t>
  </si>
  <si>
    <t>Acyl-CoA thioesterase family protein</t>
  </si>
  <si>
    <t>Zm00001d017945_P001</t>
  </si>
  <si>
    <t>ADP-ribosylation factor-like A1A</t>
  </si>
  <si>
    <t>Zm00001d012173_P001</t>
  </si>
  <si>
    <t>Fructokinase-1</t>
  </si>
  <si>
    <t>Zm00001d007583_P001</t>
  </si>
  <si>
    <t>40S ribosomal protein S19 mitochondrial</t>
  </si>
  <si>
    <t>Zm00001d042362_P006</t>
  </si>
  <si>
    <t>Leucine-rich repeat receptor protein kinase EMS1</t>
  </si>
  <si>
    <t>Zm00001d028712_P011</t>
  </si>
  <si>
    <t>Arogenate dehydratase/prephenate dehydratase 2 chloroplastic</t>
  </si>
  <si>
    <t>Zm00001d032160_P001</t>
  </si>
  <si>
    <t>Dephospho-CoA kinase</t>
  </si>
  <si>
    <t>Zm00001d027503_P020</t>
  </si>
  <si>
    <t>Calcium-binding EF hand family protein</t>
  </si>
  <si>
    <t>Zm00001d026501_P001</t>
  </si>
  <si>
    <t>Glutamine synthetase leaf isozyme chloroplastic</t>
  </si>
  <si>
    <t>Zm00001d053564_P004</t>
  </si>
  <si>
    <t>Zm00001d005358_P001</t>
  </si>
  <si>
    <t>Nuclear pore complex protein GP210</t>
  </si>
  <si>
    <t>Zm00001d020531_P003</t>
  </si>
  <si>
    <t>cellulose synthase 12 coordinately expressed with cesa10 and cesa11 GN= cesa12</t>
  </si>
  <si>
    <t>Zm00001d022602_P001</t>
  </si>
  <si>
    <t>universal stress family protein</t>
  </si>
  <si>
    <t>Zm00001d009182_P009</t>
  </si>
  <si>
    <t>enoyl-CoA hydratase1 leaf cDNA 6C06C04 (uaz348) similar to animal fatty acid beta-oxidation enzyme GN= ech1</t>
  </si>
  <si>
    <t>Zm00001d047727_P004</t>
  </si>
  <si>
    <t>Ran-binding protein 1</t>
  </si>
  <si>
    <t>Zm00001d017097_P001</t>
  </si>
  <si>
    <t>Rhodanese-like domain-containing protein 11 chloroplastic</t>
  </si>
  <si>
    <t>Zm00001d025273_P019</t>
  </si>
  <si>
    <t>Double Clp-N motif-containing P-loop nucleoside triphosphate hydrolases superfamily protein</t>
  </si>
  <si>
    <t>Zm00001d025170_P002</t>
  </si>
  <si>
    <t>stearoyl-acyl-carrier-protein desaturase11 GN= sacd11</t>
  </si>
  <si>
    <t>Zm00001d002936_P005</t>
  </si>
  <si>
    <t>Transportin-1</t>
  </si>
  <si>
    <t>Zm00001d022032_P001</t>
  </si>
  <si>
    <t>ribosome-inactivating protein2 genomic sequence produces RIP protein in E. coli GN= rip2</t>
  </si>
  <si>
    <t>Zm00001d040603_P005</t>
  </si>
  <si>
    <t>ATP-citrate synthase beta chain protein 2</t>
  </si>
  <si>
    <t>Zm00001d029049_P001</t>
  </si>
  <si>
    <t>Photosystem II repair protein PSB27-H1 chloroplastic</t>
  </si>
  <si>
    <t>Zm00001d047039_P001</t>
  </si>
  <si>
    <t>Zm00001d040235_P004</t>
  </si>
  <si>
    <t>Cysteine synthase mitochondrial</t>
  </si>
  <si>
    <t>Zm00001d013318_P017</t>
  </si>
  <si>
    <t>E3 ubiquitin-protein ligase HOS1</t>
  </si>
  <si>
    <t>Zm00001d047534_P002</t>
  </si>
  <si>
    <t>ABC transporter E family member 2</t>
  </si>
  <si>
    <t>Zm00001d017181_P001</t>
  </si>
  <si>
    <t>Zm00001d045603_P064</t>
  </si>
  <si>
    <t>polymerase II transcription-mediator3 encodes part of the "CDK8" module that mediates transcription initiation with RNA Polymerase II GN= polm3</t>
  </si>
  <si>
    <t>Zm00001d026139_P001</t>
  </si>
  <si>
    <t>Putative calcium-dependent protein kinase family protein</t>
  </si>
  <si>
    <t>Zm00001d019130_P001</t>
  </si>
  <si>
    <t>Metallopeptidase M24 family protein</t>
  </si>
  <si>
    <t>Zm00001d019040_P007</t>
  </si>
  <si>
    <t>D-2-hydroxyglutarate dehydrogenase mitochondrial</t>
  </si>
  <si>
    <t>Zm00001d012211_P007</t>
  </si>
  <si>
    <t>Probable methyltransferase PMT25</t>
  </si>
  <si>
    <t>Zm00001d035559_P001</t>
  </si>
  <si>
    <t>Zm00001d010858_P014</t>
  </si>
  <si>
    <t>Cullin-1</t>
  </si>
  <si>
    <t>Zm00001d053572_P001</t>
  </si>
  <si>
    <t>Zm00001d016708_P001</t>
  </si>
  <si>
    <t>Beta-fructofuranosidase%2C cell wall isozyme</t>
  </si>
  <si>
    <t>Zm00001d019754_P002</t>
  </si>
  <si>
    <t>Short-chain dehydrogenase TIC 32 chloroplastic</t>
  </si>
  <si>
    <t>Zm00001d037553_P003</t>
  </si>
  <si>
    <t>LisH/CRA/RING-U-box domains-containing protein</t>
  </si>
  <si>
    <t>Zm00001d051535_P003</t>
  </si>
  <si>
    <t>Zm00001d028436_P002</t>
  </si>
  <si>
    <t>V-type proton ATPase subunit a3</t>
  </si>
  <si>
    <t>Zm00001d044642_P001</t>
  </si>
  <si>
    <t>CBL-interacting kinase</t>
  </si>
  <si>
    <t>Zm00001d050155_P001</t>
  </si>
  <si>
    <t>Zm00001d024059_P002</t>
  </si>
  <si>
    <t>Actin-related protein 6</t>
  </si>
  <si>
    <t>Zm00001d033328_P001</t>
  </si>
  <si>
    <t>N-acetyl-gamma-glutamyl-phosphate reductase</t>
  </si>
  <si>
    <t>Zm00001d012027_P014</t>
  </si>
  <si>
    <t>Dynamin-related protein 3A</t>
  </si>
  <si>
    <t>Zm00001d026359_P002</t>
  </si>
  <si>
    <t>Zm00001d020224_P002</t>
  </si>
  <si>
    <t>Has 214 Blast hits to 214 proteins in 102 species Archae - 0 GN=CONTAINS InterPro DOMAIN/s: Mitochondrial distribution/morphology family 35/apoptosis (InterPro:IPR007918)</t>
  </si>
  <si>
    <t>Zm00001d021372_P001</t>
  </si>
  <si>
    <t>Regulator of chromosome condensation (RCC1) family protein</t>
  </si>
  <si>
    <t>Zm00001d045836_P001</t>
  </si>
  <si>
    <t>Zm00001d015037_P002</t>
  </si>
  <si>
    <t>Glutamate--tRNA ligase chloroplastic/mitochondrial</t>
  </si>
  <si>
    <t>Zm00001d041138_P004</t>
  </si>
  <si>
    <t>Exocyst complex component SEC10</t>
  </si>
  <si>
    <t>Zm00001d053930_P001</t>
  </si>
  <si>
    <t>Zm00001d011177_P001</t>
  </si>
  <si>
    <t>Vacuolar protein-sorting protein 33</t>
  </si>
  <si>
    <t>Zm00001d015676_P003</t>
  </si>
  <si>
    <t>Clathrin heavy chain 2</t>
  </si>
  <si>
    <t>Zm00001d030659_P030</t>
  </si>
  <si>
    <t>modifier of snc1</t>
  </si>
  <si>
    <t>Zm00001d050178_P001</t>
  </si>
  <si>
    <t>Zm00001d053782_P002</t>
  </si>
  <si>
    <t>cytochrome P450 15 encodes CYP97B GN= cyp15</t>
  </si>
  <si>
    <t>Zm00001d017613_P001</t>
  </si>
  <si>
    <t>Protein LYK2</t>
  </si>
  <si>
    <t>Zm00001d014030_P001</t>
  </si>
  <si>
    <t>Malate dehydrogenase cytoplasmic 1</t>
  </si>
  <si>
    <t>Zm00001d013314_P009</t>
  </si>
  <si>
    <t>vesicular transport protein1 NCBI similar to Aabidopsis Vps51/Vps67 family (components of vesicular transport) protein GN= vps1</t>
  </si>
  <si>
    <t>Zm00001d004617_P001</t>
  </si>
  <si>
    <t>Zm00001d006438_P010</t>
  </si>
  <si>
    <t>Zm00001d002386_P004</t>
  </si>
  <si>
    <t>Zm00001d006133_P001</t>
  </si>
  <si>
    <t>Thioesterase/thiol ester dehydrase-isomerase superfamily protein</t>
  </si>
  <si>
    <t>Zm00001d049095_P004</t>
  </si>
  <si>
    <t>EMB2756 (EMBRYO DEFECTIVE 2756)</t>
  </si>
  <si>
    <t>Zm00001d014134_P001</t>
  </si>
  <si>
    <t>Ent-cassadiene C2-hydroxylase</t>
  </si>
  <si>
    <t>Zm00001d047504_P001</t>
  </si>
  <si>
    <t>Zm00001d045563_P001</t>
  </si>
  <si>
    <t>dwarf plant3 like d1, plant short and compact GN= d3</t>
  </si>
  <si>
    <t>Zm00001d011136_P003</t>
  </si>
  <si>
    <t>NADH dehydrogenase [ubiquinone] 1 beta subcomplex subunit 2</t>
  </si>
  <si>
    <t>Zm00001d014302_P001</t>
  </si>
  <si>
    <t>Vacuolar-sorting receptor 4</t>
  </si>
  <si>
    <t>Zm00001d051900_P001</t>
  </si>
  <si>
    <t>Zm00001d049790_P008</t>
  </si>
  <si>
    <t>60S ribosomal protein L32</t>
  </si>
  <si>
    <t>Zm00001d049059_P001</t>
  </si>
  <si>
    <t>alcohol dehydrogenase2 electrophoretic mobility, null alleles are known GN= adh2</t>
  </si>
  <si>
    <t>Zm00001d041511_P002</t>
  </si>
  <si>
    <t>Zm00001d024640_P004</t>
  </si>
  <si>
    <t>Zm00001d025696_P001</t>
  </si>
  <si>
    <t>Zm00001d033931_P002</t>
  </si>
  <si>
    <t>Alcohol dehydrogenase 1</t>
  </si>
  <si>
    <t>Zm00001d024973_P006</t>
  </si>
  <si>
    <t>Zm00001d039051_P003</t>
  </si>
  <si>
    <t>Zm00001d046472_P002</t>
  </si>
  <si>
    <t>Hemoglobin-like protein HbO</t>
  </si>
  <si>
    <t>Zm00001d009474_P001</t>
  </si>
  <si>
    <t>Zm00001d016697_P001</t>
  </si>
  <si>
    <t>Germin-like protein subfamily 3 member 2</t>
  </si>
  <si>
    <t>Zm00001d019304_P001</t>
  </si>
  <si>
    <t>Zm00001d027554_P001</t>
  </si>
  <si>
    <t>LYR family of Fe/S cluster biogenesis protein</t>
  </si>
  <si>
    <t>Zm00001d005306_P003</t>
  </si>
  <si>
    <t>Dynamin-related protein 1E</t>
  </si>
  <si>
    <t>Zm00001d051881_P009</t>
  </si>
  <si>
    <t>Protein BTR1</t>
  </si>
  <si>
    <t>Zm00001d047420_P001</t>
  </si>
  <si>
    <t>DUF679 domain membrane protein 2</t>
  </si>
  <si>
    <t>Zm00001d017783_P005</t>
  </si>
  <si>
    <t>Zm00001d034826_P012</t>
  </si>
  <si>
    <t>Elongation factor G-1 mitochondrial</t>
  </si>
  <si>
    <t>Zm00001d018613_P017</t>
  </si>
  <si>
    <t>La-related protein 6C</t>
  </si>
  <si>
    <t>Zm00001d002325_P001</t>
  </si>
  <si>
    <t>Zm00001d026064_P003</t>
  </si>
  <si>
    <t>Polyprenol reductase 2</t>
  </si>
  <si>
    <t>Zm00001d025715_P004</t>
  </si>
  <si>
    <t>Zm00001d022629_P001</t>
  </si>
  <si>
    <t>Zm00001d049553_P001</t>
  </si>
  <si>
    <t>Zm00001d015227_P005</t>
  </si>
  <si>
    <t>ATPase activators GN=chaperone binding</t>
  </si>
  <si>
    <t>Zm00001d040279_P010</t>
  </si>
  <si>
    <t>Zm00001d028686_P001</t>
  </si>
  <si>
    <t>Receptor-like protein kinase HERK 1</t>
  </si>
  <si>
    <t>Zm00001d030157_P001</t>
  </si>
  <si>
    <t>ADP-ribosylation factor B1B</t>
  </si>
  <si>
    <t>Zm00001d024421_P001</t>
  </si>
  <si>
    <t>Zm00001d012667_P029</t>
  </si>
  <si>
    <t>Putative serine peptidase S28 family protein</t>
  </si>
  <si>
    <t>Zm00001d028511_P032</t>
  </si>
  <si>
    <t>Zm00001d012228_P003</t>
  </si>
  <si>
    <t>4%2C5-DOPA dioxygenase extradiol</t>
  </si>
  <si>
    <t>Zm00001d052021_P003</t>
  </si>
  <si>
    <t>DNA replication licensing factor MCM5</t>
  </si>
  <si>
    <t>Zm00001d006780_P016</t>
  </si>
  <si>
    <t>histone deacetylase GN= hda109</t>
  </si>
  <si>
    <t>Zm00001d011103_P001</t>
  </si>
  <si>
    <t>copper ion binding</t>
  </si>
  <si>
    <t>Zm00001d052848_P001</t>
  </si>
  <si>
    <t>Zm00001d005004_P001</t>
  </si>
  <si>
    <t>Zm00001d009579_P001</t>
  </si>
  <si>
    <t>60S ribosomal protein L18a</t>
  </si>
  <si>
    <t>Zm00001d012772_P007</t>
  </si>
  <si>
    <t>Profilin-1</t>
  </si>
  <si>
    <t>Zm00001d022469_P001</t>
  </si>
  <si>
    <t>Probable histone-arginine methyltransferase 1.4</t>
  </si>
  <si>
    <t>Zm00001d026290_P001</t>
  </si>
  <si>
    <t>Zm00001d034914_P009</t>
  </si>
  <si>
    <t>Protein EXPORTIN 1A</t>
  </si>
  <si>
    <t>Zm00001d019789_P004</t>
  </si>
  <si>
    <t>homolog of histone chaperone HIRA</t>
  </si>
  <si>
    <t>Zm00001d018358_P001</t>
  </si>
  <si>
    <t>Protein TIC 55 chloroplastic</t>
  </si>
  <si>
    <t>Zm00001d014862_P001</t>
  </si>
  <si>
    <t>Zm00001d031434_P001</t>
  </si>
  <si>
    <t>DNA-damage-repair/toleration protein DRT100</t>
  </si>
  <si>
    <t>Zm00001d031804_P001</t>
  </si>
  <si>
    <t>Zm00001d015427_P001</t>
  </si>
  <si>
    <t>V-type proton ATPase catalytic subunit A</t>
  </si>
  <si>
    <t>Zm00001d024210_P001</t>
  </si>
  <si>
    <t>terpene synthase6 GN= tps6</t>
  </si>
  <si>
    <t>Zm00001d031481_P001</t>
  </si>
  <si>
    <t>AT-hook motif nuclear-localized protein 10</t>
  </si>
  <si>
    <t>Zm00001d031554_P004</t>
  </si>
  <si>
    <t>Zm00001d047186_P001</t>
  </si>
  <si>
    <t>40S ribosomal protein S9</t>
  </si>
  <si>
    <t>Zm00001d014758_P001</t>
  </si>
  <si>
    <t>phospholipid transfer protein homolog6 GN= plt6</t>
  </si>
  <si>
    <t>Zm00001d033149_P001</t>
  </si>
  <si>
    <t>Zm00001d007490_P001</t>
  </si>
  <si>
    <t>Probable prefoldin subunit 2</t>
  </si>
  <si>
    <t>Zm00001d047843_P003</t>
  </si>
  <si>
    <t>Enolase</t>
  </si>
  <si>
    <t>Zm00001d008984_P004</t>
  </si>
  <si>
    <t>Cytochrome P450 71A26</t>
  </si>
  <si>
    <t>Zm00001d021571_P001</t>
  </si>
  <si>
    <t>UDP-glycosyltransferase 71B1</t>
  </si>
  <si>
    <t>Zm00001d034790_P001</t>
  </si>
  <si>
    <t>40S ribosomal protein S4-3</t>
  </si>
  <si>
    <t>Zm00001d047906_P011</t>
  </si>
  <si>
    <t>Phosphomevalonate kinase</t>
  </si>
  <si>
    <t>Zm00001d035032_P004</t>
  </si>
  <si>
    <t>GroES-like zinc-binding alcohol dehydrogenase family protein</t>
  </si>
  <si>
    <t>Zm00001d053232_P007</t>
  </si>
  <si>
    <t>26S proteasome non-ATPase regulatory subunit 3 homolog A</t>
  </si>
  <si>
    <t>Zm00001d028207_P012</t>
  </si>
  <si>
    <t>ATP synthase subunit gamma mitochondrial</t>
  </si>
  <si>
    <t>Zm00001d016311_P002</t>
  </si>
  <si>
    <t>Zm00001d045893_P001</t>
  </si>
  <si>
    <t>Zm00001d039363_P001</t>
  </si>
  <si>
    <t>Protein DJ-1 homolog B</t>
  </si>
  <si>
    <t>Zm00001d020134_P011</t>
  </si>
  <si>
    <t>ABC transporter G family member 40</t>
  </si>
  <si>
    <t>Zm00001d002377_P002</t>
  </si>
  <si>
    <t>Zm00001d027524_P001</t>
  </si>
  <si>
    <t>Basic endochitinase B</t>
  </si>
  <si>
    <t>Zm00001d005806_P001</t>
  </si>
  <si>
    <t>protein kinase-related</t>
  </si>
  <si>
    <t>Zm00001d028918_P001</t>
  </si>
  <si>
    <t>NADH ubiquinone oxidoreductase1 endosperm cDNA 5C05D10 (uaz266), similar to a NADH-ubiquinone oxidoreductase subunit GN= nad1</t>
  </si>
  <si>
    <t>Zm00001d051856_P005</t>
  </si>
  <si>
    <t>Zm00001d033995_P003</t>
  </si>
  <si>
    <t>Zm00001d002261_P001</t>
  </si>
  <si>
    <t>Peroxisomal (S)-2-hydroxy-acid oxidase GLO1</t>
  </si>
  <si>
    <t>Zm00001d011526_P001</t>
  </si>
  <si>
    <t>Zm00001d042767_P001</t>
  </si>
  <si>
    <t>Glucan endo-13-beta-glucosidase 14</t>
  </si>
  <si>
    <t>Zm00001d050716_P003</t>
  </si>
  <si>
    <t>Alkaline/neutral invertase CINV2</t>
  </si>
  <si>
    <t>Zm00001d037115_P016</t>
  </si>
  <si>
    <t>Choline/ethanolaminephosphotransferase 1</t>
  </si>
  <si>
    <t>Zm00001d049346_P001</t>
  </si>
  <si>
    <t>Cell wall integrity protein scw1</t>
  </si>
  <si>
    <t>Zm00001d024393_P004</t>
  </si>
  <si>
    <t>Indole-3-glycerol phosphate synthase chloroplastic</t>
  </si>
  <si>
    <t>Zm00001d002478_P001</t>
  </si>
  <si>
    <t>NDR1/HIN1-like 8</t>
  </si>
  <si>
    <t>Zm00001d022341_P001</t>
  </si>
  <si>
    <t>NADH dehydrogenase [ubiquinone] flavoprotein 1 mitochondrial</t>
  </si>
  <si>
    <t>Zm00001d032504_P001</t>
  </si>
  <si>
    <t>Monocopper oxidase-like protein SKU5</t>
  </si>
  <si>
    <t>Zm00001d026472_P001</t>
  </si>
  <si>
    <t>D-3-phosphoglycerate dehydrogenase 3 chloroplastic</t>
  </si>
  <si>
    <t>Zm00001d048272_P012</t>
  </si>
  <si>
    <t>Zm00001d041945_P004</t>
  </si>
  <si>
    <t>Zm00001d020444_P004</t>
  </si>
  <si>
    <t>zinc ion binding GN=transcription regulators</t>
  </si>
  <si>
    <t>Zm00001d044748_P002</t>
  </si>
  <si>
    <t>Pyruvate dehydrogenase E1 component subunit alpha-1 mitochondrial</t>
  </si>
  <si>
    <t>Zm00001d010639_P002</t>
  </si>
  <si>
    <t>Endoplasmic reticulum vesicle transporter protein</t>
  </si>
  <si>
    <t>Zm00001d032819_P001</t>
  </si>
  <si>
    <t>calcium ion binding</t>
  </si>
  <si>
    <t>Zm00001d013934_P001</t>
  </si>
  <si>
    <t>soluble epoxide hydrolase</t>
  </si>
  <si>
    <t>Zm00001d011816_P001</t>
  </si>
  <si>
    <t>40S ribosomal protein S10-1</t>
  </si>
  <si>
    <t>Zm00001d048080_P005</t>
  </si>
  <si>
    <t>Probable glucan 13-alpha-glucosidase</t>
  </si>
  <si>
    <t>Zm00001d045783_P066</t>
  </si>
  <si>
    <t>binding</t>
  </si>
  <si>
    <t>Zm00001d043514_P001</t>
  </si>
  <si>
    <t>Probable 3-hydroxyisobutyrate dehydrogenase-like 1 mitochondrial</t>
  </si>
  <si>
    <t>Zm00001d012277_P003</t>
  </si>
  <si>
    <t>Actin-7</t>
  </si>
  <si>
    <t>Zm00001d037163_P002</t>
  </si>
  <si>
    <t>Transmembrane emp24 domain-containing protein p24delta4</t>
  </si>
  <si>
    <t>Zm00001d031317_P001</t>
  </si>
  <si>
    <t>Transmembrane 9 superfamily member 12</t>
  </si>
  <si>
    <t>Zm00001d051766_P001</t>
  </si>
  <si>
    <t>Zm00001d022603_P002</t>
  </si>
  <si>
    <t>DUF1279 family protein</t>
  </si>
  <si>
    <t>Zm00001d037279_P011</t>
  </si>
  <si>
    <t>ZemaCp100</t>
  </si>
  <si>
    <t>Zm00001d005338_P004</t>
  </si>
  <si>
    <t>Single-stranded nucleic acid binding R3H protein</t>
  </si>
  <si>
    <t>Zm00001d019534_P002</t>
  </si>
  <si>
    <t>Serine carboxypeptidase-like 19</t>
  </si>
  <si>
    <t>Zm00001d046898_P001</t>
  </si>
  <si>
    <t>dihydrodipicolinate synthase1 cDNA complements E. coli mutant (AT997dapA-) blocked in DHPS (aka dhp1) GN= dps1</t>
  </si>
  <si>
    <t>Zm00001d014906_P001</t>
  </si>
  <si>
    <t>Phosphoinositide phospholipase C 4</t>
  </si>
  <si>
    <t>Zm00001d052153_P001</t>
  </si>
  <si>
    <t>Zm00001d035162_P001</t>
  </si>
  <si>
    <t>LHT1</t>
  </si>
  <si>
    <t>Zm00001d004541_P006</t>
  </si>
  <si>
    <t>Zinc finger CCCH domain-containing protein 24</t>
  </si>
  <si>
    <t>Zm00001d037872_P003</t>
  </si>
  <si>
    <t>Protein BONZAI 3</t>
  </si>
  <si>
    <t>Zm00001d023557_P001</t>
  </si>
  <si>
    <t>Alpha-(14)-fucosyltransferase</t>
  </si>
  <si>
    <t>Zm00001d033633_P001</t>
  </si>
  <si>
    <t>Zm00001d023779_P001</t>
  </si>
  <si>
    <t>3-hydroxyisobutyryl-CoA hydrolase 1</t>
  </si>
  <si>
    <t>Zm00001d037867_P021</t>
  </si>
  <si>
    <t>Zm00001d032902_P001</t>
  </si>
  <si>
    <t>Probable receptor-like protein kinase</t>
  </si>
  <si>
    <t>Zm00001d012710_P003</t>
  </si>
  <si>
    <t>SGS domain-containing protein</t>
  </si>
  <si>
    <t>Zm00001d048194_P002</t>
  </si>
  <si>
    <t>Acyl-CoA N-acyltransferases (NAT) superfamily protein</t>
  </si>
  <si>
    <t>Zm00001d043972_P001</t>
  </si>
  <si>
    <t>50S ribosomal protein L12-1</t>
  </si>
  <si>
    <t>Zm00001d036798_P002</t>
  </si>
  <si>
    <t>Zm00001d034326_P001</t>
  </si>
  <si>
    <t>Actin-depolymerizing factor 6</t>
  </si>
  <si>
    <t>Zm00001d013945_P001</t>
  </si>
  <si>
    <t>Ripening-related protein 3</t>
  </si>
  <si>
    <t>Zm00001d002396_P006</t>
  </si>
  <si>
    <t>Calcium-transporting ATPase 9 plasma membrane-type</t>
  </si>
  <si>
    <t>Zm00001d002598_P001</t>
  </si>
  <si>
    <t>Ubiquitin fusion degradation protein 1</t>
  </si>
  <si>
    <t>Zm00001d045210_P001</t>
  </si>
  <si>
    <t>Dirigent</t>
  </si>
  <si>
    <t>Zm00001d047581_P002</t>
  </si>
  <si>
    <t>30S ribosomal protein S1</t>
  </si>
  <si>
    <t>Zm00001d020011_P007</t>
  </si>
  <si>
    <t>THO complex subunit 3</t>
  </si>
  <si>
    <t>Zm00001d012274_P001</t>
  </si>
  <si>
    <t>hydroxycinnamoyltransferase10 GN= hct10</t>
  </si>
  <si>
    <t>Zm00001d004460_P011</t>
  </si>
  <si>
    <t>AAR2 protein family</t>
  </si>
  <si>
    <t>Zm00001d017914_P001</t>
  </si>
  <si>
    <t>H/ACA ribonucleoprotein complex subunit 2-like protein</t>
  </si>
  <si>
    <t>Zm00001d009717_P001</t>
  </si>
  <si>
    <t>Zm00001d026610_P001</t>
  </si>
  <si>
    <t>Dihydroorotate dehydrogenase</t>
  </si>
  <si>
    <t>Zm00001d023734_P001</t>
  </si>
  <si>
    <t>glycine-rich protein2 GN= grp2</t>
  </si>
  <si>
    <t>Zm00001d015120_P004</t>
  </si>
  <si>
    <t>RuvB-like protein 1</t>
  </si>
  <si>
    <t>Zm00001d031712_P018</t>
  </si>
  <si>
    <t>Zm00001d015121_P002</t>
  </si>
  <si>
    <t>Zm00001d041991_P001</t>
  </si>
  <si>
    <t>Beta-fructofuranosidase insoluble isoenzyme CWINV3</t>
  </si>
  <si>
    <t>Zm00001d030074_P001</t>
  </si>
  <si>
    <t>fibrillin1 leaf cDNA csu653, moderate copy number, similar to plastid protein GN= fbn1</t>
  </si>
  <si>
    <t>Zm00001d018562_P006</t>
  </si>
  <si>
    <t>Callose synthase 3</t>
  </si>
  <si>
    <t>Zm00001d015705_P001</t>
  </si>
  <si>
    <t>Zm00001d036447_P002</t>
  </si>
  <si>
    <t>Zm00001d042768_P001</t>
  </si>
  <si>
    <t>Hevamine-A</t>
  </si>
  <si>
    <t>Zm00001d017072_P007</t>
  </si>
  <si>
    <t>Protein NBR1 homolog</t>
  </si>
  <si>
    <t>Zm00001d043502_P004</t>
  </si>
  <si>
    <t>Golgin candidate 1</t>
  </si>
  <si>
    <t>Zm00001d028612_P001</t>
  </si>
  <si>
    <t>Zm00001d027265_P007</t>
  </si>
  <si>
    <t>ATPase 7 plasma membrane-type</t>
  </si>
  <si>
    <t>Zm00001d013957_P001</t>
  </si>
  <si>
    <t>Ser/Thr protein phosphatase family</t>
  </si>
  <si>
    <t>Zm00001d049083_P005</t>
  </si>
  <si>
    <t>F-box protein SKIP16</t>
  </si>
  <si>
    <t>Zm00001d013041_P002</t>
  </si>
  <si>
    <t>Cytochrome b-c1 complex subunit 7</t>
  </si>
  <si>
    <t>Zm00001d020234_P001</t>
  </si>
  <si>
    <t>THO complex subunit 6</t>
  </si>
  <si>
    <t>Zm00001d045825_P004</t>
  </si>
  <si>
    <t>Has 30201 Blast hits to 17322 proteins in 780 species Archae - 12 GN=CONTAINS InterPro DOMAIN/s: Protein phosphatase 4 core regulatory subunit R2 (InterPro:IPR015267)</t>
  </si>
  <si>
    <t>Zm00001d047020_P018</t>
  </si>
  <si>
    <t>ADP-ribosylation factor GTPase-activating protein AGD10</t>
  </si>
  <si>
    <t>Zm00001d034446_P011</t>
  </si>
  <si>
    <t>Guanylate-binding family protein</t>
  </si>
  <si>
    <t>Zm00001d027423_P002</t>
  </si>
  <si>
    <t>flavone synthase typeI2 Encodes a flavone synthase that is of the soluble Fe2+/2- oxoglutarate-dependent dioxygenase class GN= fnsi2</t>
  </si>
  <si>
    <t>Zm00001d016121_P001</t>
  </si>
  <si>
    <t>Zm00001d047078_P003</t>
  </si>
  <si>
    <t>Putative metacaspase family protein</t>
  </si>
  <si>
    <t>Zm00001d050455_P001</t>
  </si>
  <si>
    <t>Anthranilate N-benzoyltransferase protein 1</t>
  </si>
  <si>
    <t>Zm00001d017512_P003</t>
  </si>
  <si>
    <t>Zm00001d032357_P001</t>
  </si>
  <si>
    <t>Protein aq_1857</t>
  </si>
  <si>
    <t>Zm00001d034387_P005</t>
  </si>
  <si>
    <t>aldehyde oxidase1 functionally cloned (Sekimoto et al 1997) GN= ao1</t>
  </si>
  <si>
    <t>Zm00001d034760_P001</t>
  </si>
  <si>
    <t>ferredoxin3 ubiquitous, cDNA clone, gene specific probe, amino acid sequence GN= fdx3</t>
  </si>
  <si>
    <t>Zm00001d044971_P016</t>
  </si>
  <si>
    <t>Putative transcription elongation factor SPT5 homolog 1</t>
  </si>
  <si>
    <t>Zm00001d014367_P005</t>
  </si>
  <si>
    <t>Decaprenyl-diphosphate synthase subunit 1</t>
  </si>
  <si>
    <t>Zm00001d007824_P001</t>
  </si>
  <si>
    <t>Zm00001d019542_P003</t>
  </si>
  <si>
    <t>Zm00001d036831_P012</t>
  </si>
  <si>
    <t>E3 ubiquitin-protein ligase RGLG1</t>
  </si>
  <si>
    <t>Zm00001d018400_P001</t>
  </si>
  <si>
    <t>Zm00001d043511_P001</t>
  </si>
  <si>
    <t>hexokinase5 GN= hex5</t>
  </si>
  <si>
    <t>Zm00001d040513_P001</t>
  </si>
  <si>
    <t>Has 1807 Blast hits to 1807 proteins in 277 species Archae - 0 GN=BEST Arabidopsis thaliana protein match is: glycosyltransferase family protein 2 (TAIR:AT5G60700.1)</t>
  </si>
  <si>
    <t>Zm00001d047453_P003</t>
  </si>
  <si>
    <t>Villin-2</t>
  </si>
  <si>
    <t>Zm00001d029878_P001</t>
  </si>
  <si>
    <t>Zm00001d036496_P002</t>
  </si>
  <si>
    <t>Choline monooxygenase chloroplastic</t>
  </si>
  <si>
    <t>Zm00001d027734_P003</t>
  </si>
  <si>
    <t>Zm00001d013318_P003</t>
  </si>
  <si>
    <t>Zm00001d029516_P004</t>
  </si>
  <si>
    <t>Probable galacturonosyltransferase 11</t>
  </si>
  <si>
    <t>Zm00001d050368_P001</t>
  </si>
  <si>
    <t>HMG-Y-related protein A</t>
  </si>
  <si>
    <t>Zm00001d044584_P022</t>
  </si>
  <si>
    <t>Callose synthase 7</t>
  </si>
  <si>
    <t>Zm00001d038085_P001</t>
  </si>
  <si>
    <t>Protein RETICULATA-RELATED 4 chloroplastic</t>
  </si>
  <si>
    <t>Zm00001d047210_P002</t>
  </si>
  <si>
    <t>Zm00001d038273_P003</t>
  </si>
  <si>
    <t>Coronatine-insensitive protein 1</t>
  </si>
  <si>
    <t>Zm00001d011886_P001</t>
  </si>
  <si>
    <t>Zm00001d036978_P001</t>
  </si>
  <si>
    <t>HAD superfamily subfamily IIIB acid phosphatase</t>
  </si>
  <si>
    <t>Zm00001d043787_P001</t>
  </si>
  <si>
    <t>Glutathione S-transferase GSTU6</t>
  </si>
  <si>
    <t>Zm00001d033775_P003</t>
  </si>
  <si>
    <t>Probable phosphoribosylformylglycinamidine synthase chloroplastic/mitochondrial</t>
  </si>
  <si>
    <t>Zm00001d002967_P015</t>
  </si>
  <si>
    <t>AFG1-like ATPase family protein</t>
  </si>
  <si>
    <t>Zm00001d019495_P015</t>
  </si>
  <si>
    <t>Myosin-6</t>
  </si>
  <si>
    <t>Zm00001d042262_P004</t>
  </si>
  <si>
    <t>Zm00001d028359_P001</t>
  </si>
  <si>
    <t>Transmembrane 9 superfamily protein member 1</t>
  </si>
  <si>
    <t>Zm00001d047067_P002</t>
  </si>
  <si>
    <t>chloroplast chaperonin 10</t>
  </si>
  <si>
    <t>Zm00001d005240_P008</t>
  </si>
  <si>
    <t>Protein phosphatase 2C 70</t>
  </si>
  <si>
    <t>Zm00001d038327_P001</t>
  </si>
  <si>
    <t>Proteinase inhibitor propeptide</t>
  </si>
  <si>
    <t>Zm00001d015962_P001</t>
  </si>
  <si>
    <t>prolyl oligopeptidase family protein</t>
  </si>
  <si>
    <t>ZemaCp051</t>
  </si>
  <si>
    <t>Zm00001d045314_P001</t>
  </si>
  <si>
    <t>Probable thiol methyltransferase 2</t>
  </si>
  <si>
    <t>Zm00001d002396_P026</t>
  </si>
  <si>
    <t>Zm00001d036547_P001</t>
  </si>
  <si>
    <t>Translation machinery associated TMA7</t>
  </si>
  <si>
    <t>Zm00001d034318_P001</t>
  </si>
  <si>
    <t>GTP-binding protein-related</t>
  </si>
  <si>
    <t>Zm00001d042530_P004</t>
  </si>
  <si>
    <t>Membrane-associated protein VIPP1 chloroplastic</t>
  </si>
  <si>
    <t>Zm00001d030774_P003</t>
  </si>
  <si>
    <t>Zm00001d033367_P001</t>
  </si>
  <si>
    <t>Metal transporter Nramp3</t>
  </si>
  <si>
    <t>Zm00001d052242_P001</t>
  </si>
  <si>
    <t>ATP synthase subunit delta chloroplastic</t>
  </si>
  <si>
    <t>Zm00001d013751_P005</t>
  </si>
  <si>
    <t>UDP-arabinopyranose mutase 3</t>
  </si>
  <si>
    <t>Zm00001d027922_P002</t>
  </si>
  <si>
    <t>Eukaryotic translation initiation factor 3 subunit K</t>
  </si>
  <si>
    <t>Zm00001d005812_P003</t>
  </si>
  <si>
    <t>sterile alpha motif (SAM) domain-containing protein</t>
  </si>
  <si>
    <t>Zm00001d011096_P025</t>
  </si>
  <si>
    <t>argonaute1 Proposed to interact with small RNAs in dorsiventral leaf patterning GN= ago1</t>
  </si>
  <si>
    <t>Zm00001d034856_P006</t>
  </si>
  <si>
    <t>elongation factor TU mitochondrial1 genomic sequence, low copy numberl SSR umc2100 GN= tufm1</t>
  </si>
  <si>
    <t>Zm00001d013336_P001</t>
  </si>
  <si>
    <t>Zinc finger BED domain-containing protein DAYSLEEPER</t>
  </si>
  <si>
    <t>Zm00001d003894_P004</t>
  </si>
  <si>
    <t>Zm00001d045315_P004</t>
  </si>
  <si>
    <t>Zm00001d021952_P003</t>
  </si>
  <si>
    <t>Calcium-dependent lipid-binding (CaLB domain) family protein</t>
  </si>
  <si>
    <t>Zm00001d041495_P002</t>
  </si>
  <si>
    <t>Zm00001d025761_P004</t>
  </si>
  <si>
    <t>Zm00001d037453_P001</t>
  </si>
  <si>
    <t>Reticulon</t>
  </si>
  <si>
    <t>Zm00001d021787_P002</t>
  </si>
  <si>
    <t>Sphingosine kinase 1</t>
  </si>
  <si>
    <t>Zm00001d009511_P001</t>
  </si>
  <si>
    <t>Zm00001d017456_P015</t>
  </si>
  <si>
    <t>ypt homolog4 GN= ypt4</t>
  </si>
  <si>
    <t>Zm00001d000227_P001</t>
  </si>
  <si>
    <t>Pyruvate dehydrogenase E1 component subunit beta</t>
  </si>
  <si>
    <t>Zm00001d032781_P005</t>
  </si>
  <si>
    <t>Zm00001d051702_P001</t>
  </si>
  <si>
    <t>BSD domain-containing protein</t>
  </si>
  <si>
    <t>Zm00001d024891_P001</t>
  </si>
  <si>
    <t>Zm00001d053453_P002</t>
  </si>
  <si>
    <t>Phosphoenolpyruvate carboxylase isoform 1%3B Phosphoenolpyruvate carboxylase isoform 2</t>
  </si>
  <si>
    <t>Zm00001d029958_P001</t>
  </si>
  <si>
    <t>UDP-glycosyltransferase TURAN</t>
  </si>
  <si>
    <t>Zm00001d044527_P001</t>
  </si>
  <si>
    <t>Zm00001d019563_P015</t>
  </si>
  <si>
    <t>Aquaporin PIP2-1</t>
  </si>
  <si>
    <t>Zm00001d048356_P001</t>
  </si>
  <si>
    <t>24-methylenesterol C-methyltransferase 2</t>
  </si>
  <si>
    <t>Zm00001d048898_P001</t>
  </si>
  <si>
    <t>F-box/kelch-repeat protein SKIP11</t>
  </si>
  <si>
    <t>Zm00001d032748_P005</t>
  </si>
  <si>
    <t>Nucleolin 2</t>
  </si>
  <si>
    <t>Zm00001d052075_P002</t>
  </si>
  <si>
    <t>60S ribosomal protein L35a-2</t>
  </si>
  <si>
    <t>Zm00001d028668_P001</t>
  </si>
  <si>
    <t>phosphoinositide binding</t>
  </si>
  <si>
    <t>Zm00001d007270_P001</t>
  </si>
  <si>
    <t>clathrin coat assembly protein AP17 single copy GN= ap17</t>
  </si>
  <si>
    <t>Zm00001d042820_P003</t>
  </si>
  <si>
    <t>Exostosin family protein</t>
  </si>
  <si>
    <t>Zm00001d040290_P003</t>
  </si>
  <si>
    <t>Epoxide hydrolase 2</t>
  </si>
  <si>
    <t>Zm00001d014183_P010</t>
  </si>
  <si>
    <t>Probable prolyl 4-hydroxylase 12</t>
  </si>
  <si>
    <t>Zm00001d021446_P002</t>
  </si>
  <si>
    <t>Protein DETOXIFICATION 45 chloroplastic</t>
  </si>
  <si>
    <t>Zm00001d044506_P004</t>
  </si>
  <si>
    <t>Zm00001d011445_P009</t>
  </si>
  <si>
    <t>Peptide deformylase 1B chloroplastic/mitochondrial</t>
  </si>
  <si>
    <t>Zm00001d041088_P005</t>
  </si>
  <si>
    <t>WEB family protein</t>
  </si>
  <si>
    <t>Zm00001d032472_P004</t>
  </si>
  <si>
    <t>Prolyl carboxypeptidase like protein</t>
  </si>
  <si>
    <t>Zm00001d006683_P001</t>
  </si>
  <si>
    <t>UDP-glycosyltransferase 78D2</t>
  </si>
  <si>
    <t>Zm00001d046855_P001</t>
  </si>
  <si>
    <t>GDP-L-fucose synthase 1</t>
  </si>
  <si>
    <t>Zm00001d033345_P007</t>
  </si>
  <si>
    <t>nucleotidyltransferases GN=transferases</t>
  </si>
  <si>
    <t>Zm00001d011188_P001</t>
  </si>
  <si>
    <t>3'-5' exonuclease domain-containing protein / K homology domain-containing protein / KH domain-containing protein</t>
  </si>
  <si>
    <t>Zm00001d010406_P001</t>
  </si>
  <si>
    <t>minichromosome maintenance6 Essential for both vegetative as well as reproductive growth and development in plants. GN= mcm6</t>
  </si>
  <si>
    <t>Zm00001d052445_P041</t>
  </si>
  <si>
    <t>Zm00001d033084_P002</t>
  </si>
  <si>
    <t>Zm00001d029597_P003</t>
  </si>
  <si>
    <t>Leucine-rich repeat (LRR) family protein</t>
  </si>
  <si>
    <t>Zm00001d032440_P007</t>
  </si>
  <si>
    <t>Zm00001d047214_P001</t>
  </si>
  <si>
    <t>Zm00001d045706_P005</t>
  </si>
  <si>
    <t>Restorer of fertility2</t>
  </si>
  <si>
    <t>Zm00001d011362_P002</t>
  </si>
  <si>
    <t>PsbP domain-containing protein 5 chloroplastic</t>
  </si>
  <si>
    <t>Zm00001d052194_P001</t>
  </si>
  <si>
    <t>23.6 kDa heat shock protein mitochondrial</t>
  </si>
  <si>
    <t>Zm00001d037214_P008</t>
  </si>
  <si>
    <t>Putative ARM repeat-containing protein containing family protein</t>
  </si>
  <si>
    <t>Zm00001d003669_P001</t>
  </si>
  <si>
    <t>BEST Arabidopsis thaliana protein match is Late embryogenesis abundant (LEA) hydroxyproline-rich glycoprotein family (TAIRAT4G35170.1) GN=CONTAINS InterPro DOMAIN/s: Late embryogenesis abundant protein group 2 (InterPro:IPR004864)</t>
  </si>
  <si>
    <t>Zm00001d027966_P001</t>
  </si>
  <si>
    <t>Protein CutA chloroplastic</t>
  </si>
  <si>
    <t>Zm00001d036091_P001</t>
  </si>
  <si>
    <t>root cap protein1 GN= rcp1</t>
  </si>
  <si>
    <t>Zm00001d031525_P006</t>
  </si>
  <si>
    <t>Oligouridylate-binding protein 1C</t>
  </si>
  <si>
    <t>Zm00001d014718_P001</t>
  </si>
  <si>
    <t>Thylakoid lumenal 16.5 kDa protein chloroplastic</t>
  </si>
  <si>
    <t>Zm00001d045042_P017</t>
  </si>
  <si>
    <t>Sucrose synthase 1</t>
  </si>
  <si>
    <t>Zm00001d048311_P003</t>
  </si>
  <si>
    <t>sucrose transporter7 single copy cDNA GN= sut7</t>
  </si>
  <si>
    <t>Zm00001d028173_P001</t>
  </si>
  <si>
    <t>FRIGIDA-like protein 1</t>
  </si>
  <si>
    <t>Zm00001d052170_P001</t>
  </si>
  <si>
    <t>Galactoside 2-alpha-L-fucosyltransferase</t>
  </si>
  <si>
    <t>Zm00001d046889_P010</t>
  </si>
  <si>
    <t>Zm00001d053609_P044</t>
  </si>
  <si>
    <t>Putative coatomer beta subunit family protein</t>
  </si>
  <si>
    <t>Zm00001d024208_P005</t>
  </si>
  <si>
    <t>Alpha-humulene/(-)-(E)-beta-caryophyllene synthase</t>
  </si>
  <si>
    <t>Zm00001d036181_P001</t>
  </si>
  <si>
    <t>nucleotide binding GN=ATP-dependent peptidases</t>
  </si>
  <si>
    <t>Zm00001d013083_P023</t>
  </si>
  <si>
    <t>5'-3' exoribonuclease 4</t>
  </si>
  <si>
    <t>Zm00001d032591_P004</t>
  </si>
  <si>
    <t>Endosomal targeting BRO1-like domain-containing protein</t>
  </si>
  <si>
    <t>Zm00001d042654_P012</t>
  </si>
  <si>
    <t>Beta-galactosidase</t>
  </si>
  <si>
    <t>Zm00001d018488_P003</t>
  </si>
  <si>
    <t>cytochrome P450 14 encodes CYP97C GN= cyp14</t>
  </si>
  <si>
    <t>Zm00001d048890_P002</t>
  </si>
  <si>
    <t>Acyl-coenzyme A oxidase</t>
  </si>
  <si>
    <t>Zm00001d021624_P017</t>
  </si>
  <si>
    <t>tRNA wybutosine-synthesizing protein 2/3/4</t>
  </si>
  <si>
    <t>Zm00001d005151_P003</t>
  </si>
  <si>
    <t>aspartate kinase2 lysine-threonine resistance GN= ask2</t>
  </si>
  <si>
    <t>Zm00001d026243_P002</t>
  </si>
  <si>
    <t>Multiple organellar RNA editing factor 2 chloroplastic</t>
  </si>
  <si>
    <t>Zm00001d018233_P014</t>
  </si>
  <si>
    <t>Probable cyclic nucleotide-gated ion channel 20 chloroplastic</t>
  </si>
  <si>
    <t>Zm00001d048691_P001</t>
  </si>
  <si>
    <t>WD repeat-containing protein VIP3</t>
  </si>
  <si>
    <t>Zm00001d053107_P003</t>
  </si>
  <si>
    <t>Tyrosine aminotransferase</t>
  </si>
  <si>
    <t>Zm00001d044315_P013</t>
  </si>
  <si>
    <t>SNF1-related protein kinase regulatory subunit gamma-1-like</t>
  </si>
  <si>
    <t>Zm00001d033652_P001</t>
  </si>
  <si>
    <t>Probable LRR receptor-like serine/threonine-protein kinase</t>
  </si>
  <si>
    <t>Zm00001d049320_P001</t>
  </si>
  <si>
    <t>multi-protein bridging factor homolog1 endosperm cDNA 5C01C06 (uaz246), similar to MBF1 of Bombyx mori GN= mbf1</t>
  </si>
  <si>
    <t>Zm00001d019681_P001</t>
  </si>
  <si>
    <t>Cyclin-L1-1</t>
  </si>
  <si>
    <t>Zm00001d009517_P001</t>
  </si>
  <si>
    <t>Ribosomal protein L1p/L10e family</t>
  </si>
  <si>
    <t>Zm00001d052651_P001</t>
  </si>
  <si>
    <t>Probable xyloglucan endotransglucosylase/hydrolase protein 5</t>
  </si>
  <si>
    <t>Zm00001d046587_P030</t>
  </si>
  <si>
    <t>Zm00001d013019_P004</t>
  </si>
  <si>
    <t>Mitochondrial Rho GTPase</t>
  </si>
  <si>
    <t>Zm00001d024160_P001</t>
  </si>
  <si>
    <t>Transcription factor TGA4</t>
  </si>
  <si>
    <t>Zm00001d051995_P001</t>
  </si>
  <si>
    <t>proliferating cell nuclear antigen2 a cell cycle gene regulated by tb1 GN= pcna2</t>
  </si>
  <si>
    <t>Zm00001d029648_P001</t>
  </si>
  <si>
    <t>copalyl diphosphate synthase2 encodes ent-kaurene synthase, a copalyl diphosphate synthase protein having close identity with An1 gene product GN= cpps2</t>
  </si>
  <si>
    <t>Zm00001d015020_P005</t>
  </si>
  <si>
    <t>Zm00001d037455_P003</t>
  </si>
  <si>
    <t>N-(5'-phosphoribosyl)anthranilate isomerase</t>
  </si>
  <si>
    <t>Zm00001d047797_P010</t>
  </si>
  <si>
    <t>UDP-glucuronic acid decarboxylase 5</t>
  </si>
  <si>
    <t>Zm00001d047758_P005</t>
  </si>
  <si>
    <t>Zm00001d021558_P001</t>
  </si>
  <si>
    <t>(S)-ureidoglycine aminohydrolase</t>
  </si>
  <si>
    <t>Zm00001d023689_P006</t>
  </si>
  <si>
    <t>SGF29 tudor-like domain</t>
  </si>
  <si>
    <t>Zm00001d046318_P001</t>
  </si>
  <si>
    <t>Putative FAD-binding Berberine family protein</t>
  </si>
  <si>
    <t>Zm00001d017175_P004</t>
  </si>
  <si>
    <t>La protein 1</t>
  </si>
  <si>
    <t>Zm00001d011643_P001</t>
  </si>
  <si>
    <t>Putative leucine-rich repeat receptor-like protein kinase family protein</t>
  </si>
  <si>
    <t>Zm00001d015956_P001</t>
  </si>
  <si>
    <t>Zm00001d030173_P001</t>
  </si>
  <si>
    <t>Calmodulin-binding receptor-like cytoplasmic kinase 3</t>
  </si>
  <si>
    <t>Zm00001d007881_P006</t>
  </si>
  <si>
    <t>TatD related DNase</t>
  </si>
  <si>
    <t>Zm00001d025877_P001</t>
  </si>
  <si>
    <t>splicing factor Prp18 family protein</t>
  </si>
  <si>
    <t>Zm00001d054043_P007</t>
  </si>
  <si>
    <t>Binding protein homolog2 cDNA, SSR umc1058 GN=bip2</t>
  </si>
  <si>
    <t>Zm00001d025474_P003</t>
  </si>
  <si>
    <t>Chloride channel protein CLC-c</t>
  </si>
  <si>
    <t>Zm00001d002340_P005</t>
  </si>
  <si>
    <t>Cell differentiation Rcd1-like protein</t>
  </si>
  <si>
    <t>Zm00001d021695_P001</t>
  </si>
  <si>
    <t>Zm00001d014983_P001</t>
  </si>
  <si>
    <t>Serine carboxypeptidase-like 49</t>
  </si>
  <si>
    <t>Zm00001d034740_P001</t>
  </si>
  <si>
    <t>Zm00001d021018_P006</t>
  </si>
  <si>
    <t>60S ribosomal protein L32-1</t>
  </si>
  <si>
    <t>ZemaCp058</t>
  </si>
  <si>
    <t>Zm00001d038114_P002</t>
  </si>
  <si>
    <t>Peroxisomal adenine nucleotide carrier 1</t>
  </si>
  <si>
    <t>Zm00001d035875_P004</t>
  </si>
  <si>
    <t>Membrane protein of ER body-like protein</t>
  </si>
  <si>
    <t>Zm00001d024903_P001</t>
  </si>
  <si>
    <t>heat shock protein, 90 kDa heat-induced GN= hsp90</t>
  </si>
  <si>
    <t>Zm00001d045403_P002</t>
  </si>
  <si>
    <t>Proteasome subunit beta type-6</t>
  </si>
  <si>
    <t>Zm00001d038442_P001</t>
  </si>
  <si>
    <t>Protein LIGHT-DEPENDENT SHORT HYPOCOTYLS 5</t>
  </si>
  <si>
    <t>Zm00001d025024_P020</t>
  </si>
  <si>
    <t>Zm00001d029328_P029</t>
  </si>
  <si>
    <t>RNA-binding KH domain-containing protein</t>
  </si>
  <si>
    <t>Zm00001d038361_P001</t>
  </si>
  <si>
    <t>Integral membrane Yip1 family protein</t>
  </si>
  <si>
    <t>Zm00001d025398_P003</t>
  </si>
  <si>
    <t>Exocyst complex component SEC5A</t>
  </si>
  <si>
    <t>Zm00001d020256_P001</t>
  </si>
  <si>
    <t>Zm00001d019432_P006</t>
  </si>
  <si>
    <t>Zn-dependent exopeptidases superfamily protein</t>
  </si>
  <si>
    <t>Zm00001d003262_P005</t>
  </si>
  <si>
    <t>Zm00001d042143_P001</t>
  </si>
  <si>
    <t>glucan endo-1,3-beta-glucosidase homolog1 cDNA sequence homologous to 1,3-beta glucanase, possibly single copy GN= geb1</t>
  </si>
  <si>
    <t>Zm00001d036602_P001</t>
  </si>
  <si>
    <t>Zm00001d036535_P001</t>
  </si>
  <si>
    <t>oxygen evolving complex, 33kDa subunit (was umc172) cDNA identified by hybrid-selection, in vitro translation and immunoprecipitation with antisera against spinach OEC33 GN= oec33</t>
  </si>
  <si>
    <t>Zm00001d042685_P004</t>
  </si>
  <si>
    <t>glutamate-oxaloacetate transaminase4 putative aspartate aminotransferase GN= got4</t>
  </si>
  <si>
    <t>Zm00001d011692_P001</t>
  </si>
  <si>
    <t>Zm00001d037950_P017</t>
  </si>
  <si>
    <t>Serine/threonine-protein kinase TOR</t>
  </si>
  <si>
    <t>Zm00001d006565_P002</t>
  </si>
  <si>
    <t>male sterile32 like ms1 GN= ms32</t>
  </si>
  <si>
    <t>Zm00001d023520_P009</t>
  </si>
  <si>
    <t>Zm00001d018334_P002</t>
  </si>
  <si>
    <t>Nuclear transport factor 2 (NTF2) family protein</t>
  </si>
  <si>
    <t>Zm00001d044304_P005</t>
  </si>
  <si>
    <t>Zm00001d003181_P002</t>
  </si>
  <si>
    <t>Cytochrome b561 and DOMON domain-containing protein</t>
  </si>
  <si>
    <t>Zm00001d011180_P003</t>
  </si>
  <si>
    <t>Zm00001d037189_P003</t>
  </si>
  <si>
    <t>Peptidyl-prolyl cis-trans isomerase CYP40</t>
  </si>
  <si>
    <t>Zm00001d027667_P012</t>
  </si>
  <si>
    <t>citrate transporter1 GN= citt1</t>
  </si>
  <si>
    <t>Zm00001d007214_P002</t>
  </si>
  <si>
    <t>Mitochondrial import inner membrane translocase subunit TIM44-2</t>
  </si>
  <si>
    <t>Zm00001d047894_P001</t>
  </si>
  <si>
    <t>Protein CHAPERONE-LIKE PROTEIN OF POR1 chloroplastic</t>
  </si>
  <si>
    <t>Zm00001d003839_P003</t>
  </si>
  <si>
    <t>Zm00001d051927_P002</t>
  </si>
  <si>
    <t>Nicotinamide/nicotinic acid mononucleotide adenylyltransferase</t>
  </si>
  <si>
    <t>Zm00001d037227_P006</t>
  </si>
  <si>
    <t>DCD (Development and Cell Death) domain protein</t>
  </si>
  <si>
    <t>Zm00001d031749_P003</t>
  </si>
  <si>
    <t>Pyridoxal phosphate (PLP)-dependent transferases superfamily protein</t>
  </si>
  <si>
    <t>Zm00001d034970_P002</t>
  </si>
  <si>
    <t>LOCATED IN mitochondrion endoplasmic reticulum plasma membrane vacuole GN=INVOLVED IN: protein processing</t>
  </si>
  <si>
    <t>Zm00001d045085_P002</t>
  </si>
  <si>
    <t>Serine carboxypeptidase-like 29</t>
  </si>
  <si>
    <t>Zm00001d008640_P005</t>
  </si>
  <si>
    <t>Importin subunit alpha</t>
  </si>
  <si>
    <t>Zm00001d042993_P001</t>
  </si>
  <si>
    <t>Protein ESKIMO 1</t>
  </si>
  <si>
    <t>Zm00001d039000_P001</t>
  </si>
  <si>
    <t>HSP40/DnaJ peptide-binding protein</t>
  </si>
  <si>
    <t>Zm00001d002980_P004</t>
  </si>
  <si>
    <t>Protein RETICULATA chloroplastic</t>
  </si>
  <si>
    <t>Zm00001d040588_P001</t>
  </si>
  <si>
    <t>Ribosomal protein L18e/L15 superfamily protein</t>
  </si>
  <si>
    <t>Zm00001d041606_P013</t>
  </si>
  <si>
    <t>minichromosome maintenance2 a cell cycle gene regulated by tb1 GN= mcm2</t>
  </si>
  <si>
    <t>Zm00001d053028_P007</t>
  </si>
  <si>
    <t>Protein TPLATE</t>
  </si>
  <si>
    <t>Zm00001d029839_P007</t>
  </si>
  <si>
    <t>Zm00001d017848_P017</t>
  </si>
  <si>
    <t>Clustered mitochondria protein</t>
  </si>
  <si>
    <t>Zm00001d035194_P001</t>
  </si>
  <si>
    <t>leunig-related8 GN= lug8</t>
  </si>
  <si>
    <t>Zm00001d040850_P003</t>
  </si>
  <si>
    <t>Shikimate biosynthesis protein aroDE</t>
  </si>
  <si>
    <t>Zm00001d026394_P001</t>
  </si>
  <si>
    <t>Probable galacturonosyltransferase 10</t>
  </si>
  <si>
    <t>Zm00001d037636_P007</t>
  </si>
  <si>
    <t>Cellulose synthase-2%3B Cellulose synthase2</t>
  </si>
  <si>
    <t>Zm00001d004740_P001</t>
  </si>
  <si>
    <t>Transmembrane 9 superfamily protein member 3</t>
  </si>
  <si>
    <t>Zm00001d042584_P006</t>
  </si>
  <si>
    <t>diphosphocytidyl methyl erythritol synthase1 encodes 4-Diphosphocytidyl-2C-methyl-D-erythritol synthase GN= dmes1</t>
  </si>
  <si>
    <t>Zm00001d032422_P004</t>
  </si>
  <si>
    <t>Dormancy-associated protein 1</t>
  </si>
  <si>
    <t>Zm00001d052336_P001</t>
  </si>
  <si>
    <t>Peroxidase 67</t>
  </si>
  <si>
    <t>Zm00001d038359_P004</t>
  </si>
  <si>
    <t>Zm00001d002246_P004</t>
  </si>
  <si>
    <t>polyketide synthesis homolog1 vegetative meristem cDNA 7C02F01 similar to an acyl CoA condensing enzyme GN= pks1</t>
  </si>
  <si>
    <t>Zm00001d012118_P001</t>
  </si>
  <si>
    <t>GPI transamidase component PIG-S-related</t>
  </si>
  <si>
    <t>Zm00001d003148_P002</t>
  </si>
  <si>
    <t>Enhancer of rudimentary homolog</t>
  </si>
  <si>
    <t>Zm00001d006907_P003</t>
  </si>
  <si>
    <t>Transcription elongation factor SPT4</t>
  </si>
  <si>
    <t>Zm00001d013426_P002</t>
  </si>
  <si>
    <t>Dynamin-related protein 1C</t>
  </si>
  <si>
    <t>Zm00001d051678_P019</t>
  </si>
  <si>
    <t>WD40%2C G-beta domain containing family protein%2C family</t>
  </si>
  <si>
    <t>Zm00001d002595_P003</t>
  </si>
  <si>
    <t>Zm00001d047522_P003</t>
  </si>
  <si>
    <t>Zm00001d049363_P002</t>
  </si>
  <si>
    <t>Zm00001d035679_P004</t>
  </si>
  <si>
    <t>Pumilio homolog 3</t>
  </si>
  <si>
    <t>Zm00001d011958_P001</t>
  </si>
  <si>
    <t>Zm00001d025644_P001</t>
  </si>
  <si>
    <t>Agmatine deiminase</t>
  </si>
  <si>
    <t>Zm00001d010403_P002</t>
  </si>
  <si>
    <t>E3 ubiquitin-protein ligase SINAT4</t>
  </si>
  <si>
    <t>Zm00001d044250_P001</t>
  </si>
  <si>
    <t>Carbamoyl-phosphate synthase large chain chloroplastic</t>
  </si>
  <si>
    <t>Zm00001d026681_P001</t>
  </si>
  <si>
    <t>from the Czech 'roh' meaning 'corner'</t>
  </si>
  <si>
    <t>Zm00001d032921_P002</t>
  </si>
  <si>
    <t>Zm00001d047448_P002</t>
  </si>
  <si>
    <t>Glutathione peroxidase</t>
  </si>
  <si>
    <t>Zm00001d039575_P001</t>
  </si>
  <si>
    <t>1-aminocyclopropane-1-carboxylate oxidase</t>
  </si>
  <si>
    <t>Zm00001d021688_P001</t>
  </si>
  <si>
    <t>Cysteine-rich receptor-like protein kinase 10</t>
  </si>
  <si>
    <t>Zm00001d042233_P002</t>
  </si>
  <si>
    <t>Ribosomal protein S18</t>
  </si>
  <si>
    <t>Zm00001d008846_P009</t>
  </si>
  <si>
    <t>Glutaminyl-tRNA synthetase</t>
  </si>
  <si>
    <t>Zm00001d035859_P001</t>
  </si>
  <si>
    <t>plastocyanin homolog1 leaf cDNA csu257, similar to plastocyanin GN= ploc1</t>
  </si>
  <si>
    <t>Zm00001d039272_P003</t>
  </si>
  <si>
    <t>WPP domain-interacting tail-anchored protein 1</t>
  </si>
  <si>
    <t>Zm00001d011220_P005</t>
  </si>
  <si>
    <t>ATP-dependent zinc metalloprotease FTSH 4 mitochondrial</t>
  </si>
  <si>
    <t>Zm00001d048155_P001</t>
  </si>
  <si>
    <t>ADP-ribosylation factor-like A1C</t>
  </si>
  <si>
    <t>Zm00001d011483_P042</t>
  </si>
  <si>
    <t>Zm00001d033558_P001</t>
  </si>
  <si>
    <t>Zm00001d042525_P009</t>
  </si>
  <si>
    <t>60S ribosomal protein L5-1 homolog a endosperm cDNA 5C05D11 (uaz189), similar to ribosomal protein GN= rpl5a</t>
  </si>
  <si>
    <t>Zm00001d023830_P001</t>
  </si>
  <si>
    <t>Fiber protein Fb19</t>
  </si>
  <si>
    <t>Zm00001d012254_P001</t>
  </si>
  <si>
    <t>Zm00001d039518_P001</t>
  </si>
  <si>
    <t>eukaryotic initiation factor3 cDNA encodes a protein homologous to the large subunit (eIF3) of the eukaryotic initiation factor essential to protein initiation GN= eif3</t>
  </si>
  <si>
    <t>Zm00001d043407_P003</t>
  </si>
  <si>
    <t>Zm00001d012677_P011</t>
  </si>
  <si>
    <t>Glycerophosphodiester phosphodiesterase GDPD5</t>
  </si>
  <si>
    <t>Zm00001d026706_P002</t>
  </si>
  <si>
    <t>ABC transporter G family member 5</t>
  </si>
  <si>
    <t>Zm00001d032570_P001</t>
  </si>
  <si>
    <t>Zm00001d046135_P001</t>
  </si>
  <si>
    <t>Zm00001d002440_P004</t>
  </si>
  <si>
    <t>Clathrin interactor EPSIN 1</t>
  </si>
  <si>
    <t>Zm00001d034409_P001</t>
  </si>
  <si>
    <t>Zm00001d048843_P001</t>
  </si>
  <si>
    <t>math-btb9 GN= mab9</t>
  </si>
  <si>
    <t>Zm00001d038700_P001</t>
  </si>
  <si>
    <t>Zm00001d014679_P001</t>
  </si>
  <si>
    <t>acidic ribosomal protein P3 novel acidic phosphoprotein GN= arpp3</t>
  </si>
  <si>
    <t>Zm00001d034066_P001</t>
  </si>
  <si>
    <t>UDP-glycosyltransferase 83A1</t>
  </si>
  <si>
    <t>Zm00001d011785_P001</t>
  </si>
  <si>
    <t>Transcription factor LUX</t>
  </si>
  <si>
    <t>Zm00001d045564_P001</t>
  </si>
  <si>
    <t>Haloacid dehalogenase-like hydrolase domain-containing protein Sgpp</t>
  </si>
  <si>
    <t>Zm00001d011471_P001</t>
  </si>
  <si>
    <t>Zm00001d020051_P001</t>
  </si>
  <si>
    <t>Peroxisome biogenesis protein 3-1</t>
  </si>
  <si>
    <t>Zm00001d007760_P001</t>
  </si>
  <si>
    <t>Exocyst complex component EXO84B</t>
  </si>
  <si>
    <t>Zm00001d053813_P016</t>
  </si>
  <si>
    <t>Cullin-associated NEDD8-dissociated protein 1</t>
  </si>
  <si>
    <t>Zm00001d012998_P001</t>
  </si>
  <si>
    <t>50S ribosomal protein L17 chloroplastic</t>
  </si>
  <si>
    <t>Zm00001d032231_P002</t>
  </si>
  <si>
    <t>14-3-3-like protein GF14 nu</t>
  </si>
  <si>
    <t>Zm00001d034833_P004</t>
  </si>
  <si>
    <t>Protein prenylyltransferase superfamily protein</t>
  </si>
  <si>
    <t>Zm00001d013583_P002</t>
  </si>
  <si>
    <t>Ras-related protein RABF2a</t>
  </si>
  <si>
    <t>Zm00001d002945_P003</t>
  </si>
  <si>
    <t>ras-related protein18A1 GN= ras18A1</t>
  </si>
  <si>
    <t>Zm00001d011631_P001</t>
  </si>
  <si>
    <t>Reticulon-like protein B9</t>
  </si>
  <si>
    <t>Zm00001d018386_P003</t>
  </si>
  <si>
    <t>Aspartate aminotransferase chloroplastic</t>
  </si>
  <si>
    <t>Zm00001d007692_P002</t>
  </si>
  <si>
    <t>Auxilin-related protein 1</t>
  </si>
  <si>
    <t>Zm00001d053016_P002</t>
  </si>
  <si>
    <t>Zm00001d034832_P003</t>
  </si>
  <si>
    <t>Probable acyl-activating enzyme 16 chloroplastic</t>
  </si>
  <si>
    <t>Zm00001d047863_P007</t>
  </si>
  <si>
    <t>Vacuolar protein sorting-associated protein 9A</t>
  </si>
  <si>
    <t>Zm00001d046381_P030</t>
  </si>
  <si>
    <t>Zm00001d047638_P001</t>
  </si>
  <si>
    <t>Calcium-dependent phosphotriesterase superfamily protein</t>
  </si>
  <si>
    <t>Zm00001d016410_P001</t>
  </si>
  <si>
    <t>Zm00001d047389_P002</t>
  </si>
  <si>
    <t>zinc knuckle (CCHC-type) family protein</t>
  </si>
  <si>
    <t>Zm00001d000001_P002</t>
  </si>
  <si>
    <t>polyphenol oxidase1 vegetative meristem cDNA 7C02D02 GN=ppo1</t>
  </si>
  <si>
    <t>Zm00001d046838_P005</t>
  </si>
  <si>
    <t>Zm00001d052445_P012</t>
  </si>
  <si>
    <t>Zm00001d035846_P001</t>
  </si>
  <si>
    <t>Histidine kinase CKI1</t>
  </si>
  <si>
    <t>Zm00001d053672_P004</t>
  </si>
  <si>
    <t>Putative glycosyl hydrolase of unknown function (DUF1680)</t>
  </si>
  <si>
    <t>Zm00001d014358_P016</t>
  </si>
  <si>
    <t>Heat shock 70 kDa protein 16</t>
  </si>
  <si>
    <t>Zm00001d050168_P001</t>
  </si>
  <si>
    <t>Zm00001d045596_P001</t>
  </si>
  <si>
    <t>IQ calmodulin-binding motif family protein</t>
  </si>
  <si>
    <t>Zm00001d008281_P001</t>
  </si>
  <si>
    <t>EMB1374 isoform 1%3B EMB1374 isoform 2</t>
  </si>
  <si>
    <t>Zm00001d003457_P001</t>
  </si>
  <si>
    <t>PLAT domain-containing protein 3</t>
  </si>
  <si>
    <t>Zm00001d053782_P005</t>
  </si>
  <si>
    <t>Zm00001d013159_P004</t>
  </si>
  <si>
    <t>alpha tubulin3 alpha tubulin family GN= tua3</t>
  </si>
  <si>
    <t>Zm00001d005775_P005</t>
  </si>
  <si>
    <t>Cellulose synthase A catalytic subunit 7 [UDP-forming]</t>
  </si>
  <si>
    <t>Zm00001d031081_P004</t>
  </si>
  <si>
    <t>Zm00001d025626_P002</t>
  </si>
  <si>
    <t>Betaine aldehyde dehydrogenase 2 mitochondrial</t>
  </si>
  <si>
    <t>Zm00001d034776_P006</t>
  </si>
  <si>
    <t>Elongation factor 2</t>
  </si>
  <si>
    <t>Zm00001d024936_P001</t>
  </si>
  <si>
    <t>Fatty acid amide hydrolase</t>
  </si>
  <si>
    <t>Zm00001d049088_P001</t>
  </si>
  <si>
    <t>ATP-dependent (S)-NAD(P)H-hydrate dehydratase</t>
  </si>
  <si>
    <t>Zm00001d049487_P001</t>
  </si>
  <si>
    <t>Cullin-3B</t>
  </si>
  <si>
    <t>Zm00001d050339_P001</t>
  </si>
  <si>
    <t>Zm00001d025107_P001</t>
  </si>
  <si>
    <t>Zm00001d037620_P002</t>
  </si>
  <si>
    <t>60S ribosomal protein L13</t>
  </si>
  <si>
    <t>Zm00001d004930_P002</t>
  </si>
  <si>
    <t>Zm00001d009774_P001</t>
  </si>
  <si>
    <t>Nucleoside diphosphate kinase</t>
  </si>
  <si>
    <t>Zm00001d033422_P001</t>
  </si>
  <si>
    <t>GTP binding protein2 cDNA sequence similar animal G protein beta-subunits GN= gbp2</t>
  </si>
  <si>
    <t>Zm00001d007904_P026</t>
  </si>
  <si>
    <t>Zm00001d040294_P001</t>
  </si>
  <si>
    <t>Sm-like protein LSM4</t>
  </si>
  <si>
    <t>Zm00001d002428_P001</t>
  </si>
  <si>
    <t>EF hand family protein</t>
  </si>
  <si>
    <t>Zm00001d008531_P007</t>
  </si>
  <si>
    <t>Zm00001d011565_P003</t>
  </si>
  <si>
    <t>Putative ubiquitin-conjugating enzyme family%3B Ubiquitin-conjugating enzyme E2 N</t>
  </si>
  <si>
    <t>Zm00001d008925_P001</t>
  </si>
  <si>
    <t>Zm00001d002945_P013</t>
  </si>
  <si>
    <t>Zm00001d025232_P006</t>
  </si>
  <si>
    <t>Alpha-13-mannosyl-glycoprotein 2-beta-N-acetylglucosaminyltransferase</t>
  </si>
  <si>
    <t>Zm00001d054017_P005</t>
  </si>
  <si>
    <t>Signal peptide peptidase</t>
  </si>
  <si>
    <t>Zm00001d002654_P026</t>
  </si>
  <si>
    <t>naked endosperm1 double mutants have multiple (2-5) layers of peripheral endosperm cells that lack starch granules or other features of starchy endosperm GN= nkd1</t>
  </si>
  <si>
    <t>Zm00001d006681_P003</t>
  </si>
  <si>
    <t>Zm00001d010197_P001</t>
  </si>
  <si>
    <t>Amidophosphoribosyltransferase</t>
  </si>
  <si>
    <t>Zm00001d006041_P038</t>
  </si>
  <si>
    <t>Zm00001d048073_P002</t>
  </si>
  <si>
    <t>Heat shock 70 kDa protein 8</t>
  </si>
  <si>
    <t>Zm00001d008993_P004</t>
  </si>
  <si>
    <t>DUF4378 domain protein</t>
  </si>
  <si>
    <t>Zm00001d036090_P002</t>
  </si>
  <si>
    <t>Armadillo repeat-containing kinesin-like protein 3</t>
  </si>
  <si>
    <t>Zm00001d026483_P001</t>
  </si>
  <si>
    <t>Zm00001d026642_P001</t>
  </si>
  <si>
    <t>DNA binding activity3 cDNA pAS13 has binding activity GN= dba3</t>
  </si>
  <si>
    <t>Zm00001d035515_P001</t>
  </si>
  <si>
    <t>Protein alx</t>
  </si>
  <si>
    <t>Zm00001d050567_P001</t>
  </si>
  <si>
    <t>Acetolactate synthase 2%2C chloroplastic</t>
  </si>
  <si>
    <t>Zm00001d013995_P001</t>
  </si>
  <si>
    <t>Peptide-N4-(N-acetyl-beta-glucosaminyl)asparagine amidase A protein</t>
  </si>
  <si>
    <t>Zm00001d039263_P001</t>
  </si>
  <si>
    <t>OB-fold nucleic acid binding domain containing protein</t>
  </si>
  <si>
    <t>Zm00001d050130_P005</t>
  </si>
  <si>
    <t>IMP dehydrogenase</t>
  </si>
  <si>
    <t>Zm00001d045692_P032</t>
  </si>
  <si>
    <t>autophagy 2</t>
  </si>
  <si>
    <t>Zm00001d021958_P001</t>
  </si>
  <si>
    <t>NADH-ubiquinone oxidoreductase 18 kDa subunit</t>
  </si>
  <si>
    <t>Zm00001d034931_P032</t>
  </si>
  <si>
    <t>Zm00001d015450_P002</t>
  </si>
  <si>
    <t>SUN domain protein1 canonical C-terminal SUN-domain (CCSD) type nuclear envelope protein GN= sun1</t>
  </si>
  <si>
    <t>Zm00001d028751_P001</t>
  </si>
  <si>
    <t>Zm00001d037214_P010</t>
  </si>
  <si>
    <t>Zm00001d032282_P012</t>
  </si>
  <si>
    <t>Aminopeptidase M1</t>
  </si>
  <si>
    <t>Zm00001d025222_P001</t>
  </si>
  <si>
    <t>splicing factor-related</t>
  </si>
  <si>
    <t>Zm00001d018657_P057</t>
  </si>
  <si>
    <t>PHD finger family protein</t>
  </si>
  <si>
    <t>Zm00001d020896_P001</t>
  </si>
  <si>
    <t>Zm00001d047006_P004</t>
  </si>
  <si>
    <t>Zm00001d030744_P001</t>
  </si>
  <si>
    <t>Zm00001d034531_P003</t>
  </si>
  <si>
    <t>Dihydrolipoyllysine-residue acetyltransferase component 1 of pyruvate dehydrogenase complex mitochondrial</t>
  </si>
  <si>
    <t>Zm00001d028490_P008</t>
  </si>
  <si>
    <t>ERAD-associated E3 ubiquitin-protein ligase component HRD3A</t>
  </si>
  <si>
    <t>Zm00001d053296_P001</t>
  </si>
  <si>
    <t>Ubiquitin-conjugating enzyme E2 variant 1C</t>
  </si>
  <si>
    <t>Zm00001d047908_P003</t>
  </si>
  <si>
    <t>Long chain base biosynthesis protein 1</t>
  </si>
  <si>
    <t>Zm00001d043851_P001</t>
  </si>
  <si>
    <t>Long chain acyl-CoA synthetase 5</t>
  </si>
  <si>
    <t>Zm00001d040880_P001</t>
  </si>
  <si>
    <t>ATP synthase subunit 1</t>
  </si>
  <si>
    <t>Zm00001d029483_P001</t>
  </si>
  <si>
    <t>Probable small nuclear ribonucleoprotein G</t>
  </si>
  <si>
    <t>Zm00001d022152_P001</t>
  </si>
  <si>
    <t>alanine aminotransferase9 putative leaf alanine transminase GN= alt9</t>
  </si>
  <si>
    <t>Zm00001d029688_P006</t>
  </si>
  <si>
    <t>cytochrome P450 family 704 subfamily A polypeptide 2</t>
  </si>
  <si>
    <t>Zm00001d037675_P001</t>
  </si>
  <si>
    <t>Actin-like ATPase superfamily protein</t>
  </si>
  <si>
    <t>Zm00001d024734_P001</t>
  </si>
  <si>
    <t>Peroxidase 2</t>
  </si>
  <si>
    <t>Zm00001d025397_P002</t>
  </si>
  <si>
    <t>ubiquitin interaction motif-containing protein</t>
  </si>
  <si>
    <t>Zm00001d003067_P002</t>
  </si>
  <si>
    <t>Protein root UVB sensitive 2 chloroplastic</t>
  </si>
  <si>
    <t>Zm00001d038923_P001</t>
  </si>
  <si>
    <t>Guanine nucleotide-binding protein beta subunit-like protein</t>
  </si>
  <si>
    <t>Zm00001d050020_P002</t>
  </si>
  <si>
    <t>Putative fucosyltransferase-like protein</t>
  </si>
  <si>
    <t>Zm00001d006052_P003</t>
  </si>
  <si>
    <t>Zm00001d038506_P004</t>
  </si>
  <si>
    <t>Zm00001d038178_P001</t>
  </si>
  <si>
    <t>Probable carboxylesterase 17</t>
  </si>
  <si>
    <t>Zm00001d036971_P021</t>
  </si>
  <si>
    <t>Zm00001d018471_P001</t>
  </si>
  <si>
    <t>Zm00001d029047_P001</t>
  </si>
  <si>
    <t>Receptor-like protein kinase FERONIA</t>
  </si>
  <si>
    <t>Zm00001d026584_P005</t>
  </si>
  <si>
    <t>Adenylate kinase 1 chloroplastic</t>
  </si>
  <si>
    <t>Zm00001d053249_P001</t>
  </si>
  <si>
    <t>Germin-like protein subfamily 1 member 8</t>
  </si>
  <si>
    <t>Zm00001d017523_P002</t>
  </si>
  <si>
    <t>Zm00001d050216_P007</t>
  </si>
  <si>
    <t>Afadin/alpha-actinin-binding protein</t>
  </si>
  <si>
    <t>Zm00001d022102_P001</t>
  </si>
  <si>
    <t>Zm00001d015356_P001</t>
  </si>
  <si>
    <t>4-hydroxyphenylpyruvate dioxygenase 1 GN= hppd1</t>
  </si>
  <si>
    <t>Zm00001d003252_P006</t>
  </si>
  <si>
    <t>glucose-6-phosphate dehydrogenase1 leaf cDNA csu350, 5' sequence similar to plant glucose-6-phosphate dehydrogenase GN= gpdh1</t>
  </si>
  <si>
    <t>Zm00001d032725_P009</t>
  </si>
  <si>
    <t>Beta-glucosidase GBA2 type family protein</t>
  </si>
  <si>
    <t>Zm00001d020419_P005</t>
  </si>
  <si>
    <t>Ubiquitin receptor RAD23c</t>
  </si>
  <si>
    <t>Zm00001d043145_P001</t>
  </si>
  <si>
    <t>Cupin%2C RmlC-type</t>
  </si>
  <si>
    <t>Zm00001d042908_P003</t>
  </si>
  <si>
    <t>Ribonuclease II chloroplastic/mitochondrial</t>
  </si>
  <si>
    <t>Zm00001d012750_P001</t>
  </si>
  <si>
    <t>MACPF domain-containing protein CAD1</t>
  </si>
  <si>
    <t>Zm00001d029725_P001</t>
  </si>
  <si>
    <t>Â  cDNA partially sequenced, weak homology to yeast heat shock protein 26, SwissProt P15992 and to leghemoglobin, GenBank accession M91075 GN= csu3</t>
  </si>
  <si>
    <t>Zm00001d002422_P001</t>
  </si>
  <si>
    <t>Pectin acetylesterase 7</t>
  </si>
  <si>
    <t>Zm00001d035130_P002</t>
  </si>
  <si>
    <t>COP9 signalosome complex subunit 3</t>
  </si>
  <si>
    <t>Zm00001d004019_P001</t>
  </si>
  <si>
    <t>stearoyl-acyl-carrier-protein desaturase5 GN= sacd5</t>
  </si>
  <si>
    <t>Zm00001d044156_P002</t>
  </si>
  <si>
    <t>Zm00001d043726_P002</t>
  </si>
  <si>
    <t>AP-1 complex subunit mu-2</t>
  </si>
  <si>
    <t>Zm00001d012537_P005</t>
  </si>
  <si>
    <t>ADP-ribosylation factor A1F</t>
  </si>
  <si>
    <t>Zm00001d049982_P006</t>
  </si>
  <si>
    <t>Alpha-soluble NSF attachment protein 2</t>
  </si>
  <si>
    <t>Zm00001d035789_P002</t>
  </si>
  <si>
    <t>Histidine--tRNA ligase cytoplasmic</t>
  </si>
  <si>
    <t>Zm00001d002261_P003</t>
  </si>
  <si>
    <t>Zm00001d014786_P003</t>
  </si>
  <si>
    <t>Has 35333 Blast hits to 34131 proteins in 2444 species Archae - 798 GN=CONTAINS InterPro DOMAIN/s: Brain/reproductive organ-expressed protein (InterPro:IPR010358)</t>
  </si>
  <si>
    <t>Zm00001d016144_P006</t>
  </si>
  <si>
    <t>Chalcone isomerase 3</t>
  </si>
  <si>
    <t>Zm00001d033388_P003</t>
  </si>
  <si>
    <t>Zm00001d039901_P004</t>
  </si>
  <si>
    <t>Has 35333 Blast hits to 34131 proteins in 2444 species Archae - 798 GN=BEST Arabidopsis thaliana protein match is: proline-rich family protein (TAIR:AT3G09000.1)</t>
  </si>
  <si>
    <t>Zm00001d015893_P004</t>
  </si>
  <si>
    <t>Probable pre-mRNA-splicing factor ATP-dependent RNA helicase DEAH5</t>
  </si>
  <si>
    <t>Zm00001d033850_P024</t>
  </si>
  <si>
    <t>alpha tubulin1 mRNA expressed primarily in root tips and pollen GN= tua1</t>
  </si>
  <si>
    <t>Zm00001d014122_P004</t>
  </si>
  <si>
    <t>Translin family protein</t>
  </si>
  <si>
    <t>Zm00001d013737_P001</t>
  </si>
  <si>
    <t>Serpin-Z1</t>
  </si>
  <si>
    <t>Zm00001d007823_P001</t>
  </si>
  <si>
    <t>ABC transporter F family member 4</t>
  </si>
  <si>
    <t>Zm00001d011139_P003</t>
  </si>
  <si>
    <t>histone deacetylase102 GN= hdt102</t>
  </si>
  <si>
    <t>Zm00001d010744_P004</t>
  </si>
  <si>
    <t>Gamma-glutamyl hydrolase 1</t>
  </si>
  <si>
    <t>Zm00001d049099_P009</t>
  </si>
  <si>
    <t>protein disulfide isomerase1 single copy cDNA, SSR umc1550 GN= pdi1</t>
  </si>
  <si>
    <t>Zm00001d038380_P004</t>
  </si>
  <si>
    <t>Ras-related protein RABE1c</t>
  </si>
  <si>
    <t>Zm00001d009580_P001</t>
  </si>
  <si>
    <t>Urease accessory protein G</t>
  </si>
  <si>
    <t>Zm00001d028515_P001</t>
  </si>
  <si>
    <t>Eukaryotic translation initiation factor NCBP</t>
  </si>
  <si>
    <t>Zm00001d013507_P001</t>
  </si>
  <si>
    <t>Heat shock 70 kDa protein 6 chloroplastic</t>
  </si>
  <si>
    <t>Zm00001d019568_P001</t>
  </si>
  <si>
    <t>phosphoglucosamine mutase family protein</t>
  </si>
  <si>
    <t>Zm00001d044813_P001</t>
  </si>
  <si>
    <t>Probable fructokinase-6 chloroplastic</t>
  </si>
  <si>
    <t>Zm00001d049416_P001</t>
  </si>
  <si>
    <t>Zm00001d009719_P001</t>
  </si>
  <si>
    <t>Probable protein phosphatase 2C 76</t>
  </si>
  <si>
    <t>Zm00001d004857_P002</t>
  </si>
  <si>
    <t>Transcription factor VIP1</t>
  </si>
  <si>
    <t>Zm00001d044747_P001</t>
  </si>
  <si>
    <t>B12D protein</t>
  </si>
  <si>
    <t>Zm00001d022124_P001</t>
  </si>
  <si>
    <t>60S ribosomal protein L27a-3</t>
  </si>
  <si>
    <t>Zm00001d003245_P001</t>
  </si>
  <si>
    <t>Inactive LRR receptor-like serine/threonine-protein kinase BIR2</t>
  </si>
  <si>
    <t>Zm00001d051447_P003</t>
  </si>
  <si>
    <t>F-box protein PP2-A13</t>
  </si>
  <si>
    <t>Zm00001d032250_P001</t>
  </si>
  <si>
    <t>Zm00001d011370_P001</t>
  </si>
  <si>
    <t>Hydrolase%2C hydrolyzing O-glycosyl compound</t>
  </si>
  <si>
    <t>Zm00001d025820_P001</t>
  </si>
  <si>
    <t>Zm00001d010016_P002</t>
  </si>
  <si>
    <t>60S ribosomal protein L11-1</t>
  </si>
  <si>
    <t>Zm00001d036495_P003</t>
  </si>
  <si>
    <t>Putative SERRATE-related C2H2 zinc-finger family protein</t>
  </si>
  <si>
    <t>Zm00001d038855_P003</t>
  </si>
  <si>
    <t>flap endonuclease1 required for DNA repair GN= fen1</t>
  </si>
  <si>
    <t>Zm00001d044947_P001</t>
  </si>
  <si>
    <t>triacylglycerol lipase-like 1</t>
  </si>
  <si>
    <t>Zm00001d034382_P001</t>
  </si>
  <si>
    <t>Zm00001d029777_P001</t>
  </si>
  <si>
    <t>Protein EXORDIUM-like 5</t>
  </si>
  <si>
    <t>Zm00001d031431_P001</t>
  </si>
  <si>
    <t>complex I subunit</t>
  </si>
  <si>
    <t>Zm00001d023225_P001</t>
  </si>
  <si>
    <t>Protein trichome birefringence-like 34</t>
  </si>
  <si>
    <t>Zm00001d007942_P001</t>
  </si>
  <si>
    <t>Phosphatidylinositol 345-trisphosphate 3-phosphatase and protein-tyrosine-phosphatase PTEN2A</t>
  </si>
  <si>
    <t>Zm00001d005732_P005</t>
  </si>
  <si>
    <t>Zm00001d021615_P004</t>
  </si>
  <si>
    <t>Cathepsin B-like cysteine proteinase 3</t>
  </si>
  <si>
    <t>Zm00001d031707_P001</t>
  </si>
  <si>
    <t>Zm00001d024763_P001</t>
  </si>
  <si>
    <t>Zm00001d016452_P032</t>
  </si>
  <si>
    <t>Zm00001d014187_P013</t>
  </si>
  <si>
    <t>Carbon catabolite repressor protein 4 homolog 1</t>
  </si>
  <si>
    <t>Zm00001d039202_P001</t>
  </si>
  <si>
    <t>Histone deacetylase 19</t>
  </si>
  <si>
    <t>Zm00001d044686_P001</t>
  </si>
  <si>
    <t>Non-specific lipid-transfer protein</t>
  </si>
  <si>
    <t>Zm00001d021292_P001</t>
  </si>
  <si>
    <t>Imidazole glycerol phosphate synthase hisHF chloroplastic</t>
  </si>
  <si>
    <t>Zm00001d013891_P040</t>
  </si>
  <si>
    <t>Tubulin-folding cofactor D</t>
  </si>
  <si>
    <t>Zm00001d037847_P001</t>
  </si>
  <si>
    <t>Ras-related protein RABA6a</t>
  </si>
  <si>
    <t>Zm00001d035064_P001</t>
  </si>
  <si>
    <t>Zm00001d050917_P002</t>
  </si>
  <si>
    <t>Zm00001d015138_P004</t>
  </si>
  <si>
    <t>Zm00001d002704_P002</t>
  </si>
  <si>
    <t>Zm00001d041836_P001</t>
  </si>
  <si>
    <t>Amino acid permease 6</t>
  </si>
  <si>
    <t>Zm00001d011104_P001</t>
  </si>
  <si>
    <t>Photosynthetic NDH subunit of lumenal location 5 chloroplastic</t>
  </si>
  <si>
    <t>Zm00001d038106_P011</t>
  </si>
  <si>
    <t>E3 ubiquitin-protein ligase KEG</t>
  </si>
  <si>
    <t>Zm00001d031310_P001</t>
  </si>
  <si>
    <t>Nuclear transcription factor Y subunit C-2</t>
  </si>
  <si>
    <t>Zm00001d044628_P003</t>
  </si>
  <si>
    <t>Zm00001d025025_P001</t>
  </si>
  <si>
    <t>Electron transfer flavoprotein subunit beta mitochondrial</t>
  </si>
  <si>
    <t>Zm00001d009640_P002</t>
  </si>
  <si>
    <t>Malate dehydrogenase 2 mitochondrial</t>
  </si>
  <si>
    <t>Zm00001d053545_P003</t>
  </si>
  <si>
    <t>Zm00001d039111_P008</t>
  </si>
  <si>
    <t>Peroxisomal membrane protein PEX14</t>
  </si>
  <si>
    <t>Zm00001d013442_P039</t>
  </si>
  <si>
    <t>Zm00001d022544_P001</t>
  </si>
  <si>
    <t>Rhodanese-like/PpiC domain-containing protein 12 chloroplastic</t>
  </si>
  <si>
    <t>Zm00001d016822_P006</t>
  </si>
  <si>
    <t>Phosphoinositide phosphatase SAC6</t>
  </si>
  <si>
    <t>Zm00001d034023_P002</t>
  </si>
  <si>
    <t>Inosine-5'-monophosphate dehydrogenase 1</t>
  </si>
  <si>
    <t>Zm00001d013290_P002</t>
  </si>
  <si>
    <t>Transmembrane emp24 domain-containing protein p24beta3</t>
  </si>
  <si>
    <t>Zm00001d023768_P001</t>
  </si>
  <si>
    <t>Delta(12)-fatty-acid desaturase</t>
  </si>
  <si>
    <t>Zm00001d044195_P015</t>
  </si>
  <si>
    <t>Polypyrimidine tract-binding protein homolog 2</t>
  </si>
  <si>
    <t>Zm00001d003311_P001</t>
  </si>
  <si>
    <t>Probable 2-oxoglutarate-dependent dioxygenase AOP1</t>
  </si>
  <si>
    <t>Zm00001d008905_P001</t>
  </si>
  <si>
    <t>Zm00001d017769_P001</t>
  </si>
  <si>
    <t>Ornithine carbamoyltransferase chloroplastic</t>
  </si>
  <si>
    <t>Zm00001d047192_P001</t>
  </si>
  <si>
    <t>5-pentadecatrienyl resorcinol O-methyltransferase</t>
  </si>
  <si>
    <t>Zm00001d035304_P001</t>
  </si>
  <si>
    <t>LIM domain-containing protein WLIM1</t>
  </si>
  <si>
    <t>Zm00001d048551_P003</t>
  </si>
  <si>
    <t>Cell number regulator 6</t>
  </si>
  <si>
    <t>Zm00001d038330_P001</t>
  </si>
  <si>
    <t>DUF1682 family protein</t>
  </si>
  <si>
    <t>Zm00001d003460_P003</t>
  </si>
  <si>
    <t>Zm00001d051685_P002</t>
  </si>
  <si>
    <t>ADP%2CATP carrier protein 2%2C mitochondrial</t>
  </si>
  <si>
    <t>Zm00001d041455_P001</t>
  </si>
  <si>
    <t>Homocysteine S-methyltransferase 3</t>
  </si>
  <si>
    <t>Zm00001d023327_P004</t>
  </si>
  <si>
    <t>AccQ84YF7_SORBI] GN=Truncated rp1-4 protein [source:UniProtKB/TrEMBL</t>
  </si>
  <si>
    <t>Zm00001d030627_P006</t>
  </si>
  <si>
    <t>Probable prefoldin subunit 3</t>
  </si>
  <si>
    <t>Zm00001d020219_P004</t>
  </si>
  <si>
    <t>voltage-dependent anion channel protein1b GN= vdac1b</t>
  </si>
  <si>
    <t>Zm00001d035736_P001</t>
  </si>
  <si>
    <t>MACPF domain-containing protein</t>
  </si>
  <si>
    <t>Zm00001d045183_P001</t>
  </si>
  <si>
    <t>Zinc finger CCCH domain-containing protein 4</t>
  </si>
  <si>
    <t>Zm00001d036178_P001</t>
  </si>
  <si>
    <t>Whole genome shotgun sequence of line PN40024 scaffold_2.assembly12x (Fragment)</t>
  </si>
  <si>
    <t>Zm00001d032322_P001</t>
  </si>
  <si>
    <t>Nucleobase-ascorbate transporter 6</t>
  </si>
  <si>
    <t>Zm00001d048023_P001</t>
  </si>
  <si>
    <t>Zm00001d048702_P001</t>
  </si>
  <si>
    <t>benzoxazinone synthesis3 endoplasmic reticulum monoxygenase GN= bx3</t>
  </si>
  <si>
    <t>Zm00001d051422_P001</t>
  </si>
  <si>
    <t>60S ribosomal protein L6%3B Mitochondrial 60S ribosomal protein L6</t>
  </si>
  <si>
    <t>Zm00001d019881_P002</t>
  </si>
  <si>
    <t>Auxin transport protein BIG</t>
  </si>
  <si>
    <t>Zm00001d021686_P003</t>
  </si>
  <si>
    <t>Receptor-like serine-threonine protein kinase</t>
  </si>
  <si>
    <t>Zm00001d022457_P001</t>
  </si>
  <si>
    <t>peroxidase3 electrophoretic mobility, anodal GN= px3</t>
  </si>
  <si>
    <t>Zm00001d028474_P020</t>
  </si>
  <si>
    <t>Zm00001d016786_P001</t>
  </si>
  <si>
    <t>PDIL5-3-Zea mays protein disulfide isomerase</t>
  </si>
  <si>
    <t>Zm00001d010871_P001</t>
  </si>
  <si>
    <t>Thioredoxin F2 chloroplastic</t>
  </si>
  <si>
    <t>Zm00001d022456_P001</t>
  </si>
  <si>
    <t>Peroxidase 42</t>
  </si>
  <si>
    <t>Zm00001d033764_P016</t>
  </si>
  <si>
    <t>Exportin-2</t>
  </si>
  <si>
    <t>Zm00001d039656_P002</t>
  </si>
  <si>
    <t>NADH-cytochrome b5 reductase-like protein</t>
  </si>
  <si>
    <t>Zm00001d008777_P003</t>
  </si>
  <si>
    <t>DExH-box ATP-dependent RNA helicase DExH10</t>
  </si>
  <si>
    <t>Zm00001d046020_P005</t>
  </si>
  <si>
    <t>Zm00001d052660_P011</t>
  </si>
  <si>
    <t>Outer envelope protein 64 chloroplastic</t>
  </si>
  <si>
    <t>Zm00001d045926_P002</t>
  </si>
  <si>
    <t>Zm00001d005713_P005</t>
  </si>
  <si>
    <t>Zm00001d043795_P001</t>
  </si>
  <si>
    <t>Zm00001d021227_P002</t>
  </si>
  <si>
    <t>Zm00001d037898_P009</t>
  </si>
  <si>
    <t>Zm00001d037359_P001</t>
  </si>
  <si>
    <t>Peroxidase 11</t>
  </si>
  <si>
    <t>Zm00001d016722_P004</t>
  </si>
  <si>
    <t>Cytochrome b-c1 complex subunit 6</t>
  </si>
  <si>
    <t>Zm00001d018795_P077</t>
  </si>
  <si>
    <t>187-kDa microtubule-associated protein AIR9</t>
  </si>
  <si>
    <t>Zm00001d028868_P001</t>
  </si>
  <si>
    <t>Acetate/butyrate--CoA ligase AAE7 peroxisomal</t>
  </si>
  <si>
    <t>Zm00001d006402_P004</t>
  </si>
  <si>
    <t>Ribulose bisphosphate carboxylase large chain</t>
  </si>
  <si>
    <t>Zm00001d028218_P010</t>
  </si>
  <si>
    <t>Methionine--tRNA ligase cytoplasmic</t>
  </si>
  <si>
    <t>Zm00001d017617_P001</t>
  </si>
  <si>
    <t>Mitochondrial import inner membrane translocase subunit TIM13</t>
  </si>
  <si>
    <t>Zm00001d019423_P004</t>
  </si>
  <si>
    <t>Nuclear pore complex protein NUP54</t>
  </si>
  <si>
    <t>Zm00001d026669_P002</t>
  </si>
  <si>
    <t>Zm00001d007577_P001</t>
  </si>
  <si>
    <t>Zm00001d003672_P002</t>
  </si>
  <si>
    <t>Zm00001d048354_P001</t>
  </si>
  <si>
    <t>glutathione transferase9 GN= gst9</t>
  </si>
  <si>
    <t>Zm00001d050300_P003</t>
  </si>
  <si>
    <t>Zm00001d039560_P002</t>
  </si>
  <si>
    <t>Zm00001d043129_P001</t>
  </si>
  <si>
    <t>Ulp1 protease family C-terminal catalytic domain containing protein expressed</t>
  </si>
  <si>
    <t>Zm00001d020686_P001</t>
  </si>
  <si>
    <t>1-aminocyclopropane-1-carboxylate oxidase2 GN= acco2</t>
  </si>
  <si>
    <t>Zm00001d047533_P001</t>
  </si>
  <si>
    <t>Zm00001d014563_P001</t>
  </si>
  <si>
    <t>Thaumatin-like protein</t>
  </si>
  <si>
    <t>Zm00001d035002_P001</t>
  </si>
  <si>
    <t>ferredoxin5 leaf protein, cDNA clone, distinct amino acid sequence compared to other ferredoxins, gene specific probe (aka pfd5) GN= fdx5</t>
  </si>
  <si>
    <t>Zm00001d023887_P001</t>
  </si>
  <si>
    <t>Zm00001d014674_P001</t>
  </si>
  <si>
    <t>UDP-sugar pyrophosphorylase</t>
  </si>
  <si>
    <t>Zm00001d034516_P006</t>
  </si>
  <si>
    <t>Zm00001d020110_P001</t>
  </si>
  <si>
    <t>Zm00001d029214_P005</t>
  </si>
  <si>
    <t>TRAF type zinc finger domain containing 1</t>
  </si>
  <si>
    <t>Zm00001d018873_P001</t>
  </si>
  <si>
    <t>Eukaryotic translation initiation factor 3 subunit 2</t>
  </si>
  <si>
    <t>Zm00001d042117_P003</t>
  </si>
  <si>
    <t>Pyrroline-5-carboxylate reductase</t>
  </si>
  <si>
    <t>Zm00001d039211_P005</t>
  </si>
  <si>
    <t>Notchless-like protein isoform 1%3B Notchless-like protein isoform 2</t>
  </si>
  <si>
    <t>Zm00001d012267_P001</t>
  </si>
  <si>
    <t>Zm00001d021893_P002</t>
  </si>
  <si>
    <t>Zm00001d015342_P001</t>
  </si>
  <si>
    <t>Zm00001d011563_P015</t>
  </si>
  <si>
    <t>Zm00001d014991_P003</t>
  </si>
  <si>
    <t>Zm00001d053015_P001</t>
  </si>
  <si>
    <t>Fructose-bisphosphate aldolase</t>
  </si>
  <si>
    <t>Zm00001d010813_P001</t>
  </si>
  <si>
    <t>receptor like protein 29</t>
  </si>
  <si>
    <t>Zm00001d042654_P007</t>
  </si>
  <si>
    <t>Zm00001d043517_P004</t>
  </si>
  <si>
    <t>Peptidase M28 family protein</t>
  </si>
  <si>
    <t>Zm00001d012446_P004</t>
  </si>
  <si>
    <t>V-type proton ATPase subunit a1</t>
  </si>
  <si>
    <t>Zm00001d048095_P030</t>
  </si>
  <si>
    <t>DExH-box ATP-dependent RNA helicase DExH14</t>
  </si>
  <si>
    <t>Zm00001d002141_P023</t>
  </si>
  <si>
    <t>Zm00001d031488_P003</t>
  </si>
  <si>
    <t>Tetraketide alpha-pyrone reductase 1</t>
  </si>
  <si>
    <t>Zm00001d010500_P001</t>
  </si>
  <si>
    <t>ERBB-3 BINDING PROTEIN 1</t>
  </si>
  <si>
    <t>Zm00001d031026_P001</t>
  </si>
  <si>
    <t>Cell-cell signaling protein csgA-like</t>
  </si>
  <si>
    <t>Zm00001d034365_P001</t>
  </si>
  <si>
    <t>Syntaxin 121</t>
  </si>
  <si>
    <t>Zm00001d031939_P002</t>
  </si>
  <si>
    <t>40S ribosomal protein S25-2</t>
  </si>
  <si>
    <t>Zm00001d028243_P001</t>
  </si>
  <si>
    <t>Glucan endo-13-beta-glucosidase 3</t>
  </si>
  <si>
    <t>Zm00001d029243_P001</t>
  </si>
  <si>
    <t>Cytochrome P450 84A1</t>
  </si>
  <si>
    <t>Zm00001d021775_P001</t>
  </si>
  <si>
    <t>Sugar carrier protein C</t>
  </si>
  <si>
    <t>Zm00001d033795_P008</t>
  </si>
  <si>
    <t>Dihydroxyacetone kinase</t>
  </si>
  <si>
    <t>Zm00001d014159_P061</t>
  </si>
  <si>
    <t>Protein NETWORKED 1A</t>
  </si>
  <si>
    <t>Zm00001d022134_P001</t>
  </si>
  <si>
    <t>Elongation factor 1-beta</t>
  </si>
  <si>
    <t>Zm00001d014159_P060</t>
  </si>
  <si>
    <t>Zm00001d021551_P004</t>
  </si>
  <si>
    <t>Ras-related protein RABH1b</t>
  </si>
  <si>
    <t>Zm00001d042661_P001</t>
  </si>
  <si>
    <t>Serine hydroxymethyltransferase 7</t>
  </si>
  <si>
    <t>Zm00001d046234_P002</t>
  </si>
  <si>
    <t>Inositol oxygenase 2</t>
  </si>
  <si>
    <t>Zm00001d044266_P010</t>
  </si>
  <si>
    <t>Zm00001d022238_P001</t>
  </si>
  <si>
    <t>Transmembrane emp24 domain-containing protein p24delta9</t>
  </si>
  <si>
    <t>Zm00001d052684_P001</t>
  </si>
  <si>
    <t>Zm00001d035588_P001</t>
  </si>
  <si>
    <t>Serine/threonine-protein kinase</t>
  </si>
  <si>
    <t>Zm00001d035960_P028</t>
  </si>
  <si>
    <t>DNA-directed RNA polymerase III subunit 2</t>
  </si>
  <si>
    <t>Zm00001d053151_P001</t>
  </si>
  <si>
    <t>Putative POX domain/homeobox DNA-binding domain family protein</t>
  </si>
  <si>
    <t>Zm00001d010859_P001</t>
  </si>
  <si>
    <t>Proline synthase co-transcribed bacterial homolog protein</t>
  </si>
  <si>
    <t>Zm00001d024759_P002</t>
  </si>
  <si>
    <t>Peptide chain release factor 1</t>
  </si>
  <si>
    <t>Zm00001d023516_P001</t>
  </si>
  <si>
    <t>Salt stress-induced protein</t>
  </si>
  <si>
    <t>Zm00001d029061_P001</t>
  </si>
  <si>
    <t>PPR containing plant-like protein</t>
  </si>
  <si>
    <t>Zm00001d019775_P001</t>
  </si>
  <si>
    <t>Zm00001d003464_P004</t>
  </si>
  <si>
    <t>Zm00001d016787_P001</t>
  </si>
  <si>
    <t>SLL1 protein</t>
  </si>
  <si>
    <t>Zm00001d031696_P002</t>
  </si>
  <si>
    <t>Peptidyl-prolyl cis-trans isomerase FKBP16-3 chloroplastic</t>
  </si>
  <si>
    <t>Zm00001d025694_P001</t>
  </si>
  <si>
    <t>Surfeit locus protein 2 (SURF2)</t>
  </si>
  <si>
    <t>Zm00001d020139_P001</t>
  </si>
  <si>
    <t>Cysteine desulfurase mitochondrial</t>
  </si>
  <si>
    <t>Zm00001d022614_P003</t>
  </si>
  <si>
    <t>nucleosome/chromatin assembly factor 104 First identified by the Maize Chromatin Project, who supplied map scores to the Maize Mapping Project towards placement on the CIMDE IBM maps. GN= nfc104a</t>
  </si>
  <si>
    <t>Zm00001d006183_P001</t>
  </si>
  <si>
    <t>Vacuolar protein sorting-associated protein 22 homolog 1</t>
  </si>
  <si>
    <t>Zm00001d006422_P009</t>
  </si>
  <si>
    <t>Peptide-N(4)-(N-acetyl-beta-glucosaminyl)asparagine amidase</t>
  </si>
  <si>
    <t>Zm00001d047766_P001</t>
  </si>
  <si>
    <t>Ribosomal protein S24e family protein</t>
  </si>
  <si>
    <t>Zm00001d008299_P002</t>
  </si>
  <si>
    <t>Peroxidase 72</t>
  </si>
  <si>
    <t>Zm00001d009359_P001</t>
  </si>
  <si>
    <t>Ubiquitin fusion degradation UFD1 family protein</t>
  </si>
  <si>
    <t>Zm00001d030021_P003</t>
  </si>
  <si>
    <t>BR-signaling kinase 2</t>
  </si>
  <si>
    <t>Zm00001d041789_P002</t>
  </si>
  <si>
    <t>Zm00001d001988_P004</t>
  </si>
  <si>
    <t>putative protein phosphatase 2C 16 GN= prh16</t>
  </si>
  <si>
    <t>Zm00001d045366_P002</t>
  </si>
  <si>
    <t>ferredoxin-thioredoxin1 cDNA sequence GN= ftr1</t>
  </si>
  <si>
    <t>Zm00001d026426_P006</t>
  </si>
  <si>
    <t>ABC transporter B family member 19</t>
  </si>
  <si>
    <t>Zm00001d044433_P006</t>
  </si>
  <si>
    <t>leunig-related1 GN= lug1</t>
  </si>
  <si>
    <t>Zm00001d029387_P005</t>
  </si>
  <si>
    <t>LOL3</t>
  </si>
  <si>
    <t>Zm00001d040356_P001</t>
  </si>
  <si>
    <t>geranylgeranyl hydrogenase2 GN= ggh2</t>
  </si>
  <si>
    <t>Zm00001d051065_P008</t>
  </si>
  <si>
    <t>Zm00001d045394_P001</t>
  </si>
  <si>
    <t>Zinc finger protein%3B Zinc finger protein isoform 1%3B Zinc finger protein isoform 2</t>
  </si>
  <si>
    <t>Zm00001d017199_P001</t>
  </si>
  <si>
    <t>Temperature-induced lipocalin-1</t>
  </si>
  <si>
    <t>Zm00001d047812_P001</t>
  </si>
  <si>
    <t>Oxysterol-binding protein-related protein 3B</t>
  </si>
  <si>
    <t>Zm00001d009653_P009</t>
  </si>
  <si>
    <t>60S acidic ribosomal protein P2A</t>
  </si>
  <si>
    <t>Zm00001d032476_P001</t>
  </si>
  <si>
    <t>Probable methyltransferase PMT18</t>
  </si>
  <si>
    <t>Zm00001d009125_P010</t>
  </si>
  <si>
    <t>Carbohydrate-binding-like fold</t>
  </si>
  <si>
    <t>Zm00001d019706_P007</t>
  </si>
  <si>
    <t>UNC-50 family protein</t>
  </si>
  <si>
    <t>Zm00001d034701_P019</t>
  </si>
  <si>
    <t>Protein DEFECTIVE IN EXINE FORMATION 1</t>
  </si>
  <si>
    <t>Zm00001d031542_P001</t>
  </si>
  <si>
    <t>Serrate RNA effector molecule</t>
  </si>
  <si>
    <t>Zm00001d048362_P001</t>
  </si>
  <si>
    <t>Mitochondrial outer membrane protein porin 4</t>
  </si>
  <si>
    <t>Zm00001d047424_P001</t>
  </si>
  <si>
    <t>Flavonoid 3'-monooxygenase</t>
  </si>
  <si>
    <t>Zm00001d051676_P006</t>
  </si>
  <si>
    <t>ADP-ribosylation factor GTPase-activating protein AGD12</t>
  </si>
  <si>
    <t>Zm00001d049683_P001</t>
  </si>
  <si>
    <t>Zm00001d043251_P001</t>
  </si>
  <si>
    <t>Zm00001d033505_P001</t>
  </si>
  <si>
    <t>Ribosomal protein S5/Elongation factor G/III/V family protein</t>
  </si>
  <si>
    <t>Zm00001d033338_P001</t>
  </si>
  <si>
    <t>Zm00001d037684_P001</t>
  </si>
  <si>
    <t>Zm00001d028742_P001</t>
  </si>
  <si>
    <t>fatty acid desaturase8 leaf cDNA and genomic clones with sequence similarity to Arabidopsis FAD7 GN= fad8</t>
  </si>
  <si>
    <t>Zm00001d023756_P005</t>
  </si>
  <si>
    <t>Zm00001d052816_P001</t>
  </si>
  <si>
    <t>Zm00001d004048_P001</t>
  </si>
  <si>
    <t>Xanthoxin dehydrogenase</t>
  </si>
  <si>
    <t>Zm00001d012510_P001</t>
  </si>
  <si>
    <t>Putative cytochrome P450 superfamily protein</t>
  </si>
  <si>
    <t>Zm00001d027619_P002</t>
  </si>
  <si>
    <t>beta amylase2 electrophoretic mobility GN= amyb2</t>
  </si>
  <si>
    <t>Zm00001d007324_P005</t>
  </si>
  <si>
    <t>Zm00001d035872_P001</t>
  </si>
  <si>
    <t>Zm00001d010179_P001</t>
  </si>
  <si>
    <t>Putative subtilase family protein</t>
  </si>
  <si>
    <t>Zm00001d039535_P001</t>
  </si>
  <si>
    <t>Zm00001d042950_P001</t>
  </si>
  <si>
    <t>Lung seven transmembrane receptor family protein</t>
  </si>
  <si>
    <t>Zm00001d036796_P004</t>
  </si>
  <si>
    <t>Zinc finger CCCH domain-containing protein 52</t>
  </si>
  <si>
    <t>Zm00001d014787_P004</t>
  </si>
  <si>
    <t>DEAD-box ATP-dependent RNA helicase 10</t>
  </si>
  <si>
    <t>Zm00001d024963_P001</t>
  </si>
  <si>
    <t>glutathione transferase22 GN= gst22</t>
  </si>
  <si>
    <t>Zm00001d015209_P051</t>
  </si>
  <si>
    <t>Histone acetyltransferase HAC1</t>
  </si>
  <si>
    <t>Zm00001d012137_P004</t>
  </si>
  <si>
    <t>Protein kinase</t>
  </si>
  <si>
    <t>Zm00001d006127_P001</t>
  </si>
  <si>
    <t>Zm00001d019249_P004</t>
  </si>
  <si>
    <t>Zm00001d048372_P002</t>
  </si>
  <si>
    <t>Glutamyl-tRNA synthetase%2C cytoplasmic</t>
  </si>
  <si>
    <t>Zm00001d008691_P004</t>
  </si>
  <si>
    <t>Autophagy-related protein 18c</t>
  </si>
  <si>
    <t>Zm00001d014532_P001</t>
  </si>
  <si>
    <t>Zm00001d010056_P017</t>
  </si>
  <si>
    <t>proline responding1 (allele o6) crumpled opaque kernel GN= pro1</t>
  </si>
  <si>
    <t>Zm00001d014919_P004</t>
  </si>
  <si>
    <t>Glycerate dehydrogenase HPR peroxisomal</t>
  </si>
  <si>
    <t>Zm00001d047603_P001</t>
  </si>
  <si>
    <t>L-Aspartase-like family protein</t>
  </si>
  <si>
    <t>Zm00001d038101_P002</t>
  </si>
  <si>
    <t>Zm00001d013254_P003</t>
  </si>
  <si>
    <t>ABC transporter B family member 27</t>
  </si>
  <si>
    <t>Zm00001d001800_P001</t>
  </si>
  <si>
    <t>GDSL esterase/lipase CPRD49</t>
  </si>
  <si>
    <t>Zm00001d030584_P001</t>
  </si>
  <si>
    <t>DROUGHT SENSITIVE 1</t>
  </si>
  <si>
    <t>Zm00001d026195_P005</t>
  </si>
  <si>
    <t>Transducin family protein / WD-40 repeat family protein</t>
  </si>
  <si>
    <t>Zm00001d001809_P009</t>
  </si>
  <si>
    <t>RNA polymerase II transcription factor B subunit 2</t>
  </si>
  <si>
    <t>Zm00001d007581_P001</t>
  </si>
  <si>
    <t>harpin binding protein1 GN= hrbp1</t>
  </si>
  <si>
    <t>Zm00001d033981_P001</t>
  </si>
  <si>
    <t>ATP sulfurylase1 mRNA differentially diminished in early- vs. late-senescing lines GN= aps1</t>
  </si>
  <si>
    <t>Zm00001d044147_P001</t>
  </si>
  <si>
    <t>Zm00001d029422_P019</t>
  </si>
  <si>
    <t>Zm00001d040302_P006</t>
  </si>
  <si>
    <t>Zinc finger CCCH type domain-containing protein ZFN-like 1</t>
  </si>
  <si>
    <t>Zm00001d015026_P004</t>
  </si>
  <si>
    <t>Spermine synthase</t>
  </si>
  <si>
    <t>Zm00001d017905_P001</t>
  </si>
  <si>
    <t>Zm00001d023343_P001</t>
  </si>
  <si>
    <t>Zm00001d039916_P010</t>
  </si>
  <si>
    <t>Octicosapeptide/Phox/Bem1p family protein</t>
  </si>
  <si>
    <t>Zm00001d017335_P001</t>
  </si>
  <si>
    <t>Protein PEROXIN-4</t>
  </si>
  <si>
    <t>Zm00001d022462_P001</t>
  </si>
  <si>
    <t>60S ribosomal protein L18-3</t>
  </si>
  <si>
    <t>Zm00001d036905_P006</t>
  </si>
  <si>
    <t>Zm00001d051998_P016</t>
  </si>
  <si>
    <t>Zm00001d036447_P004</t>
  </si>
  <si>
    <t>Zm00001d044599_P005</t>
  </si>
  <si>
    <t>Nonphototropic hypocotyl 1</t>
  </si>
  <si>
    <t>Zm00001d003930_P001</t>
  </si>
  <si>
    <t>Beta-13-N-Acetylglucosaminyltransferase family protein</t>
  </si>
  <si>
    <t>Zm00001d029910_P001</t>
  </si>
  <si>
    <t>Zm00001d050967_P001</t>
  </si>
  <si>
    <t>Isocitrate dehydrogenase [NAD] regulatory subunit 3 mitochondrial</t>
  </si>
  <si>
    <t>Zm00001d016891_P003</t>
  </si>
  <si>
    <t>Zm00001d052391_P001</t>
  </si>
  <si>
    <t>Zm00001d016691_P001</t>
  </si>
  <si>
    <t>Copper transport protein CCH</t>
  </si>
  <si>
    <t>Zm00001d053622_P003</t>
  </si>
  <si>
    <t>putative zinc finger protein30 GN= zfp30</t>
  </si>
  <si>
    <t>Zm00001d010835_P002</t>
  </si>
  <si>
    <t>Zm00001d021340_P001</t>
  </si>
  <si>
    <t>Zm00001d049134_P002</t>
  </si>
  <si>
    <t>Zm00001d028240_P001</t>
  </si>
  <si>
    <t>50S ribosomal protein L15 chloroplastic</t>
  </si>
  <si>
    <t>Zm00001d048703_P001</t>
  </si>
  <si>
    <t>benzoxazinone synthesis4 endoplasmic reticulum P450 monoxygenase GN= bx4</t>
  </si>
  <si>
    <t>Zm00001d049049_P002</t>
  </si>
  <si>
    <t>Zm00001d025893_P005</t>
  </si>
  <si>
    <t>Zm00001d033594_P002</t>
  </si>
  <si>
    <t>Myelin-associated oligodendrocyte basic protein isoform 1</t>
  </si>
  <si>
    <t>Zm00001d032400_P001</t>
  </si>
  <si>
    <t>Probable dolichyl-diphosphooligosaccharide--protein glycosyltransferase subunit 3B</t>
  </si>
  <si>
    <t>Zm00001d034494_P001</t>
  </si>
  <si>
    <t>Actin cross-linking protein</t>
  </si>
  <si>
    <t>ZemaCp109</t>
  </si>
  <si>
    <t>Zm00001d015217_P001</t>
  </si>
  <si>
    <t>Salicylate/benzoate carboxyl methyltransferase</t>
  </si>
  <si>
    <t>Zm00001d025998_P001</t>
  </si>
  <si>
    <t>Zm00001d015731_P001</t>
  </si>
  <si>
    <t>IAA-amino acid hydrolase ILR1</t>
  </si>
  <si>
    <t>Zm00001d054065_P001</t>
  </si>
  <si>
    <t>60S ribosomal protein L37-3</t>
  </si>
  <si>
    <t>Zm00001d012889_P001</t>
  </si>
  <si>
    <t>Zm00001d018529_P001</t>
  </si>
  <si>
    <t>Zm00001d035574_P003</t>
  </si>
  <si>
    <t>E3 UFM1-protein ligase 1 homolog</t>
  </si>
  <si>
    <t>Zm00001d030173_P009</t>
  </si>
  <si>
    <t>Zm00001d028230_P001</t>
  </si>
  <si>
    <t>Sugar transport protein 13</t>
  </si>
  <si>
    <t>Zm00001d014816_P001</t>
  </si>
  <si>
    <t>Senescence-associated protein DIN1</t>
  </si>
  <si>
    <t>Zm00001d001765_P001</t>
  </si>
  <si>
    <t>Exocyst complex component EXO70A1</t>
  </si>
  <si>
    <t>Zm00001d012992_P002</t>
  </si>
  <si>
    <t>40S ribosomal protein S26-3</t>
  </si>
  <si>
    <t>Zm00001d047139_P001</t>
  </si>
  <si>
    <t>Plasma membrane</t>
  </si>
  <si>
    <t>Zm00001d016060_P001</t>
  </si>
  <si>
    <t>B-cell receptor-associated protein 31-like containing protein</t>
  </si>
  <si>
    <t>Zm00001d011309_P026</t>
  </si>
  <si>
    <t>Transcriptional corepressor LEUNIG</t>
  </si>
  <si>
    <t>Zm00001d050551_P002</t>
  </si>
  <si>
    <t>ubiquitin-associated (UBA)/TS-N domain-containing protein</t>
  </si>
  <si>
    <t>Zm00001d012420_P004</t>
  </si>
  <si>
    <t>Heat shock 70 kDa protein</t>
  </si>
  <si>
    <t>Zm00001d043813_P004</t>
  </si>
  <si>
    <t>Zm00001d027893_P001</t>
  </si>
  <si>
    <t>lipoxygenase9 GN= lox9</t>
  </si>
  <si>
    <t>Zm00001d028671_P021</t>
  </si>
  <si>
    <t>Zm00001d048609_P001</t>
  </si>
  <si>
    <t>Serine/arginine-rich SC35-like splicing factor SCL30</t>
  </si>
  <si>
    <t>Zm00001d039613_P001</t>
  </si>
  <si>
    <t>Zm00001d041243_P001</t>
  </si>
  <si>
    <t>Probable malate dehydrogenase glyoxysomal</t>
  </si>
  <si>
    <t>Zm00001d006555_P001</t>
  </si>
  <si>
    <t>Zm00001d023658_P007</t>
  </si>
  <si>
    <t>aminopeptidases</t>
  </si>
  <si>
    <t>Zm00001d036801_P001</t>
  </si>
  <si>
    <t>Phosphoribosylanthranilate transferase isoform 1%3B Phosphoribosylanthranilate transferase isoform 2%3B Phosphoribosylanthranilate transferase isoform 3</t>
  </si>
  <si>
    <t>Zm00001d011779_P015</t>
  </si>
  <si>
    <t>Zm00001d038547_P001</t>
  </si>
  <si>
    <t>Glutamate-1-semialdehyde 21-aminomutase 2 chloroplastic</t>
  </si>
  <si>
    <t>Zm00001d022188_P003</t>
  </si>
  <si>
    <t>Copper-transporting atpase paa1</t>
  </si>
  <si>
    <t>Zm00001d039453_P002</t>
  </si>
  <si>
    <t>3-epi-6-deoxocathasterone 23-monooxygenase</t>
  </si>
  <si>
    <t>Zm00001d010620_P001</t>
  </si>
  <si>
    <t>proline-rich family protein</t>
  </si>
  <si>
    <t>Zm00001d011877_P007</t>
  </si>
  <si>
    <t>Protein OSB2 chloroplastic</t>
  </si>
  <si>
    <t>Zm00001d025590_P029</t>
  </si>
  <si>
    <t>Zm00001d029353_P004</t>
  </si>
  <si>
    <t>Zm00001d017860_P003</t>
  </si>
  <si>
    <t>Fimbrin-1</t>
  </si>
  <si>
    <t>Zm00001d037599_P007</t>
  </si>
  <si>
    <t>kinesin-related protein9 Is a member of MCAK family and may depolymerize microtubules per C. Lawrence. GN= krp9</t>
  </si>
  <si>
    <t>Zm00001d036727_P001</t>
  </si>
  <si>
    <t>Zm00001d048546_P006</t>
  </si>
  <si>
    <t>transcription regulators</t>
  </si>
  <si>
    <t>ZemaCp044</t>
  </si>
  <si>
    <t>Zm00001d001856_P007</t>
  </si>
  <si>
    <t>Anamorsin homolog</t>
  </si>
  <si>
    <t>Zm00001d010614_P002</t>
  </si>
  <si>
    <t>40S ribosomal protein S26</t>
  </si>
  <si>
    <t>Zm00001d025726_P001</t>
  </si>
  <si>
    <t>Putative leucine-rich repeat transmembrane protein kinase family protein</t>
  </si>
  <si>
    <t>Zm00001d029811_P001</t>
  </si>
  <si>
    <t>Zm00001d048856_P002</t>
  </si>
  <si>
    <t>seryl-tRNA synthetase complements E. coli mutant GN= ser2</t>
  </si>
  <si>
    <t>Zm00001d016716_P002</t>
  </si>
  <si>
    <t>Integrin beta-1-binding protein 2</t>
  </si>
  <si>
    <t>Zm00001d032582_P006</t>
  </si>
  <si>
    <t>Zm00001d037164_P001</t>
  </si>
  <si>
    <t>Peptidase M20/M25/M40 family protein</t>
  </si>
  <si>
    <t>ZemaCp004</t>
  </si>
  <si>
    <t>Zm00001d015208_P001</t>
  </si>
  <si>
    <t>Zm00001d033710_P001</t>
  </si>
  <si>
    <t>Chemocyanin</t>
  </si>
  <si>
    <t>Zm00001d003958_P013</t>
  </si>
  <si>
    <t>Calmodulin-binding transcription activator 4</t>
  </si>
  <si>
    <t>Zm00001d004070_P002</t>
  </si>
  <si>
    <t>RNA-binding protein-like</t>
  </si>
  <si>
    <t>Zm00001d012765_P006</t>
  </si>
  <si>
    <t>Zm00001d049563_P008</t>
  </si>
  <si>
    <t>Probable RNA polymerase II transcription factor B subunit 1-1</t>
  </si>
  <si>
    <t>Zm00001d018512_P002</t>
  </si>
  <si>
    <t>Ubiquitin carboxyl-terminal hydrolase 2</t>
  </si>
  <si>
    <t>Zm00001d013358_P018</t>
  </si>
  <si>
    <t>DEAD-box ATP-dependent RNA helicase 16</t>
  </si>
  <si>
    <t>Zm00001d053259_P001</t>
  </si>
  <si>
    <t>Probable protein phosphatase 2C 74</t>
  </si>
  <si>
    <t>Zm00001d028963_P001</t>
  </si>
  <si>
    <t>14 kDa zinc-binding protein</t>
  </si>
  <si>
    <t>Zm00001d018809_P001</t>
  </si>
  <si>
    <t>glutathione transferase6 cDNA, functionally expressed in E. coli GN= gst6</t>
  </si>
  <si>
    <t>Zm00001d050395_P004</t>
  </si>
  <si>
    <t>GDT1-like protein 4</t>
  </si>
  <si>
    <t>Zm00001d044600_P008</t>
  </si>
  <si>
    <t>RNA binding (RRM/RBD/RNP motifs) family protein</t>
  </si>
  <si>
    <t>Zm00001d023420_P001</t>
  </si>
  <si>
    <t>Protein TERMINAL FLOWER 1</t>
  </si>
  <si>
    <t>Zm00001d039514_P003</t>
  </si>
  <si>
    <t>Clavaminate synthase-like protein</t>
  </si>
  <si>
    <t>Zm00001d036448_P012</t>
  </si>
  <si>
    <t>Zm00001d028905_P001</t>
  </si>
  <si>
    <t>Phytochrome B</t>
  </si>
  <si>
    <t>Zm00001d018471_P003</t>
  </si>
  <si>
    <t>Zm00001d007900_P004</t>
  </si>
  <si>
    <t>Eukaryotic translation initiation factor 3 subunit I</t>
  </si>
  <si>
    <t>Zm00001d011513_P001</t>
  </si>
  <si>
    <t>Polynucleotidyl transferase ribonuclease H-like superfamily protein</t>
  </si>
  <si>
    <t>Zm00001d003566_P001</t>
  </si>
  <si>
    <t>Zm00001d023506_P002</t>
  </si>
  <si>
    <t>calcineurin B-like7 GN= cbl7</t>
  </si>
  <si>
    <t>Zm00001d046552_P002</t>
  </si>
  <si>
    <t>Charged multivesicular body protein 4b%3B Putative SNF domain containing family protein</t>
  </si>
  <si>
    <t>Zm00001d034896_P004</t>
  </si>
  <si>
    <t>AKINbetagamma-1 protein kinase GN= akin1</t>
  </si>
  <si>
    <t>Zm00001d044468_P004</t>
  </si>
  <si>
    <t>maternal effect embryo arrest 18</t>
  </si>
  <si>
    <t>Zm00001d037867_P002</t>
  </si>
  <si>
    <t>Zm00001d052260_P001</t>
  </si>
  <si>
    <t>Probable galacturonosyltransferase 9</t>
  </si>
  <si>
    <t>Zm00001d034523_P002</t>
  </si>
  <si>
    <t>Pheophorbide a oxygenase</t>
  </si>
  <si>
    <t>Zm00001d027412_P037</t>
  </si>
  <si>
    <t>dicer-like 101 mutant plants have 'fuzzy tassel' and reduced stature. GN= dcl101</t>
  </si>
  <si>
    <t>Zm00001d005910_P001</t>
  </si>
  <si>
    <t>Zm00001d017811_P001</t>
  </si>
  <si>
    <t>Zm00001d020783_P006</t>
  </si>
  <si>
    <t>Coatomer subunit zeta-2</t>
  </si>
  <si>
    <t>Zm00001d046442_P002</t>
  </si>
  <si>
    <t>SOUL heme-binding family protein</t>
  </si>
  <si>
    <t>Zm00001d031412_P006</t>
  </si>
  <si>
    <t>Zm00001d033223_P001</t>
  </si>
  <si>
    <t>Zm00001d024755_P009</t>
  </si>
  <si>
    <t>Zm00001d017029_P007</t>
  </si>
  <si>
    <t>Zm00001d022578_P001</t>
  </si>
  <si>
    <t>Ubiquitin-activating enzyme E1 2</t>
  </si>
  <si>
    <t>Zm00001d018423_P010</t>
  </si>
  <si>
    <t>UDP-glucose:glycoprotein glucosyltransferase</t>
  </si>
  <si>
    <t>Zm00001d008587_P001</t>
  </si>
  <si>
    <t>Class I glutamine amidotransferase-like superfamily protein</t>
  </si>
  <si>
    <t>Zm00001d032618_P001</t>
  </si>
  <si>
    <t>Secretory protein</t>
  </si>
  <si>
    <t>Zm00001d011993_P002</t>
  </si>
  <si>
    <t>50S ribosomal protein L27 chloroplastic</t>
  </si>
  <si>
    <t>Zm00001d029782_P010</t>
  </si>
  <si>
    <t>Ubiquitin domain-containing protein DSK2b</t>
  </si>
  <si>
    <t>Zm00001d004438_P001</t>
  </si>
  <si>
    <t>pullulanase-type starch debranching enzyme1 single copy, cDNA clone similar to rice sequence GN= zpu1</t>
  </si>
  <si>
    <t>Zm00001d019856_P010</t>
  </si>
  <si>
    <t>Zm00001d042287_P002</t>
  </si>
  <si>
    <t>CDC5 protein</t>
  </si>
  <si>
    <t>Zm00001d046553_P002</t>
  </si>
  <si>
    <t>Fructose-bisphosphate aldolase 7 cytosolic</t>
  </si>
  <si>
    <t>Zm00001d041871_P001</t>
  </si>
  <si>
    <t>ATP binding / calcium ion binding / calmodulin-dependent protein kinase/ kinase/ protein kinase/ protein serine/threonine kinase  GN=AT4G04720 (E=5e-040) CPK21 | CPK21</t>
  </si>
  <si>
    <t>Zm00001d033807_P001</t>
  </si>
  <si>
    <t>Diacylglycerol kinase 5</t>
  </si>
  <si>
    <t>Zm00001d041267_P003</t>
  </si>
  <si>
    <t>Protein YIF1A</t>
  </si>
  <si>
    <t>Zm00001d017092_P001</t>
  </si>
  <si>
    <t>Elongation factor Tu</t>
  </si>
  <si>
    <t>Zm00001d034977_P001</t>
  </si>
  <si>
    <t>VAMP protein SEC22</t>
  </si>
  <si>
    <t>Zm00001d037104_P008</t>
  </si>
  <si>
    <t>Adrenodoxin-like protein 2 mitochondrial</t>
  </si>
  <si>
    <t>Zm00001d003941_P004</t>
  </si>
  <si>
    <t>Probable metal-nicotianamine transporter YSL6</t>
  </si>
  <si>
    <t>Zm00001d019586_P027</t>
  </si>
  <si>
    <t>glycosyl hydrolase family 10 protein / carbohydrate-binding domain-containing protein</t>
  </si>
  <si>
    <t>Zm00001d022622_P008</t>
  </si>
  <si>
    <t>3-dehydroquinate synthase chloroplastic</t>
  </si>
  <si>
    <t>Zm00001d011348_P001</t>
  </si>
  <si>
    <t>Zm00001d002332_P026</t>
  </si>
  <si>
    <t>Zm00001d001846_P001</t>
  </si>
  <si>
    <t>Dolichyl-diphosphooligosaccharide--protein glycosyltransferase subunit STT3B</t>
  </si>
  <si>
    <t>Zm00001d053663_P003</t>
  </si>
  <si>
    <t>Fumarylacetoacetase</t>
  </si>
  <si>
    <t>Zm00001d020441_P004</t>
  </si>
  <si>
    <t>Zm00001d032893_P001</t>
  </si>
  <si>
    <t>Small heat shock-like protein</t>
  </si>
  <si>
    <t>Zm00001d042282_P003</t>
  </si>
  <si>
    <t>Aldolase-type TIM barrel family protein</t>
  </si>
  <si>
    <t>Zm00001d022367_P001</t>
  </si>
  <si>
    <t>Beta-glucosidase 44</t>
  </si>
  <si>
    <t>Zm00001d038857_P001</t>
  </si>
  <si>
    <t>Chaperonin CPN60-like 2 mitochondrial</t>
  </si>
  <si>
    <t>Zm00001d049718_P004</t>
  </si>
  <si>
    <t>Protein transporter%3B Putative VHS/GAT domain containing family protein isoform 1%3B Putative VHS/GAT domain containing family protein isoform 2</t>
  </si>
  <si>
    <t>Zm00001d015985_P001</t>
  </si>
  <si>
    <t>Zm00001d047632_P002</t>
  </si>
  <si>
    <t>Phytochrome</t>
  </si>
  <si>
    <t>Zm00001d019093_P001</t>
  </si>
  <si>
    <t>Small GTP-binding protein</t>
  </si>
  <si>
    <t>Zm00001d005127_P024</t>
  </si>
  <si>
    <t>E3 ubiquitin-protein ligase UPL1</t>
  </si>
  <si>
    <t>Zm00001d028477_P003</t>
  </si>
  <si>
    <t>Chorismate synthase chloroplastic</t>
  </si>
  <si>
    <t>Zm00001d029973_P002</t>
  </si>
  <si>
    <t>Nucleic acid binding protein</t>
  </si>
  <si>
    <t>Zm00001d006348_P001</t>
  </si>
  <si>
    <t>growth-regulating factor 9</t>
  </si>
  <si>
    <t>Zm00001d020236_P001</t>
  </si>
  <si>
    <t>Zm00001d024523_P030</t>
  </si>
  <si>
    <t>Ramosa 1 enhancer locus 2%3B Ramosa1 enhancer locus2</t>
  </si>
  <si>
    <t>Zm00001d038808_P009</t>
  </si>
  <si>
    <t>Vesicle-fusing ATPase</t>
  </si>
  <si>
    <t>Zm00001d015992_P004</t>
  </si>
  <si>
    <t>Zm00001d014183_P009</t>
  </si>
  <si>
    <t>Zm00001d034562_P003</t>
  </si>
  <si>
    <t>Calcium-dependent protein kinase 2</t>
  </si>
  <si>
    <t>Zm00001d008210_P006</t>
  </si>
  <si>
    <t>Germin-like protein subfamily 2 member 1</t>
  </si>
  <si>
    <t>Zm00001d010588_P001</t>
  </si>
  <si>
    <t>pyruvate decarboxylase1 cDNA and genomic clone, SSR UMC1163 GN= pdc1</t>
  </si>
  <si>
    <t>Zm00001d004154_P001</t>
  </si>
  <si>
    <t>Cleavage and polyadenylation specificity factor subunit 1</t>
  </si>
  <si>
    <t>Zm00001d021954_P005</t>
  </si>
  <si>
    <t>Putative MO25-like protein</t>
  </si>
  <si>
    <t>Zm00001d043047_P001</t>
  </si>
  <si>
    <t>Expansin-A2</t>
  </si>
  <si>
    <t>Zm00001d010512_P002</t>
  </si>
  <si>
    <t>Zm00001d014722_P001</t>
  </si>
  <si>
    <t>Zm00001d034350_P003</t>
  </si>
  <si>
    <t>Zm00001d011833_P001</t>
  </si>
  <si>
    <t>Ferredoxin--NADP reductase leaf isozyme 1 chloroplastic</t>
  </si>
  <si>
    <t>Zm00001d021587_P002</t>
  </si>
  <si>
    <t>Protein FLX-like 1</t>
  </si>
  <si>
    <t>Zm00001d043185_P001</t>
  </si>
  <si>
    <t>Has 35333 Blast hits to 34131 proteins in 2444 species Archae - 798 GN=BEST Arabidopsis thaliana protein match is: mucin-related (TAIR:AT2G02880.1)</t>
  </si>
  <si>
    <t>Zm00001d032311_P009</t>
  </si>
  <si>
    <t>trehalose-6-phosphate synthase4 GN= trps4</t>
  </si>
  <si>
    <t>Zm00001d046533_P008</t>
  </si>
  <si>
    <t>nucleoporin-related</t>
  </si>
  <si>
    <t>Zm00001d050191_P004</t>
  </si>
  <si>
    <t>Ubiquitin-specific protease family C19-related protein</t>
  </si>
  <si>
    <t>Zm00001d035086_P002</t>
  </si>
  <si>
    <t>Polyadenylate-binding protein-interacting protein 10</t>
  </si>
  <si>
    <t>Zm00001d052368_P001</t>
  </si>
  <si>
    <t>Zm00001d019515_P003</t>
  </si>
  <si>
    <t>Zm00001d052289_P001</t>
  </si>
  <si>
    <t>pyruvate dehydrogenase1 cDNA, SSR umc1466 GN= pdh1</t>
  </si>
  <si>
    <t>Zm00001d028375_P002</t>
  </si>
  <si>
    <t>B-cell receptor-associated 31-like</t>
  </si>
  <si>
    <t>Zm00001d006184_P001</t>
  </si>
  <si>
    <t>Zm00001d035666_P003</t>
  </si>
  <si>
    <t>Replication protein A 70 kDa DNA-binding subunit E</t>
  </si>
  <si>
    <t>Zm00001d018060_P012</t>
  </si>
  <si>
    <t>Exocyst complex component SEC6</t>
  </si>
  <si>
    <t>Zm00001d048129_P002</t>
  </si>
  <si>
    <t>Zm00001d017204_P004</t>
  </si>
  <si>
    <t>Adenine phosphoribosyltransferase 2</t>
  </si>
  <si>
    <t>Zm00001d016551_P001</t>
  </si>
  <si>
    <t>Leucine aminopeptidase 2 chloroplastic</t>
  </si>
  <si>
    <t>Zm00001d028753_P001</t>
  </si>
  <si>
    <t>Mitochondrial succinate-fumarate transporter 1</t>
  </si>
  <si>
    <t>Zm00001d009783_P004</t>
  </si>
  <si>
    <t>DnaJ protein ERDJ3B</t>
  </si>
  <si>
    <t>Zm00001d048547_P001</t>
  </si>
  <si>
    <t>Protein SRG1</t>
  </si>
  <si>
    <t>Zm00001d028712_P018</t>
  </si>
  <si>
    <t>Zm00001d035212_P001</t>
  </si>
  <si>
    <t>Chloroplast stem-loop binding protein of 41 kDa b chloroplastic</t>
  </si>
  <si>
    <t>Zm00001d010055_P004</t>
  </si>
  <si>
    <t>PRA1 family protein A3</t>
  </si>
  <si>
    <t>Zm00001d044095_P001</t>
  </si>
  <si>
    <t>Beta carbonic anhydrase 4</t>
  </si>
  <si>
    <t>Zm00001d040689_P002</t>
  </si>
  <si>
    <t>Suppressor of mec-8 and unc-52 protein homolog 1</t>
  </si>
  <si>
    <t>Zm00001d033478_P001</t>
  </si>
  <si>
    <t>HSP20-like chaperones superfamily protein</t>
  </si>
  <si>
    <t>Zm00001d042714_P002</t>
  </si>
  <si>
    <t>Protein S-acyltransferase 8</t>
  </si>
  <si>
    <t>Zm00001d031996_P007</t>
  </si>
  <si>
    <t>WD repeat-containing protein DWA2</t>
  </si>
  <si>
    <t>Zm00001d004417_P001</t>
  </si>
  <si>
    <t>Zm00001d007772_P004</t>
  </si>
  <si>
    <t>Zm00001d042909_P001</t>
  </si>
  <si>
    <t>Elicitor-responsive protein 1</t>
  </si>
  <si>
    <t>Zm00001d051067_P022</t>
  </si>
  <si>
    <t>EXPRESSED IN 24 plant structures GN=LOCATED IN: cytosol chloroplast</t>
  </si>
  <si>
    <t>Zm00001d006900_P004</t>
  </si>
  <si>
    <t>Zm00001d047780_P010</t>
  </si>
  <si>
    <t>Zm00001d053217_P001</t>
  </si>
  <si>
    <t>Zm00001d005347_P001</t>
  </si>
  <si>
    <t>monodehydroascorbate reductase homolog1 leaf cDNA csu196 sequence similar to cucumber monodehydroascorbate reductase (NADH) GN= dar1</t>
  </si>
  <si>
    <t>Zm00001d020984_P001</t>
  </si>
  <si>
    <t>Zm00001d034954_P002</t>
  </si>
  <si>
    <t>Pleckstrin homology (PH) domain-containing protein</t>
  </si>
  <si>
    <t>Zm00001d043075_P008</t>
  </si>
  <si>
    <t>Zm00001d043632_P003</t>
  </si>
  <si>
    <t>Hyaluronan / mRNA binding family</t>
  </si>
  <si>
    <t>Zm00001d028557_P001</t>
  </si>
  <si>
    <t>17.4 kDa class I heat shock protein</t>
  </si>
  <si>
    <t>Zm00001d028702_P001</t>
  </si>
  <si>
    <t>50S ribosomal protein L10 chloroplastic</t>
  </si>
  <si>
    <t>Zm00001d019059_P002</t>
  </si>
  <si>
    <t>Zm00001d037205_P001</t>
  </si>
  <si>
    <t>Protein EXORDIUM</t>
  </si>
  <si>
    <t>Zm00001d024301_P001</t>
  </si>
  <si>
    <t>AICARFT/IMPCHase bienzyme family protein</t>
  </si>
  <si>
    <t>Zm00001d027359_P001</t>
  </si>
  <si>
    <t>fusca homolog leaf cDNA csu896, single copy, similar to Arabidopsis fusca protein GN= fus6</t>
  </si>
  <si>
    <t>Zm00001d021974_P002</t>
  </si>
  <si>
    <t>Arabinosyltransferase RRA3</t>
  </si>
  <si>
    <t>Zm00001d051607_P004</t>
  </si>
  <si>
    <t>Zm00001d013371_P002</t>
  </si>
  <si>
    <t>Zm00001d010799_P002</t>
  </si>
  <si>
    <t>Zm00001d009150_P002</t>
  </si>
  <si>
    <t>Zm00001d034399_P003</t>
  </si>
  <si>
    <t>Replication factor C subunit 3</t>
  </si>
  <si>
    <t>Zm00001d022490_P005</t>
  </si>
  <si>
    <t>Xylose isomerase</t>
  </si>
  <si>
    <t>Zm00001d052756_P001</t>
  </si>
  <si>
    <t>Putative vesicle-associated membrane protein family protein</t>
  </si>
  <si>
    <t>Zm00001d034387_P016</t>
  </si>
  <si>
    <t>Zm00001d026160_P001</t>
  </si>
  <si>
    <t>Cortical cell-delineating protein%3B ZmGR1b protein</t>
  </si>
  <si>
    <t>Zm00001d043052_P007</t>
  </si>
  <si>
    <t>Zm00001d006107_P002</t>
  </si>
  <si>
    <t>pyruvate dehydrogenase3 multi-copy family GN= pdh3</t>
  </si>
  <si>
    <t>Zm00001d022277_P001</t>
  </si>
  <si>
    <t>tolB protein-related</t>
  </si>
  <si>
    <t>Zm00001d053765_P003</t>
  </si>
  <si>
    <t>vacuolar proton pump3 coleoptile tip cDNA similar to carrot homolog, including putative active site region GN= vpp3</t>
  </si>
  <si>
    <t>Zm00001d010689_P001</t>
  </si>
  <si>
    <t>Cytokinin-O-glucosyltransferase 1</t>
  </si>
  <si>
    <t>Zm00001d030373_P003</t>
  </si>
  <si>
    <t>enolase2 constitutive cDNA pENO2 GN= eno2</t>
  </si>
  <si>
    <t>Zm00001d043175_P003</t>
  </si>
  <si>
    <t>Cystatin-1</t>
  </si>
  <si>
    <t>Zm00001d031847_P002</t>
  </si>
  <si>
    <t>Structural maintenance of chromosomes (SMC) family protein</t>
  </si>
  <si>
    <t>Zm00001d011684_P008</t>
  </si>
  <si>
    <t>Zm00001d034705_P001</t>
  </si>
  <si>
    <t>Zm00001d045478_P001</t>
  </si>
  <si>
    <t>Histone H1%3B Putative histone H1/H5 domain family protein</t>
  </si>
  <si>
    <t>Zm00001d010649_P001</t>
  </si>
  <si>
    <t>Probable calcium-binding protein CML20</t>
  </si>
  <si>
    <t>Zm00001d006573_P007</t>
  </si>
  <si>
    <t>Eukaryotic translation initiation factor 4G</t>
  </si>
  <si>
    <t>Zm00001d037100_P006</t>
  </si>
  <si>
    <t>Zm00001d017588_P001</t>
  </si>
  <si>
    <t>Translation initiation factor IF-2 chloroplastic</t>
  </si>
  <si>
    <t>Zm00001d040583_P001</t>
  </si>
  <si>
    <t>O-sialoglycoprotein endopeptidase</t>
  </si>
  <si>
    <t>Zm00001d042451_P002</t>
  </si>
  <si>
    <t>Vacuolar protein sorting-associated protein 53 A</t>
  </si>
  <si>
    <t>Zm00001d042490_P005</t>
  </si>
  <si>
    <t>Zm00001d024009_P001</t>
  </si>
  <si>
    <t>Chaperone protein ClpC1 chloroplastic</t>
  </si>
  <si>
    <t>Zm00001d000295_P001</t>
  </si>
  <si>
    <t>Heat shock 70 kDa protein 10 mitochondrial</t>
  </si>
  <si>
    <t>Zm00001d047306_P005</t>
  </si>
  <si>
    <t>ZeamMp051</t>
  </si>
  <si>
    <t>Zm00001d041682_P001</t>
  </si>
  <si>
    <t>eucaryotic initiation factor6 member of a small multi-gene family GN= eif6</t>
  </si>
  <si>
    <t>Zm00001d021507_P002</t>
  </si>
  <si>
    <t>Asparagine--tRNA ligase chloroplastic/mitochondrial</t>
  </si>
  <si>
    <t>Zm00001d029397_P001</t>
  </si>
  <si>
    <t>phospholipase D7 GN= pld7</t>
  </si>
  <si>
    <t>Zm00001d046260_P002</t>
  </si>
  <si>
    <t>NADH dehydrogenase subunit 7</t>
  </si>
  <si>
    <t>Zm00001d023699_P001</t>
  </si>
  <si>
    <t>glycine cleavage system protein H1 single copy leaf cDNA, csu681 GN= gcsh1</t>
  </si>
  <si>
    <t>Zm00001d043992_P002</t>
  </si>
  <si>
    <t>bZIP transcription factor1 GN= bzip1</t>
  </si>
  <si>
    <t>Zm00001d009761_P012</t>
  </si>
  <si>
    <t>Spliceosome RNA helicase BAT1 isoform 1%3B Spliceosome RNA helicase BAT1 isoform 2%3B Spliceosome RNA helicase BAT1 isoform 3</t>
  </si>
  <si>
    <t>Zm00001d018946_P002</t>
  </si>
  <si>
    <t>Zm00001d024382_P001</t>
  </si>
  <si>
    <t>Zm00001d010521_P001</t>
  </si>
  <si>
    <t>Zm00001d015186_P001</t>
  </si>
  <si>
    <t>Zm00001d040503_P009</t>
  </si>
  <si>
    <t>Zm00001d031555_P001</t>
  </si>
  <si>
    <t>Membrane protein</t>
  </si>
  <si>
    <t>Zm00001d004552_P013</t>
  </si>
  <si>
    <t>Phosphoglycerate mutase-like protein</t>
  </si>
  <si>
    <t>Zm00001d038838_P001</t>
  </si>
  <si>
    <t>Calmodulin binding protein isoform 1%3B Calmodulin binding protein isoform 2</t>
  </si>
  <si>
    <t>Zm00001d035775_P001</t>
  </si>
  <si>
    <t>Putative phospholipid-transporting ATPase 9</t>
  </si>
  <si>
    <t>Zm00001d014150_P001</t>
  </si>
  <si>
    <t>Starch synthase IIc</t>
  </si>
  <si>
    <t>Zm00001d009683_P018</t>
  </si>
  <si>
    <t>Zm00001d006581_P001</t>
  </si>
  <si>
    <t>Zm00001d043158_P005</t>
  </si>
  <si>
    <t>Tubulin beta-6 chain</t>
  </si>
  <si>
    <t>Zm00001d035170_P002</t>
  </si>
  <si>
    <t>Pre-mRNA-splicing factor SLU7-A</t>
  </si>
  <si>
    <t>Zm00001d029557_P001</t>
  </si>
  <si>
    <t>Chaperone protein ClpB3 chloroplastic</t>
  </si>
  <si>
    <t>Zm00001d031802_P002</t>
  </si>
  <si>
    <t>NADPH HC toxin reductase</t>
  </si>
  <si>
    <t>Zm00001d037950_P007</t>
  </si>
  <si>
    <t>Zm00001d038467_P002</t>
  </si>
  <si>
    <t>replication origin activator1 cDNA Z29368, homology with yeast and vertebrate DNA licensing activity GN= roa1</t>
  </si>
  <si>
    <t>Zm00001d006041_P007</t>
  </si>
  <si>
    <t>Zm00001d053841_P009</t>
  </si>
  <si>
    <t>Zinc finger CCCH domain-containing protein 40</t>
  </si>
  <si>
    <t>Zm00001d020461_P001</t>
  </si>
  <si>
    <t>Ankyrin protein kinase-like</t>
  </si>
  <si>
    <t>Zm00001d012103_P001</t>
  </si>
  <si>
    <t>aldolase2 second aldolase locus initially found by RFLP mapping using an ald1 probe GN= ald2</t>
  </si>
  <si>
    <t>Zm00001d030953_P003</t>
  </si>
  <si>
    <t>LIM-transcription factor 4 Locus designated and assigned to a transcription factor family by the GRASSIUS project (Yilmaz et al 2009) , which also provided the mappings to the B73_Reference Genome sequence v2 gene models. GN= limtf4</t>
  </si>
  <si>
    <t>Zm00001d047426_P004</t>
  </si>
  <si>
    <t>Peptidyl-prolyl cis-trans isomerase PASTICCINO1</t>
  </si>
  <si>
    <t>Zm00001d025265_P001</t>
  </si>
  <si>
    <t>Zm00001d043905_P005</t>
  </si>
  <si>
    <t>Ubiquitin-conjugating enzyme E2 36</t>
  </si>
  <si>
    <t>Zm00001d053935_P005</t>
  </si>
  <si>
    <t>Probable phosphoinositide phosphatase SAC9</t>
  </si>
  <si>
    <t>Zm00001d021420_P003</t>
  </si>
  <si>
    <t>Nudix hydrolase 23 chloroplastic</t>
  </si>
  <si>
    <t>Zm00001d032866_P001</t>
  </si>
  <si>
    <t>Zm00001d045472_P002</t>
  </si>
  <si>
    <t>Protein DECREASED SIZE EXCLUSION LIMIT 1</t>
  </si>
  <si>
    <t>Zm00001d014114_P002</t>
  </si>
  <si>
    <t>Zm00001d045819_P001</t>
  </si>
  <si>
    <t>decoy</t>
  </si>
  <si>
    <t>Zm00001d024028_P002</t>
  </si>
  <si>
    <t>Anthranilate synthase beta subunit 1 chloroplastic</t>
  </si>
  <si>
    <t>Zm00001d027502_P002</t>
  </si>
  <si>
    <t>Zm00001d043459_P002</t>
  </si>
  <si>
    <t>MAP kinase kinase kinase47 function inferrred from sequence similarity (Kong et al 2013) GN= mkkk47</t>
  </si>
  <si>
    <t>Zm00001d046396_P001</t>
  </si>
  <si>
    <t>Zm00001d005789_P001</t>
  </si>
  <si>
    <t>histone 2B3 genomic sequence selected with his2B cDNA probe GN= his2b3</t>
  </si>
  <si>
    <t>Zm00001d029716_P001</t>
  </si>
  <si>
    <t>Heavy metal transport/detoxification superfamily protein</t>
  </si>
  <si>
    <t>Zm00001d049449_P005</t>
  </si>
  <si>
    <t>cold regulated protein homolog1 leaf cDNA csu19, similar to barley cold-regulated protein GN= cld1</t>
  </si>
  <si>
    <t>Zm00001d023738_P001</t>
  </si>
  <si>
    <t>vacuolar protein sorting homolog26 endosperm cDNA 5C06F05 similar to conserved vertebrate embryogenesis protein GN= vpsh26</t>
  </si>
  <si>
    <t>Zm00001d053616_P002</t>
  </si>
  <si>
    <t>26S protease regulatory subunit 8 homolog B</t>
  </si>
  <si>
    <t>Zm00001d048410_P001</t>
  </si>
  <si>
    <t>Zm00001d051635_P001</t>
  </si>
  <si>
    <t>Zm00001d023984_P001</t>
  </si>
  <si>
    <t>Zm00001d027948_P001</t>
  </si>
  <si>
    <t>hydroxycinnamoyltransferase2 up-regulated in the Rp1-D21 mutant lines GN= hct2</t>
  </si>
  <si>
    <t>Zm00001d012290_P001</t>
  </si>
  <si>
    <t>hemerythrin HHE cation-binding domain protein</t>
  </si>
  <si>
    <t>Zm00001d015777_P001</t>
  </si>
  <si>
    <t>Chloroplast small heat shock protein</t>
  </si>
  <si>
    <t>Zm00001d030830_P001</t>
  </si>
  <si>
    <t>Zm00001d003190_P001</t>
  </si>
  <si>
    <t>Endochitinase A</t>
  </si>
  <si>
    <t>Zm00001d053067_P001</t>
  </si>
  <si>
    <t>Zm00001d001899_P001</t>
  </si>
  <si>
    <t>acidic ribosomal protein P2a-3 GN= arpp2a-3</t>
  </si>
  <si>
    <t>Zm00001d042507_P001</t>
  </si>
  <si>
    <t>Beta-glucosidase 42</t>
  </si>
  <si>
    <t>Zm00001d029150_P001</t>
  </si>
  <si>
    <t>divinyl reductase1 single copy, activity of encoded enzyme confirmed in heterologous host Wang et al 2013) GN= dvr1</t>
  </si>
  <si>
    <t>Zm00001d014016_P002</t>
  </si>
  <si>
    <t>Cytokinin riboside 5'-monophosphate phosphoribohydrolase LOG3</t>
  </si>
  <si>
    <t>Zm00001d010009_P002</t>
  </si>
  <si>
    <t>ribosomal protein L17a endosperm cDNA 5C05G01, similar to barley ribosomal protein GN= rpl17a</t>
  </si>
  <si>
    <t>Zm00001d023657_P001</t>
  </si>
  <si>
    <t>Zm00001d003659_P002</t>
  </si>
  <si>
    <t>Zm00001d050658_P001</t>
  </si>
  <si>
    <t>Mitochondrial fission protein ELM1</t>
  </si>
  <si>
    <t>Zm00001d018541_P005</t>
  </si>
  <si>
    <t>Inactive leucine-rich repeat receptor-like serine/threonine-protein kinase</t>
  </si>
  <si>
    <t>Zm00001d029196_P002</t>
  </si>
  <si>
    <t>Beta-adaptin-like protein C</t>
  </si>
  <si>
    <t>Zm00001d053317_P001</t>
  </si>
  <si>
    <t>BTB/POZ domain-containing protein</t>
  </si>
  <si>
    <t>Zm00001d036164_P001</t>
  </si>
  <si>
    <t>Zm00001d038448_P003</t>
  </si>
  <si>
    <t>Zm00001d023865_P001</t>
  </si>
  <si>
    <t>Zm00001d009023_P002</t>
  </si>
  <si>
    <t>Zm00001d005716_P002</t>
  </si>
  <si>
    <t>carbon-sulfur lyases</t>
  </si>
  <si>
    <t>Zm00001d041758_P001</t>
  </si>
  <si>
    <t>Translation initiation factor eIF-2B alpha subunit</t>
  </si>
  <si>
    <t>Zm00001d029227_P001</t>
  </si>
  <si>
    <t>Zm00001d009138_P001</t>
  </si>
  <si>
    <t>Peroxidase 64</t>
  </si>
  <si>
    <t>Zm00001d043654_P001</t>
  </si>
  <si>
    <t>Zm00001d012887_P001</t>
  </si>
  <si>
    <t>Zm00001d037546_P031</t>
  </si>
  <si>
    <t>Zm00001d012464_P002</t>
  </si>
  <si>
    <t>Â  similar to Arabidopsis NADH dehydrogenase GN= npi414a</t>
  </si>
  <si>
    <t>Zm00001d002607_P001</t>
  </si>
  <si>
    <t>Fasciclin-like arabinogalactan protein 10</t>
  </si>
  <si>
    <t>Zm00001d023899_P001</t>
  </si>
  <si>
    <t>Zm00001d053120_P001</t>
  </si>
  <si>
    <t>Putative lysM-domain receptor-like protein kinase family protein</t>
  </si>
  <si>
    <t>Zm00001d010832_P001</t>
  </si>
  <si>
    <t>Fasciclin-like arabinogalactan protein 11</t>
  </si>
  <si>
    <t>Zm00001d011756_P002</t>
  </si>
  <si>
    <t>Protein VTE6 chloroplastic</t>
  </si>
  <si>
    <t>Zm00001d013719_P003</t>
  </si>
  <si>
    <t>cytochrome P450 family 87 subfamily A polypeptide 2</t>
  </si>
  <si>
    <t>Zm00001d009014_P003</t>
  </si>
  <si>
    <t>KH domain-containing protein HEN4</t>
  </si>
  <si>
    <t>Zm00001d032386_P007</t>
  </si>
  <si>
    <t>phosphofructose kinase2 GN= pfk2</t>
  </si>
  <si>
    <t>Zm00001d015484_P001</t>
  </si>
  <si>
    <t>Metal-dependent phosphohydrolase</t>
  </si>
  <si>
    <t>Zm00001d014954_P006</t>
  </si>
  <si>
    <t>translationally controlled tumor1 vegetative meristem cDNA 7C02C06 similar to protein conserved in yeast, plants and mammals GN= tct1</t>
  </si>
  <si>
    <t>Zm00001d040416_P004</t>
  </si>
  <si>
    <t>DNA gyrase subunit B mitochondrial</t>
  </si>
  <si>
    <t>Zm00001d008407_P001</t>
  </si>
  <si>
    <t>Protein RER1B</t>
  </si>
  <si>
    <t>Zm00001d003923_P005</t>
  </si>
  <si>
    <t>Dihydrolipoyllysine-residue succinyltransferase component of 2-oxoglutarate dehydrogenase complex</t>
  </si>
  <si>
    <t>Zm00001d002462_P186</t>
  </si>
  <si>
    <t>Peroxisome biogenesis protein 6</t>
  </si>
  <si>
    <t>Zm00001d024587_P001</t>
  </si>
  <si>
    <t>Protein NRT1/ PTR FAMILY 6.3</t>
  </si>
  <si>
    <t>Zm00001d007567_P002</t>
  </si>
  <si>
    <t>Histone H2A</t>
  </si>
  <si>
    <t>Zm00001d012857_P007</t>
  </si>
  <si>
    <t>DNA-directed RNA polymerases II IV and V subunit 8B</t>
  </si>
  <si>
    <t>Zm00001d046831_P001</t>
  </si>
  <si>
    <t>Zm00001d032337_P001</t>
  </si>
  <si>
    <t>Thioredoxin-like protein CITRX chloroplastic</t>
  </si>
  <si>
    <t>Zm00001d008549_P001</t>
  </si>
  <si>
    <t>Protein ABCI7 chloroplastic</t>
  </si>
  <si>
    <t>Zm00001d011478_P006</t>
  </si>
  <si>
    <t>Zm00001d011688_P005</t>
  </si>
  <si>
    <t>Vesicle transport v-SNARE 12</t>
  </si>
  <si>
    <t>Zm00001d026254_P001</t>
  </si>
  <si>
    <t>Zm00001d021189_P001</t>
  </si>
  <si>
    <t>Zm00001d005636_P005</t>
  </si>
  <si>
    <t>Zm00001d028971_P002</t>
  </si>
  <si>
    <t>Zm00001d038192_P001</t>
  </si>
  <si>
    <t>glutathione transferase41 GN= gst41</t>
  </si>
  <si>
    <t>Zm00001d006681_P005</t>
  </si>
  <si>
    <t>Zm00001d023582_P002</t>
  </si>
  <si>
    <t>L-ascorbate peroxidase S chloroplastic/mitochondrial</t>
  </si>
  <si>
    <t>Zm00001d044599_P004</t>
  </si>
  <si>
    <t>Zm00001d026535_P005</t>
  </si>
  <si>
    <t>Protein IQ-DOMAIN 32</t>
  </si>
  <si>
    <t>Zm00001d046923_P001</t>
  </si>
  <si>
    <t>Zm00001d027965_P001</t>
  </si>
  <si>
    <t>Aspartyl protease AED3</t>
  </si>
  <si>
    <t>Zm00001d018503_P003</t>
  </si>
  <si>
    <t>Zm00001d008614_P007</t>
  </si>
  <si>
    <t>Actin-related protein 5</t>
  </si>
  <si>
    <t>Zm00001d014335_P001</t>
  </si>
  <si>
    <t>Zm00001d033025_P002</t>
  </si>
  <si>
    <t>endonuclease/exonuclease/phosphatase family protein</t>
  </si>
  <si>
    <t>Zm00001d022229_P001</t>
  </si>
  <si>
    <t>Malate dehydrogenase chloroplastic</t>
  </si>
  <si>
    <t>Zm00001d041346_P001</t>
  </si>
  <si>
    <t>Cytoplasmic tRNA 2-thiolation protein 2</t>
  </si>
  <si>
    <t>Zm00001d039502_P001</t>
  </si>
  <si>
    <t>Tetratricopeptide repeat-like superfamily protein</t>
  </si>
  <si>
    <t>Zm00001d018641_P001</t>
  </si>
  <si>
    <t>early nodulin-like protein 16</t>
  </si>
  <si>
    <t>Zm00001d019062_P005</t>
  </si>
  <si>
    <t>Zm00001d025660_P002</t>
  </si>
  <si>
    <t>Ras-related protein2 Homolog of mammalian binding GTP rab2 proteins GN= ras2</t>
  </si>
  <si>
    <t>Zm00001d021517_P003</t>
  </si>
  <si>
    <t>ubiquinol-cytochrome C chaperone family protein</t>
  </si>
  <si>
    <t>Zm00001d041769_P001</t>
  </si>
  <si>
    <t>Zm00001d018208_P001</t>
  </si>
  <si>
    <t>Tyrosine specific protein phosphatase-like GN= protein</t>
  </si>
  <si>
    <t>Zm00001d020807_P001</t>
  </si>
  <si>
    <t>Signal transducer</t>
  </si>
  <si>
    <t>Zm00001d022085_P001</t>
  </si>
  <si>
    <t>Zm00001d018954_P002</t>
  </si>
  <si>
    <t>Rhicadhesin receptor</t>
  </si>
  <si>
    <t>Zm00001d019384_P001</t>
  </si>
  <si>
    <t>Zm00001d039154_P003</t>
  </si>
  <si>
    <t>26S proteasome regulatory subunit RPN13</t>
  </si>
  <si>
    <t>Zm00001d002450_P002</t>
  </si>
  <si>
    <t>Zm00001d033516_P002</t>
  </si>
  <si>
    <t>Flavonol 4-sulfotransferase</t>
  </si>
  <si>
    <t>Zm00001d011220_P007</t>
  </si>
  <si>
    <t>Zm00001d025626_P004</t>
  </si>
  <si>
    <t>Zm00001d034739_P001</t>
  </si>
  <si>
    <t>Fumarylacetoacetate (FAA) hydrolase family</t>
  </si>
  <si>
    <t>Zm00001d044228_P001</t>
  </si>
  <si>
    <t>thiamine biosynthesis2 cDNA closely similar to sequence of thi1, which complements yeast thi4thiamine auxotroph GN= thi2</t>
  </si>
  <si>
    <t>Zm00001d018214_P001</t>
  </si>
  <si>
    <t>Zm00001d045534_P002</t>
  </si>
  <si>
    <t>Zm00001d006524_P001</t>
  </si>
  <si>
    <t>Harpin-induced protein</t>
  </si>
  <si>
    <t>Zm00001d008588_P001</t>
  </si>
  <si>
    <t>cytochrome P450 family 77 subfamily A polypeptide 5 pseudogene</t>
  </si>
  <si>
    <t>Zm00001d004075_P003</t>
  </si>
  <si>
    <t>Probable inactive purple acid phosphatase 27</t>
  </si>
  <si>
    <t>Zm00001d011330_P001</t>
  </si>
  <si>
    <t>Cytochrome c oxidase subunit 5b-2 mitochondrial</t>
  </si>
  <si>
    <t>Zm00001d021878_P005</t>
  </si>
  <si>
    <t>Protein FREE1</t>
  </si>
  <si>
    <t>Zm00001d049557_P003</t>
  </si>
  <si>
    <t>SnRNP core Sm protein Sm-X5-like protein</t>
  </si>
  <si>
    <t>Zm00001d035679_P020</t>
  </si>
  <si>
    <t>Zm00001d027626_P007</t>
  </si>
  <si>
    <t>Zm00001d006810_P001</t>
  </si>
  <si>
    <t>Zm00001d011387_P001</t>
  </si>
  <si>
    <t>Uroporphyrinogen decarboxylase 1 chloroplastic</t>
  </si>
  <si>
    <t>Zm00001d038653_P001</t>
  </si>
  <si>
    <t>Zm00001d014065_P001</t>
  </si>
  <si>
    <t>eucaryotic initiation factor7 belongs to a small gene family, and shares significant sequence homology with eif6. GN= eif7</t>
  </si>
  <si>
    <t>Zm00001d019280_P001</t>
  </si>
  <si>
    <t>Cytidine/deoxycytidylate deaminase family protein</t>
  </si>
  <si>
    <t>Zm00001d004473_P001</t>
  </si>
  <si>
    <t>Pyruvate dehydrogenase E1 component subunit alpha-3 chloroplastic</t>
  </si>
  <si>
    <t>Zm00001d050755_P004</t>
  </si>
  <si>
    <t>Zm00001d001913_P005</t>
  </si>
  <si>
    <t>Ubiquitin-conjugating enzyme E2 11</t>
  </si>
  <si>
    <t>Zm00001d004979_P007</t>
  </si>
  <si>
    <t>E3 ubiquitin-protein ligase listerin</t>
  </si>
  <si>
    <t>Zm00001d009745_P022</t>
  </si>
  <si>
    <t>DNA damage-binding protein 1a</t>
  </si>
  <si>
    <t>Zm00001d010840_P001</t>
  </si>
  <si>
    <t>Zm00001d023833_P003</t>
  </si>
  <si>
    <t>Zm00001d029495_P001</t>
  </si>
  <si>
    <t>Zm00001d046136_P002</t>
  </si>
  <si>
    <t>Zm00001d031327_P012</t>
  </si>
  <si>
    <t>Peroxisome biogenesis protein 5</t>
  </si>
  <si>
    <t>Zm00001d017812_P001</t>
  </si>
  <si>
    <t>Zm00001d033457_P001</t>
  </si>
  <si>
    <t>Tubulin beta-3 chain</t>
  </si>
  <si>
    <t>Zm00001d014606_P001</t>
  </si>
  <si>
    <t>Peroxidase 45</t>
  </si>
  <si>
    <t>Zm00001d017360_P012</t>
  </si>
  <si>
    <t>Zm00001d002316_P003</t>
  </si>
  <si>
    <t>argonaute2a GN= ago2a</t>
  </si>
  <si>
    <t>Zm00001d025981_P021</t>
  </si>
  <si>
    <t>Zm00001d025362_P003</t>
  </si>
  <si>
    <t>Pathogenicity protein PATH531-like protein</t>
  </si>
  <si>
    <t>Zm00001d048199_P001</t>
  </si>
  <si>
    <t>Zm00001d011507_P001</t>
  </si>
  <si>
    <t>Zm00001d018629_P001</t>
  </si>
  <si>
    <t>Dirigent-like protein pDIR3</t>
  </si>
  <si>
    <t>Zm00001d022527_P023</t>
  </si>
  <si>
    <t>Nuclear pore complex protein NUP214</t>
  </si>
  <si>
    <t>Zm00001d034763_P001</t>
  </si>
  <si>
    <t>Zm00001d020931_P003</t>
  </si>
  <si>
    <t>Polygalacturonase</t>
  </si>
  <si>
    <t>Zm00001d046940_P001</t>
  </si>
  <si>
    <t>Zm00001d029611_P001</t>
  </si>
  <si>
    <t>Zm00001d042729_P002</t>
  </si>
  <si>
    <t>VAMP-like protein YKT61</t>
  </si>
  <si>
    <t>Zm00001d037105_P001</t>
  </si>
  <si>
    <t>Nucleolar GTP-binding protein 1</t>
  </si>
  <si>
    <t>Zm00001d034218_P001</t>
  </si>
  <si>
    <t>Cytochrome c oxidase subunit 6a mitochondrial</t>
  </si>
  <si>
    <t>Zm00001d028375_P006</t>
  </si>
  <si>
    <t>Zm00001d038995_P002</t>
  </si>
  <si>
    <t>Zm00001d012421_P006</t>
  </si>
  <si>
    <t>Zm00001d013767_P002</t>
  </si>
  <si>
    <t>Guanine nucleotide-binding protein-like NSN1</t>
  </si>
  <si>
    <t>Zm00001d030627_P002</t>
  </si>
  <si>
    <t>Zm00001d008173_P001</t>
  </si>
  <si>
    <t>Zm00001d009690_P001</t>
  </si>
  <si>
    <t>RNA cytidine acetyltransferase 1</t>
  </si>
  <si>
    <t>Zm00001d034032_P001</t>
  </si>
  <si>
    <t>Protein STRICTOSIDINE SYNTHASE-LIKE 3</t>
  </si>
  <si>
    <t>Zm00001d013730_P001</t>
  </si>
  <si>
    <t>5S rRNA binding protein</t>
  </si>
  <si>
    <t>Zm00001d019988_P001</t>
  </si>
  <si>
    <t>Homoserine dehydrogenase</t>
  </si>
  <si>
    <t>Zm00001d033610_P001</t>
  </si>
  <si>
    <t>Zm00001d009813_P006</t>
  </si>
  <si>
    <t>Nucleotide/sugar transporter family protein</t>
  </si>
  <si>
    <t>Zm00001d005312_P001</t>
  </si>
  <si>
    <t>Phenolic glucoside malonyltransferase 1</t>
  </si>
  <si>
    <t>Zm00001d042505_P033</t>
  </si>
  <si>
    <t>Sister chromatid cohesion 1 protein 4</t>
  </si>
  <si>
    <t>Zm00001d020617_P001</t>
  </si>
  <si>
    <t>exocyst subunit exo70 family protein D1</t>
  </si>
  <si>
    <t>Zm00001d016238_P015</t>
  </si>
  <si>
    <t>Zm00001d015435_P023</t>
  </si>
  <si>
    <t>Zm00001d004848_P001</t>
  </si>
  <si>
    <t>Zm00001d051910_P005</t>
  </si>
  <si>
    <t>TBC1 domain family member 22A</t>
  </si>
  <si>
    <t>Zm00001d002499_P002</t>
  </si>
  <si>
    <t>UDP-Glycosyltransferase superfamily protein</t>
  </si>
  <si>
    <t>Zm00001d044054_P002</t>
  </si>
  <si>
    <t>Zm00001d049594_P001</t>
  </si>
  <si>
    <t>Phospholipase A1-Ibeta2 chloroplastic</t>
  </si>
  <si>
    <t>Zm00001d002275_P010</t>
  </si>
  <si>
    <t>ABC transporter C family member 2</t>
  </si>
  <si>
    <t>Zm00001d025621_P001</t>
  </si>
  <si>
    <t>Putative kinase-like protein TMKL1</t>
  </si>
  <si>
    <t>Zm00001d049191_P002</t>
  </si>
  <si>
    <t>Probable bifunctional methylthioribulose-1-phosphate dehydratase/enolase-phosphatase E1 Methylthioribulose-1-phosphate dehydratase Enolase-phosphatase E1</t>
  </si>
  <si>
    <t>Zm00001d014715_P002</t>
  </si>
  <si>
    <t>Delta-aminolevulinic acid dehydratase 1 chloroplastic</t>
  </si>
  <si>
    <t>Zm00001d023629_P002</t>
  </si>
  <si>
    <t>Putative DUF827 domain containing family protein</t>
  </si>
  <si>
    <t>Zm00001d028816_P001</t>
  </si>
  <si>
    <t>Pathogenesis-related protein 10</t>
  </si>
  <si>
    <t>Zm00001d052725_P001</t>
  </si>
  <si>
    <t>Putative bZIP transcription factor superfamily protein</t>
  </si>
  <si>
    <t>Zm00001d000270_P008</t>
  </si>
  <si>
    <t>DNA-directed RNA polymerase subunit beta</t>
  </si>
  <si>
    <t>Zm00001d047898_P004</t>
  </si>
  <si>
    <t>Transcription initiation factor TFIID subunit 6</t>
  </si>
  <si>
    <t>Zm00001d012391_P001</t>
  </si>
  <si>
    <t>Delta 1-pyrroline-5-carboxylate synthetase isoform 1%3B Delta 1-pyrroline-5-carboxylate synthetase isoform 2</t>
  </si>
  <si>
    <t>Zm00001d016802_P002</t>
  </si>
  <si>
    <t>Zm00001d042530_P003</t>
  </si>
  <si>
    <t>Zm00001d003423_P002</t>
  </si>
  <si>
    <t>Zm00001d043110_P007</t>
  </si>
  <si>
    <t>Beta-glucosidase 11</t>
  </si>
  <si>
    <t>Zm00001d032875_P009</t>
  </si>
  <si>
    <t>Splicing factor CC1-like</t>
  </si>
  <si>
    <t>Zm00001d048428_P001</t>
  </si>
  <si>
    <t>XS domain containing protein expressed</t>
  </si>
  <si>
    <t>Zm00001d011983_P030</t>
  </si>
  <si>
    <t>GYF domain-containing protein</t>
  </si>
  <si>
    <t>Zm00001d035140_P004</t>
  </si>
  <si>
    <t>Zm00001d031948_P004</t>
  </si>
  <si>
    <t>Thioredoxin family protein</t>
  </si>
  <si>
    <t>Zm00001d007960_P003</t>
  </si>
  <si>
    <t>Zm00001d005909_P001</t>
  </si>
  <si>
    <t>Zm00001d002625_P004</t>
  </si>
  <si>
    <t>Probable methyltransferase PMT15</t>
  </si>
  <si>
    <t>Zm00001d045431_P001</t>
  </si>
  <si>
    <t>Enolase 1</t>
  </si>
  <si>
    <t>Zm00001d031223_P001</t>
  </si>
  <si>
    <t>Beta-glucuronosyltransferase GlcAT14B</t>
  </si>
  <si>
    <t>Zm00001d052987_P001</t>
  </si>
  <si>
    <t>Disease resistance protein RPM1</t>
  </si>
  <si>
    <t>Zm00001d043519_P004</t>
  </si>
  <si>
    <t>Zm00001d015499_P016</t>
  </si>
  <si>
    <t>Protein RRC1</t>
  </si>
  <si>
    <t>Zm00001d006337_P001</t>
  </si>
  <si>
    <t>Whole genome shotgun sequence of line PN40024 scaffold_26.assembly12x (Fragment)</t>
  </si>
  <si>
    <t>Zm00001d038975_P001</t>
  </si>
  <si>
    <t>Zm00001d035579_P003</t>
  </si>
  <si>
    <t>Nudix hydrolase 9</t>
  </si>
  <si>
    <t>Zm00001d007902_P002</t>
  </si>
  <si>
    <t>Zm00001d054008_P002</t>
  </si>
  <si>
    <t>Mevalonate kinase</t>
  </si>
  <si>
    <t>Zm00001d039512_P012</t>
  </si>
  <si>
    <t>hexokinase1 electrophoretic mobility GN= hex1</t>
  </si>
  <si>
    <t>Zm00001d044662_P001</t>
  </si>
  <si>
    <t>ZHD9 ZF-HD type transcription factor</t>
  </si>
  <si>
    <t>Zm00001d002326_P005</t>
  </si>
  <si>
    <t>adenosylmethionine aminotransferase1 endosperm cDNA 5C01E09 (uaz113) similar to bacterial biotin synthesis enzyme GN= aaa1</t>
  </si>
  <si>
    <t>Zm00001d006629_P001</t>
  </si>
  <si>
    <t>Mitochondrial transcription termination factor family protein</t>
  </si>
  <si>
    <t>Zm00001d051129_P007</t>
  </si>
  <si>
    <t>Succinate--CoA ligase [ADP-forming] subunit beta mitochondrial</t>
  </si>
  <si>
    <t>Zm00001d050470_P002</t>
  </si>
  <si>
    <t>Phospholipase D beta 1</t>
  </si>
  <si>
    <t>Zm00001d022326_P001</t>
  </si>
  <si>
    <t>Probable carboxylesterase 18</t>
  </si>
  <si>
    <t>Zm00001d045251_P005</t>
  </si>
  <si>
    <t>Zm00001d046352_P001</t>
  </si>
  <si>
    <t>Elongation factor 1-gamma 3</t>
  </si>
  <si>
    <t>Zm00001d052943_P012</t>
  </si>
  <si>
    <t>Zm00001d053732_P001</t>
  </si>
  <si>
    <t>Vacuolar import/degradation Vid27-related protein</t>
  </si>
  <si>
    <t>Zm00001d034855_P003</t>
  </si>
  <si>
    <t>Basic transcription factor 3</t>
  </si>
  <si>
    <t>Zm00001d052376_P003</t>
  </si>
  <si>
    <t>protein kinase homolog2 endosperm cDNA 5C02A07, similar to Arabidopsis tyr-ser-thr protein kinase GN= ptk2</t>
  </si>
  <si>
    <t>Zm00001d034630_P001</t>
  </si>
  <si>
    <t>Leukotriene A-4 hydrolase homolog</t>
  </si>
  <si>
    <t>Zm00001d036571_P008</t>
  </si>
  <si>
    <t>Zm00001d003896_P004</t>
  </si>
  <si>
    <t>60S ribosomal protein L12</t>
  </si>
  <si>
    <t>Zm00001d025395_P001</t>
  </si>
  <si>
    <t>Zm00001d049507_P001</t>
  </si>
  <si>
    <t>NADH dehydrogenase [ubiquinone] iron-sulfur protein 6 mitochondrial</t>
  </si>
  <si>
    <t>Zm00001d052308_P112</t>
  </si>
  <si>
    <t>Zm00001d048655_P014</t>
  </si>
  <si>
    <t>mRNA splicing factor1 leaf cDNA csu363 similar to animal mRNA splicing factor GN= msf1</t>
  </si>
  <si>
    <t>Zm00001d018531_P001</t>
  </si>
  <si>
    <t>Replication protein A 32 kDa subunit A</t>
  </si>
  <si>
    <t>Zm00001d014665_P008</t>
  </si>
  <si>
    <t>Subtilisin-like protease SBT2.6</t>
  </si>
  <si>
    <t>Zm00001d051823_P002</t>
  </si>
  <si>
    <t>Zm00001d034337_P003</t>
  </si>
  <si>
    <t>Zm00001d027941_P002</t>
  </si>
  <si>
    <t>Zm00001d010054_P001</t>
  </si>
  <si>
    <t>Aldo-keto reductase family 4 member C9</t>
  </si>
  <si>
    <t>Zm00001d037045_P019</t>
  </si>
  <si>
    <t>Haloacid dehalogenase-like hydrolase domain-containing protein 1A isoform 1%3B Haloacid dehalogenase-like hydrolase domain-containing protein 1A isoform 2</t>
  </si>
  <si>
    <t>Zm00001d008224_P001</t>
  </si>
  <si>
    <t>DNA-binding protein</t>
  </si>
  <si>
    <t>Zm00001d037087_P001</t>
  </si>
  <si>
    <t>UDP-glucuronate 4-epimerase 1</t>
  </si>
  <si>
    <t>Zm00001d027799_P001</t>
  </si>
  <si>
    <t>Zm00001d035095_P001</t>
  </si>
  <si>
    <t>Calmodulin</t>
  </si>
  <si>
    <t>Zm00001d030551_P002</t>
  </si>
  <si>
    <t>Protein STRUBBELIG-RECEPTOR FAMILY 7</t>
  </si>
  <si>
    <t>Zm00001d027533_P001</t>
  </si>
  <si>
    <t>LysM domain-containing GPI-anchored protein 2</t>
  </si>
  <si>
    <t>Zm00001d033528_P001</t>
  </si>
  <si>
    <t>Protein NRT1/ PTR FAMILY 2.9</t>
  </si>
  <si>
    <t>Zm00001d020799_P014</t>
  </si>
  <si>
    <t>Zm00001d038139_P001</t>
  </si>
  <si>
    <t>DNA-directed RNA polymerase II subunit 7</t>
  </si>
  <si>
    <t>Zm00001d051586_P001</t>
  </si>
  <si>
    <t>Carbamoyl-phosphate synthase small chain</t>
  </si>
  <si>
    <t>Zm00001d036148_P002</t>
  </si>
  <si>
    <t>pentatricopeptide repeat 5 stabilizes the chloroplast unspliced trnG precursor GN= ppr5</t>
  </si>
  <si>
    <t>Zm00001d012446_P027</t>
  </si>
  <si>
    <t>Zm00001d025091_P001</t>
  </si>
  <si>
    <t>Zm00001d015612_P001</t>
  </si>
  <si>
    <t>Zm00001d019139_P008</t>
  </si>
  <si>
    <t>sterol methyltransferase1 endosperm cDNA GN= smt1</t>
  </si>
  <si>
    <t>Zm00001d052101_P002</t>
  </si>
  <si>
    <t>chaperonin10 cDNA sequences GN= cpn10</t>
  </si>
  <si>
    <t>Zm00001d037556_P001</t>
  </si>
  <si>
    <t>Alpha-L-fucosidase 2</t>
  </si>
  <si>
    <t>Zm00001d031163_P003</t>
  </si>
  <si>
    <t>Zm00001d041092_P007</t>
  </si>
  <si>
    <t>Mitogen-activated protein kinase kinase 3</t>
  </si>
  <si>
    <t>Zm00001d029848_P004</t>
  </si>
  <si>
    <t>Branched-chain-amino-acid aminotransferase</t>
  </si>
  <si>
    <t>Zm00001d028910_P002</t>
  </si>
  <si>
    <t>Zm00001d012819_P001</t>
  </si>
  <si>
    <t>Zm00001d038982_P063</t>
  </si>
  <si>
    <t>Golgin candidate 5</t>
  </si>
  <si>
    <t>Zm00001d014524_P006</t>
  </si>
  <si>
    <t>TIM-barrel signal transduction protein isoform 2</t>
  </si>
  <si>
    <t>Zm00001d042049_P004</t>
  </si>
  <si>
    <t>Ferredoxin</t>
  </si>
  <si>
    <t>Zm00001d045448_P003</t>
  </si>
  <si>
    <t>40S ribosomal protein S20-1</t>
  </si>
  <si>
    <t>Zm00001d006296_P004</t>
  </si>
  <si>
    <t>Valine--tRNA ligase mitochondrial 1</t>
  </si>
  <si>
    <t>Zm00001d014019_P003</t>
  </si>
  <si>
    <t>Probable eukaryotic translation initiation factor 5-2</t>
  </si>
  <si>
    <t>Zm00001d047565_P001</t>
  </si>
  <si>
    <t>Zm00001d045194_P001</t>
  </si>
  <si>
    <t>Zm00001d002323_P011</t>
  </si>
  <si>
    <t>Zm00001d017139_P002</t>
  </si>
  <si>
    <t>hydroxymethylbutenyl diphosphate synthase1 GN= hds1</t>
  </si>
  <si>
    <t>Zm00001d014497_P001</t>
  </si>
  <si>
    <t>Transferasesfolic acid binding</t>
  </si>
  <si>
    <t>Zm00001d028536_P001</t>
  </si>
  <si>
    <t>Anthranilate synthase alpha subunit 2 chloroplastic</t>
  </si>
  <si>
    <t>Zm00001d033822_P001</t>
  </si>
  <si>
    <t>Probable histone H2AXa</t>
  </si>
  <si>
    <t>Zm00001d039758_P006</t>
  </si>
  <si>
    <t>Zm00001d008178_P011</t>
  </si>
  <si>
    <t>ABC transporter B family member 21</t>
  </si>
  <si>
    <t>Zm00001d015703_P001</t>
  </si>
  <si>
    <t>Apoptosis inhibitory protein 5 (API5)</t>
  </si>
  <si>
    <t>Zm00001d043625_P002</t>
  </si>
  <si>
    <t>Plasminogen activator inhibitor 1 RNA-binding protein</t>
  </si>
  <si>
    <t>Zm00001d023617_P001</t>
  </si>
  <si>
    <t>Laccase-7</t>
  </si>
  <si>
    <t>Zm00001d002682_P002</t>
  </si>
  <si>
    <t>Alpha-L-fucosidase 1</t>
  </si>
  <si>
    <t>Zm00001d043252_P006</t>
  </si>
  <si>
    <t>Zm00001d013891_P002</t>
  </si>
  <si>
    <t>Zm00001d009117_P002</t>
  </si>
  <si>
    <t>60S ribosomal protein L29</t>
  </si>
  <si>
    <t>Zm00001d028998_P001</t>
  </si>
  <si>
    <t>Zm00001d005090_P171</t>
  </si>
  <si>
    <t>Zm00001d008591_P001</t>
  </si>
  <si>
    <t>Zm00001d005105_P007</t>
  </si>
  <si>
    <t>Zm00001d013836_P006</t>
  </si>
  <si>
    <t>Zm00001d002104_P004</t>
  </si>
  <si>
    <t>Glutamyl-tRNA(Gln) amidotransferase subunit A%2C chloroplastic/mitochondrial</t>
  </si>
  <si>
    <t>Zm00001d053286_P005</t>
  </si>
  <si>
    <t>Zm00001d022586_P037</t>
  </si>
  <si>
    <t>HEAT repeat-containing protein</t>
  </si>
  <si>
    <t>Zm00001d047608_P005</t>
  </si>
  <si>
    <t>Zm00001d032546_P001</t>
  </si>
  <si>
    <t>Monothiol glutaredoxin-S17</t>
  </si>
  <si>
    <t>Zm00001d004804_P001</t>
  </si>
  <si>
    <t>Zm00001d033932_P003</t>
  </si>
  <si>
    <t>Zm00001d001808_P001</t>
  </si>
  <si>
    <t>Has 475 Blast hits to 467 proteins in 210 species Archae - 0 GN=CONTAINS InterPro DOMAIN/s: Bystin (InterPro:IPR007955)</t>
  </si>
  <si>
    <t>Zm00001d005402_P006</t>
  </si>
  <si>
    <t>Zm00001d039046_P012</t>
  </si>
  <si>
    <t>Protein ROOT INITIATION DEFECTIVE 3</t>
  </si>
  <si>
    <t>Zm00001d015837_P001</t>
  </si>
  <si>
    <t>Outer envelope protein 80 chloroplastic</t>
  </si>
  <si>
    <t>Zm00001d013254_P001</t>
  </si>
  <si>
    <t>Zm00001d014303_P004</t>
  </si>
  <si>
    <t>Zm00001d038543_P001</t>
  </si>
  <si>
    <t>Calmodulin-7</t>
  </si>
  <si>
    <t>Zm00001d027557_P002</t>
  </si>
  <si>
    <t>glutathione transferase31 glutathione S-transferase subunit 31 GN= gst31</t>
  </si>
  <si>
    <t>Zm00001d026253_P008</t>
  </si>
  <si>
    <t>Zm00001d021506_P001</t>
  </si>
  <si>
    <t>beta alanine synthase1 single copy, oat cDNA cdo385 GN= bas1</t>
  </si>
  <si>
    <t>Zm00001d008820_P005</t>
  </si>
  <si>
    <t>Zm00001d010714_P005</t>
  </si>
  <si>
    <t>Pseudouridine synthase family protein</t>
  </si>
  <si>
    <t>Zm00001d005355_P001</t>
  </si>
  <si>
    <t>Zm00001d048195_P001</t>
  </si>
  <si>
    <t>Zm00001d040752_P001</t>
  </si>
  <si>
    <t>GTP-binding protein SAR1B</t>
  </si>
  <si>
    <t>Zm00001d034575_P003</t>
  </si>
  <si>
    <t>Probable protein phosphatase 2C 55</t>
  </si>
  <si>
    <t>Zm00001d017379_P001</t>
  </si>
  <si>
    <t>Thioredoxin M1 chloroplastic</t>
  </si>
  <si>
    <t>Zm00001d025673_P014</t>
  </si>
  <si>
    <t>Zm00001d045069_P001</t>
  </si>
  <si>
    <t>Zm00001d038163_P011</t>
  </si>
  <si>
    <t>Zm00001d003533_P001</t>
  </si>
  <si>
    <t>Lipoxygenase</t>
  </si>
  <si>
    <t>Zm00001d017882_P002</t>
  </si>
  <si>
    <t>Zm00001d053901_P002</t>
  </si>
  <si>
    <t>Zm00001d020441_P003</t>
  </si>
  <si>
    <t>Zm00001d040446_P001</t>
  </si>
  <si>
    <t>Zm00001d012817_P003</t>
  </si>
  <si>
    <t>Sucrose nonfermenting 4-like protein</t>
  </si>
  <si>
    <t>Zm00001d047965_P004</t>
  </si>
  <si>
    <t>translocon at outer membrane of chloroplast34 cDNA sequence, transgenic expression GN= toc34</t>
  </si>
  <si>
    <t>Zm00001d000021_P004</t>
  </si>
  <si>
    <t>glucose 6-phosphate/phosphate translocator1 GN=gpt1</t>
  </si>
  <si>
    <t>Zm00001d003655_P019</t>
  </si>
  <si>
    <t>DExH-box ATP-dependent RNA helicase DExH7 chloroplastic</t>
  </si>
  <si>
    <t>Zm00001d004541_P012</t>
  </si>
  <si>
    <t>Zm00001d001895_P006</t>
  </si>
  <si>
    <t>Plant UBX domain-containing protein 7</t>
  </si>
  <si>
    <t>Zm00001d020537_P001</t>
  </si>
  <si>
    <t>opaque endosperm5 like o1 GN= o5</t>
  </si>
  <si>
    <t>Zm00001d047736_P001</t>
  </si>
  <si>
    <t>asparagine synthetase4 GN= asn4</t>
  </si>
  <si>
    <t>Zm00001d053301_P002</t>
  </si>
  <si>
    <t>NADPH:adrenodoxin oxidoreductase mitochondrial</t>
  </si>
  <si>
    <t>Zm00001d011854_P087</t>
  </si>
  <si>
    <t>Zm00001d042184_P001</t>
  </si>
  <si>
    <t>6-phosphogluconate dehydrogenase%2C decarboxylating</t>
  </si>
  <si>
    <t>Zm00001d045218_P003</t>
  </si>
  <si>
    <t>protein disulfide isomerase5 GN= pdi5</t>
  </si>
  <si>
    <t>Zm00001d043797_P001</t>
  </si>
  <si>
    <t>DNA repair helicase XPB1</t>
  </si>
  <si>
    <t>Zm00001d006287_P001</t>
  </si>
  <si>
    <t>60S ribosomal protein L14-1</t>
  </si>
  <si>
    <t>Zm00001d039403_P007</t>
  </si>
  <si>
    <t>Dol-P-Man:Man(6)GlcNAc(2)-PP-Dol alpha-12-mannosyltransferase</t>
  </si>
  <si>
    <t>Zm00001d044212_P001</t>
  </si>
  <si>
    <t>Probable aldo-keto reductase 4</t>
  </si>
  <si>
    <t>Zm00001d017946_P004</t>
  </si>
  <si>
    <t>Mediator of RNA polymerase II transcription subunit 23</t>
  </si>
  <si>
    <t>Zm00001d025044_P025</t>
  </si>
  <si>
    <t>Vacuolar protein sorting-associated protein 54 chloroplastic</t>
  </si>
  <si>
    <t>Zm00001d015570_P005</t>
  </si>
  <si>
    <t>Sucrose-phosphate synthase 1</t>
  </si>
  <si>
    <t>Zm00001d034826_P007</t>
  </si>
  <si>
    <t>Zm00001d037079_P001</t>
  </si>
  <si>
    <t>Zm00001d054084_P001</t>
  </si>
  <si>
    <t>60S ribosomal protein L9-1</t>
  </si>
  <si>
    <t>Zm00001d032646_P001</t>
  </si>
  <si>
    <t>RHC1A</t>
  </si>
  <si>
    <t>Zm00001d034758_P001</t>
  </si>
  <si>
    <t>Acyl-CoA binding protein</t>
  </si>
  <si>
    <t>Zm00001d006638_P001</t>
  </si>
  <si>
    <t>Amine oxidase</t>
  </si>
  <si>
    <t>Zm00001d013643_P001</t>
  </si>
  <si>
    <t>Zm00001d038877_P002</t>
  </si>
  <si>
    <t>Zm00001d006118_P005</t>
  </si>
  <si>
    <t>Protein farnesyltransferase/geranylgeranyltransferase type-1 subunit alpha</t>
  </si>
  <si>
    <t>Zm00001d033665_P001</t>
  </si>
  <si>
    <t>30S ribosomal protein S13 chloroplastic</t>
  </si>
  <si>
    <t>Zm00001d033711_P001</t>
  </si>
  <si>
    <t>Basic blue protein</t>
  </si>
  <si>
    <t>Zm00001d018959_P001</t>
  </si>
  <si>
    <t>Zm00001d001831_P002</t>
  </si>
  <si>
    <t>Zm00001d038351_P003</t>
  </si>
  <si>
    <t>Adenine nucleotide alpha hydrolases-like superfamily protein</t>
  </si>
  <si>
    <t>Zm00001d027445_P001</t>
  </si>
  <si>
    <t>Sphingoid long-chain bases kinase 2 mitochondrial</t>
  </si>
  <si>
    <t>Zm00001d031811_P003</t>
  </si>
  <si>
    <t>Patatin-like protein 2</t>
  </si>
  <si>
    <t>Zm00001d016358_P008</t>
  </si>
  <si>
    <t>Probable elongation factor 1-gamma 2</t>
  </si>
  <si>
    <t>Zm00001d012633_P001</t>
  </si>
  <si>
    <t>Zm00001d012662_P002</t>
  </si>
  <si>
    <t>Zm00001d025692_P001</t>
  </si>
  <si>
    <t>Eukaryotic translation initiation factor 4B</t>
  </si>
  <si>
    <t>Zm00001d039505_P003</t>
  </si>
  <si>
    <t>Probable mitochondrial-processing peptidase subunit alpha-2 chloroplastic/mitochondrial</t>
  </si>
  <si>
    <t>Zm00001d039284_P003</t>
  </si>
  <si>
    <t>Glycosyltransferase-like KOBITO 1</t>
  </si>
  <si>
    <t>Zm00001d028038_P005</t>
  </si>
  <si>
    <t>Methionine--tRNA ligase chloroplastic/mitochondrial</t>
  </si>
  <si>
    <t>Zm00001d017877_P001</t>
  </si>
  <si>
    <t>Transmembrane 9 superfamily protein member 4</t>
  </si>
  <si>
    <t>Zm00001d028903_P001</t>
  </si>
  <si>
    <t>heme binding</t>
  </si>
  <si>
    <t>Zm00001d031993_P001</t>
  </si>
  <si>
    <t>Rhamnogalacturonate lyase family protein</t>
  </si>
  <si>
    <t>Zm00001d051345_P004</t>
  </si>
  <si>
    <t>Diacylglycerol kinase</t>
  </si>
  <si>
    <t>Zm00001d003589_P002</t>
  </si>
  <si>
    <t>ypt homolog1 cDNAs obtained by homology to GTP-binding domain of ras-protein family and mouse ypt protein GN= ypt1</t>
  </si>
  <si>
    <t>Zm00001d051629_P008</t>
  </si>
  <si>
    <t>Zm00001d044340_P001</t>
  </si>
  <si>
    <t>aldehyde dehydrogenase5 cDNA similar to rf2 (prf2d-exprA7) GN= aldh5</t>
  </si>
  <si>
    <t>Zm00001d052852_P003</t>
  </si>
  <si>
    <t>Probable protein phosphatase 2C 6</t>
  </si>
  <si>
    <t>Zm00001d009943_P001</t>
  </si>
  <si>
    <t>Late embryogeneis abundant protein%3B Late embryogenesis abundant protein</t>
  </si>
  <si>
    <t>Zm00001d009271_P001</t>
  </si>
  <si>
    <t>Asparaginyl-tRNA synthetase%2C cytoplasmic 3</t>
  </si>
  <si>
    <t>ZemaCp061</t>
  </si>
  <si>
    <t>Zm00001d024464_P002</t>
  </si>
  <si>
    <t>Zm00001d009337_P044</t>
  </si>
  <si>
    <t>Zm00001d048857_P005</t>
  </si>
  <si>
    <t>Zm00001d037004_P006</t>
  </si>
  <si>
    <t>Ras-related protein RABA1d</t>
  </si>
  <si>
    <t>Zm00001d042778_P002</t>
  </si>
  <si>
    <t>Dual specificity protein phosphatase Diacylglycerol kinase catalytic region</t>
  </si>
  <si>
    <t>Zm00001d015877_P001</t>
  </si>
  <si>
    <t>Zm00001d012141_P001</t>
  </si>
  <si>
    <t>Protein PLASTID TRANSCRIPTIONALLY ACTIVE 10</t>
  </si>
  <si>
    <t>Zm00001d026214_P004</t>
  </si>
  <si>
    <t>Secretory carrier-associated membrane protein 4</t>
  </si>
  <si>
    <t>Zm00001d022265_P001</t>
  </si>
  <si>
    <t>H/ACA ribonucleoprotein complex subunit 4</t>
  </si>
  <si>
    <t>Zm00001d012211_P011</t>
  </si>
  <si>
    <t>Zm00001d003129_P001</t>
  </si>
  <si>
    <t>hydroxycinnamoyltransferase5 up-regulated in the Rp1-D21 mutant lines GN= hct5</t>
  </si>
  <si>
    <t>Zm00001d021815_P001</t>
  </si>
  <si>
    <t>elongation initiation factor2 etiolated leaf cDNA 6C02E11(uaz224) similar to eIF-2 gamma chain GN= eif2</t>
  </si>
  <si>
    <t>Zm00001d047423_P003</t>
  </si>
  <si>
    <t>Peptidase C15 pyroglutamyl peptidase I-like</t>
  </si>
  <si>
    <t>Zm00001d009005_P003</t>
  </si>
  <si>
    <t>VHS domain-containing protein</t>
  </si>
  <si>
    <t>Zm00001d027490_P002</t>
  </si>
  <si>
    <t>ATPase 2 plasma membrane-type</t>
  </si>
  <si>
    <t>Zm00001d022502_P001</t>
  </si>
  <si>
    <t>Zm00001d013692_P001</t>
  </si>
  <si>
    <t>Translation initiation factor eIF-2B delta subunit</t>
  </si>
  <si>
    <t>Zm00001d031988_P001</t>
  </si>
  <si>
    <t>Transmembrane 9 superfamily member 9</t>
  </si>
  <si>
    <t>Zm00001d010946_P003</t>
  </si>
  <si>
    <t>Zm00001d008374_P001</t>
  </si>
  <si>
    <t>Sugar transporter ERD6-like 3</t>
  </si>
  <si>
    <t>Zm00001d007213_P001</t>
  </si>
  <si>
    <t>D-alanine--D-alanine ligase family</t>
  </si>
  <si>
    <t>Zm00001d033979_P002</t>
  </si>
  <si>
    <t>Zm00001d013493_P001</t>
  </si>
  <si>
    <t>lipoxygenase5 GN= lox5</t>
  </si>
  <si>
    <t>Zm00001d048081_P006</t>
  </si>
  <si>
    <t>Zm00001d014753_P002</t>
  </si>
  <si>
    <t>Zm00001d028810_P001</t>
  </si>
  <si>
    <t>LL-diaminopimelate aminotransferase chloroplastic</t>
  </si>
  <si>
    <t>Zm00001d009270_P002</t>
  </si>
  <si>
    <t>Protein HASTY 1</t>
  </si>
  <si>
    <t>Zm00001d028533_P001</t>
  </si>
  <si>
    <t>Calcium ion binding protein</t>
  </si>
  <si>
    <t>Zm00001d050969_P001</t>
  </si>
  <si>
    <t>Zm00001d047054_P001</t>
  </si>
  <si>
    <t>Zm00001d040341_P001</t>
  </si>
  <si>
    <t>Peroxiredoxin-2F mitochondrial</t>
  </si>
  <si>
    <t>Zm00001d036748_P002</t>
  </si>
  <si>
    <t>ER membrane protein complex subunit 7 homolog</t>
  </si>
  <si>
    <t>Zm00001d012854_P004</t>
  </si>
  <si>
    <t>Actin-related protein 2/3 complex subunit 4</t>
  </si>
  <si>
    <t>Zm00001d036631_P013</t>
  </si>
  <si>
    <t>Probable CDP-diacylglycerol--inositol 3-phosphatidyltransferase 2</t>
  </si>
  <si>
    <t>Zm00001d048511_P019</t>
  </si>
  <si>
    <t>AP-2 complex subunit alpha-2</t>
  </si>
  <si>
    <t>Zm00001d009589_P001</t>
  </si>
  <si>
    <t>Chlorophyll a-b binding protein M9%2C chloroplastic</t>
  </si>
  <si>
    <t>Zm00001d028020_P002</t>
  </si>
  <si>
    <t>Zm00001d018506_P002</t>
  </si>
  <si>
    <t>Deoxyhypusine hydroxylase</t>
  </si>
  <si>
    <t>Zm00001d025413_P001</t>
  </si>
  <si>
    <t>Zm00001d038012_P001</t>
  </si>
  <si>
    <t>Zm00001d043093_P003</t>
  </si>
  <si>
    <t>Protein MOR1</t>
  </si>
  <si>
    <t>Zm00001d022524_P001</t>
  </si>
  <si>
    <t>WUSCHEL-related homeobox 11</t>
  </si>
  <si>
    <t>Zm00001d013296_P001</t>
  </si>
  <si>
    <t>ATP sulfurylase 1 chloroplastic</t>
  </si>
  <si>
    <t>Zm00001d044132_P002</t>
  </si>
  <si>
    <t>Zm00001d041725_P001</t>
  </si>
  <si>
    <t>Pollen-specific protein SF3</t>
  </si>
  <si>
    <t>Zm00001d037951_P002</t>
  </si>
  <si>
    <t>Zm00001d051908_P001</t>
  </si>
  <si>
    <t>OSIGBa0147B06.5 protein</t>
  </si>
  <si>
    <t>Zm00001d053070_P001</t>
  </si>
  <si>
    <t>DNA polymerase delta catalytic subunit</t>
  </si>
  <si>
    <t>Zm00001d045610_P001</t>
  </si>
  <si>
    <t>Homogentisate 12-dioxygenase</t>
  </si>
  <si>
    <t>Zm00001d047540_P002</t>
  </si>
  <si>
    <t>Guanine nucleotide exchange factor SPIKE 1</t>
  </si>
  <si>
    <t>Zm00001d046919_P001</t>
  </si>
  <si>
    <t>Chloride channel protein CLC-b</t>
  </si>
  <si>
    <t>Zm00001d030598_P006</t>
  </si>
  <si>
    <t>aberrant lateral root formation 4</t>
  </si>
  <si>
    <t>Zm00001d045475_P001</t>
  </si>
  <si>
    <t>Histone H3</t>
  </si>
  <si>
    <t>Zm00001d003268_P001</t>
  </si>
  <si>
    <t>Ku70-binding family protein</t>
  </si>
  <si>
    <t>Zm00001d044757_P010</t>
  </si>
  <si>
    <t>Zm00001d024245_P001</t>
  </si>
  <si>
    <t>glyoxylase1 GN= glx1</t>
  </si>
  <si>
    <t>Zm00001d045665_P004</t>
  </si>
  <si>
    <t>Zm00001d032776_P003</t>
  </si>
  <si>
    <t>cellulose synthase10 gene exhibits coexpression with the genes cesa11 and cesa12. GN= cesa10</t>
  </si>
  <si>
    <t>Zm00001d006570_P001</t>
  </si>
  <si>
    <t>Zm00001d042022_P001</t>
  </si>
  <si>
    <t>Peroxidase 12</t>
  </si>
  <si>
    <t>Zm00001d004413_P002</t>
  </si>
  <si>
    <t>Cysteine synthase</t>
  </si>
  <si>
    <t>Zm00001d002734_P001</t>
  </si>
  <si>
    <t>Acetylglutamate kinase</t>
  </si>
  <si>
    <t>Zm00001d022160_P003</t>
  </si>
  <si>
    <t>caltractin1 endosperm cDNA 5C06B08, similar to algal caltractin GN= ctn1</t>
  </si>
  <si>
    <t>Zm00001d034037_P001</t>
  </si>
  <si>
    <t>Circumsporozoite protein</t>
  </si>
  <si>
    <t>Zm00001d037656_P001</t>
  </si>
  <si>
    <t>Xylanase inhibitor protein 1</t>
  </si>
  <si>
    <t>Zm00001d046948_P003</t>
  </si>
  <si>
    <t>Cell division control protein 50</t>
  </si>
  <si>
    <t>Zm00001d001827_P008</t>
  </si>
  <si>
    <t>Translation elongation factor EF1A/initiation factor IF2gamma family protein</t>
  </si>
  <si>
    <t>Zm00001d008903_P001</t>
  </si>
  <si>
    <t>Zm00001d017966_P001</t>
  </si>
  <si>
    <t>Dihydropyrimidine dehydrogenase (NADP(+)) chloroplastic</t>
  </si>
  <si>
    <t>Zm00001d033805_P001</t>
  </si>
  <si>
    <t>Glutamate decarboxylase 1</t>
  </si>
  <si>
    <t>Zm00001d002323_P007</t>
  </si>
  <si>
    <t>Zm00001d012130_P001</t>
  </si>
  <si>
    <t>Zm00001d054047_P001</t>
  </si>
  <si>
    <t>Has 1807 Blast hits to 1807 proteins in 277 species Archae - 0 GN=CONTAINS InterPro DOMAIN/s: Nin one binding (NOB1) Zn-ribbon like (InterPro:IPR014881) D-site 20S pre-rRNA nuclease (InterPro:IPR017117)</t>
  </si>
  <si>
    <t>Zm00001d005762_P003</t>
  </si>
  <si>
    <t>Zm00001d010583_P001</t>
  </si>
  <si>
    <t>SelT-like protein</t>
  </si>
  <si>
    <t>Zm00001d019542_P002</t>
  </si>
  <si>
    <t>Zm00001d012395_P004</t>
  </si>
  <si>
    <t>Mannose-1-phosphate guanylyltransferase 1</t>
  </si>
  <si>
    <t>Zm00001d043011_P001</t>
  </si>
  <si>
    <t>Zm00001d031894_P003</t>
  </si>
  <si>
    <t>Zm00001d050139_P004</t>
  </si>
  <si>
    <t>Zm00001d010950_P002</t>
  </si>
  <si>
    <t>Glutamate--cysteine ligase chloroplastic</t>
  </si>
  <si>
    <t>Zm00001d021435_P001</t>
  </si>
  <si>
    <t>Chlorophyll a-b binding protein 1%2C chloroplastic</t>
  </si>
  <si>
    <t>Zm00001d023560_P002</t>
  </si>
  <si>
    <t>Zm00001d037412_P001</t>
  </si>
  <si>
    <t>Protein-tyrosine-phosphatase IBR5</t>
  </si>
  <si>
    <t>Zm00001d023606_P005</t>
  </si>
  <si>
    <t>Dihydrolipoyllysine-residue acetyltransferase component 5 of pyruvate dehydrogenase complex chloroplastic</t>
  </si>
  <si>
    <t>Zm00001d014775_P001</t>
  </si>
  <si>
    <t>Zm00001d032531_P001</t>
  </si>
  <si>
    <t>Membrane steroid-binding protein 1</t>
  </si>
  <si>
    <t>Zm00001d044315_P009</t>
  </si>
  <si>
    <t>Zm00001d033782_P001</t>
  </si>
  <si>
    <t>Seed maturation protein PM41</t>
  </si>
  <si>
    <t>Zm00001d052873_P001</t>
  </si>
  <si>
    <t>SWIB complex BAF60b domain-containing protein</t>
  </si>
  <si>
    <t>Zm00001d010790_P002</t>
  </si>
  <si>
    <t>kinesin-related protein3 GN= krp3</t>
  </si>
  <si>
    <t>Zm00001d022527_P012</t>
  </si>
  <si>
    <t>Zm00001d033155_P002</t>
  </si>
  <si>
    <t>DUF21 domain-containing protein  chloroplastic</t>
  </si>
  <si>
    <t>Zm00001d006596_P001</t>
  </si>
  <si>
    <t>Elongation factor 1-alpha 2</t>
  </si>
  <si>
    <t>Zm00001d039311_P001</t>
  </si>
  <si>
    <t>Proline-rich receptor-like protein kinase PERK1</t>
  </si>
  <si>
    <t>Zm00001d006046_P012</t>
  </si>
  <si>
    <t>methyl binding domain111 GN= mbd111</t>
  </si>
  <si>
    <t>Zm00001d018749_P001</t>
  </si>
  <si>
    <t>Formin-like protein 18</t>
  </si>
  <si>
    <t>Zm00001d053684_P010</t>
  </si>
  <si>
    <t>Putative citrate synthase family protein</t>
  </si>
  <si>
    <t>Zm00001d014337_P005</t>
  </si>
  <si>
    <t>Transcription initiation factor IIF%2C alpha subunit</t>
  </si>
  <si>
    <t>Zm00001d031740_P001</t>
  </si>
  <si>
    <t>Activator of 90 kDa heat shock protein ATPase</t>
  </si>
  <si>
    <t>Zm00001d045358_P001</t>
  </si>
  <si>
    <t>Nuclear speckle RNA-binding protein A</t>
  </si>
  <si>
    <t>Zm00001d018057_P002</t>
  </si>
  <si>
    <t>RINT1-like protein MAG2</t>
  </si>
  <si>
    <t>Zm00001d032760_P001</t>
  </si>
  <si>
    <t>Zm00001d003935_P008</t>
  </si>
  <si>
    <t>Zm00001d016783_P003</t>
  </si>
  <si>
    <t>stress-induced protein kinase1 GN= spk1</t>
  </si>
  <si>
    <t>Zm00001d043291_P002</t>
  </si>
  <si>
    <t>Zm00001d007623_P003</t>
  </si>
  <si>
    <t>Zm00001d021546_P006</t>
  </si>
  <si>
    <t>Malic enzyme</t>
  </si>
  <si>
    <t>Zm00001d005648_P002</t>
  </si>
  <si>
    <t>hypersensitive induced response2 cDNA sequence GN= hir2</t>
  </si>
  <si>
    <t>Zm00001d019306_P002</t>
  </si>
  <si>
    <t>Zm00001d046915_P001</t>
  </si>
  <si>
    <t>Putative AMP-dependent synthetase and ligase superfamily protein</t>
  </si>
  <si>
    <t>Zm00001d012991_P002</t>
  </si>
  <si>
    <t>2-oxoglutarate-dependent dioxygenase family protein</t>
  </si>
  <si>
    <t>Zm00001d042146_P002</t>
  </si>
  <si>
    <t>hexokinase4 GN= hex4</t>
  </si>
  <si>
    <t>Zm00001d018977_P051</t>
  </si>
  <si>
    <t>Cytosine-specific methyltransferase</t>
  </si>
  <si>
    <t>Zm00001d018659_P007</t>
  </si>
  <si>
    <t>Protein KTI12 homolog</t>
  </si>
  <si>
    <t>Zm00001d004959_P005</t>
  </si>
  <si>
    <t>Protein FLX-like 3</t>
  </si>
  <si>
    <t>Zm00001d001789_P003</t>
  </si>
  <si>
    <t>Phosphomannomutase</t>
  </si>
  <si>
    <t>Zm00001d039251_P001</t>
  </si>
  <si>
    <t>Glucan endo-1%2C3-beta-glucosidase 4</t>
  </si>
  <si>
    <t>Zm00001d003947_P031</t>
  </si>
  <si>
    <t>2-oxoglutarate dehydrogenase E1 component</t>
  </si>
  <si>
    <t>Zm00001d039821_P001</t>
  </si>
  <si>
    <t>Zm00001d003525_P005</t>
  </si>
  <si>
    <t>Zm00001d023270_P002</t>
  </si>
  <si>
    <t>Zm00001d001848_P035</t>
  </si>
  <si>
    <t>Zinc finger C3HC4 type (RING finger) family protein</t>
  </si>
  <si>
    <t>Zm00001d025700_P003</t>
  </si>
  <si>
    <t>tyrosine kinase family protein</t>
  </si>
  <si>
    <t>Zm00001d009324_P002</t>
  </si>
  <si>
    <t>AMSH-like ubiquitin thioesterase 3</t>
  </si>
  <si>
    <t>Zm00001d041760_P001</t>
  </si>
  <si>
    <t>40S ribosomal protein S9-2</t>
  </si>
  <si>
    <t>Zm00001d022283_P001</t>
  </si>
  <si>
    <t>Zm00001d043295_P002</t>
  </si>
  <si>
    <t>Myosin-binding protein 1</t>
  </si>
  <si>
    <t>Zm00001d032239_P001</t>
  </si>
  <si>
    <t>high mobility group family A 102 confers nickel resistance when expressed in yeast GN= hmga102</t>
  </si>
  <si>
    <t>Zm00001d048539_P002</t>
  </si>
  <si>
    <t>Zm00001d006680_P001</t>
  </si>
  <si>
    <t>Zm00001d026625_P002</t>
  </si>
  <si>
    <t>Zm00001d028958_P001</t>
  </si>
  <si>
    <t>Zm00001d043207_P003</t>
  </si>
  <si>
    <t>haloacid dehalogenase (HAD) superfamily protein</t>
  </si>
  <si>
    <t>Zm00001d043049_P001</t>
  </si>
  <si>
    <t>phospholipid transfer protein homolog3 GN= plt3</t>
  </si>
  <si>
    <t>Zm00001d038104_P031</t>
  </si>
  <si>
    <t>Mannosylglycoprotein endo-beta-mannosidase</t>
  </si>
  <si>
    <t>Zm00001d044498_P004</t>
  </si>
  <si>
    <t>Zinc protease PQQL-like</t>
  </si>
  <si>
    <t>Zm00001d003108_P005</t>
  </si>
  <si>
    <t>adenine phosphoribosyltransferase1 GN= aprt1</t>
  </si>
  <si>
    <t>Zm00001d002822_P001</t>
  </si>
  <si>
    <t>Elongation factor G chloroplastic</t>
  </si>
  <si>
    <t>Zm00001d044096_P003</t>
  </si>
  <si>
    <t>carbonic anhydrase3 GN= cah3</t>
  </si>
  <si>
    <t>Zm00001d038999_P001</t>
  </si>
  <si>
    <t>drought-induced 19</t>
  </si>
  <si>
    <t>Zm00001d016170_P001</t>
  </si>
  <si>
    <t>Peroxisome biogenesis protein 7</t>
  </si>
  <si>
    <t>Zm00001d008548_P001</t>
  </si>
  <si>
    <t>Bowman-Birk type wound-induced proteinase inhibitor WIP1</t>
  </si>
  <si>
    <t>Zm00001d023445_P001</t>
  </si>
  <si>
    <t>mRNA-decapping enzyme-like protein</t>
  </si>
  <si>
    <t>Zm00001d044925_P001</t>
  </si>
  <si>
    <t>CP12-1</t>
  </si>
  <si>
    <t>Zm00001d033262_P001</t>
  </si>
  <si>
    <t>Protein LSD1</t>
  </si>
  <si>
    <t>Zm00001d000305_P002</t>
  </si>
  <si>
    <t>Disulfide oxidoreductase/ electron carrier/ oxidoreductase</t>
  </si>
  <si>
    <t>Zm00001d052316_P001</t>
  </si>
  <si>
    <t>Ferritin-1%2C chloroplastic</t>
  </si>
  <si>
    <t>Zm00001d012525_P001</t>
  </si>
  <si>
    <t>Zm00001d045352_P006</t>
  </si>
  <si>
    <t>2 GN=Nucleosome assembly protein 1</t>
  </si>
  <si>
    <t>Zm00001d014615_P002</t>
  </si>
  <si>
    <t>xyloglucan endotransglycosylase homolog1 cDNA clone (cultivar Berkeley Fast) GN= xet1</t>
  </si>
  <si>
    <t>Zm00001d044185_P006</t>
  </si>
  <si>
    <t>Calcium-dependent protein kinase 3</t>
  </si>
  <si>
    <t>Zm00001d041880_P005</t>
  </si>
  <si>
    <t>Beta-galactosidase 9</t>
  </si>
  <si>
    <t>Zm00001d036278_P001</t>
  </si>
  <si>
    <t>Zm00001d023734_P004</t>
  </si>
  <si>
    <t>ZemaCp019</t>
  </si>
  <si>
    <t>Zm00001d028730_P002</t>
  </si>
  <si>
    <t>Has 30201 Blast hits to 17322 proteins in 780 species Archae - 12 GN=CONTAINS InterPro DOMAIN/s: Taxilin (InterPro:IPR019132)</t>
  </si>
  <si>
    <t>Zm00001d050146_P001</t>
  </si>
  <si>
    <t>Syntaxin-51</t>
  </si>
  <si>
    <t>Zm00001d044402_P001</t>
  </si>
  <si>
    <t>Chlorophyll a-b binding protein 2</t>
  </si>
  <si>
    <t>Zm00001d043909_P022</t>
  </si>
  <si>
    <t>Callose synthase 11</t>
  </si>
  <si>
    <t>Zm00001d048149_P002</t>
  </si>
  <si>
    <t>Mitochondrial outer membrane protein porin 2</t>
  </si>
  <si>
    <t>Zm00001d012101_P005</t>
  </si>
  <si>
    <t>Zm00001d012972_P003</t>
  </si>
  <si>
    <t>chalcone flavanone isomerase3 Similar to chi1 GN= chi3</t>
  </si>
  <si>
    <t>Zm00001d045905_P001</t>
  </si>
  <si>
    <t>Zm00001d024723_P002</t>
  </si>
  <si>
    <t>Long chain acyl-CoA synthetase 1</t>
  </si>
  <si>
    <t>Zm00001d010852_P003</t>
  </si>
  <si>
    <t>Translocase of chloroplast 159 chloroplastic</t>
  </si>
  <si>
    <t>Zm00001d010321_P029</t>
  </si>
  <si>
    <t>pyruvate, orthophosphate dikinase2 cytosolic GN= pdk2</t>
  </si>
  <si>
    <t>Zm00001d011649_P001</t>
  </si>
  <si>
    <t>Zm00001d022258_P004</t>
  </si>
  <si>
    <t>Pectin acetylesterase 12</t>
  </si>
  <si>
    <t>Zm00001d052721_P001</t>
  </si>
  <si>
    <t>Ubiquitin family protein</t>
  </si>
  <si>
    <t>Zm00001d047843_P001</t>
  </si>
  <si>
    <t>Zm00001d021662_P001</t>
  </si>
  <si>
    <t>Protein ACCELERATED CELL DEATH 6</t>
  </si>
  <si>
    <t>Zm00001d043900_P013</t>
  </si>
  <si>
    <t>Zm00001d048091_P012</t>
  </si>
  <si>
    <t>Zm00001d029454_P002</t>
  </si>
  <si>
    <t>Sterol-4-alpha-carboxylate 3-dehydrogenase%2C decarboxylating</t>
  </si>
  <si>
    <t>Zm00001d009910_P001</t>
  </si>
  <si>
    <t>Catalytic/ oxidoreductase%2C acting on NADH or NADPH</t>
  </si>
  <si>
    <t>Zm00001d032370_P001</t>
  </si>
  <si>
    <t>Co-chaperone protein SBA1</t>
  </si>
  <si>
    <t>Zm00001d030005_P002</t>
  </si>
  <si>
    <t>Zm00001d010275_P001</t>
  </si>
  <si>
    <t>beta tubulin2 cDNA sequenced GN= tub2</t>
  </si>
  <si>
    <t>Zm00001d037290_P001</t>
  </si>
  <si>
    <t>Zm00001d029174_P007</t>
  </si>
  <si>
    <t>Zm00001d019507_P034</t>
  </si>
  <si>
    <t>Cellulose synthase-7</t>
  </si>
  <si>
    <t>Zm00001d004782_P006</t>
  </si>
  <si>
    <t>Zm00001d053801_P001</t>
  </si>
  <si>
    <t>Phosphatase IMPL1 chloroplastic</t>
  </si>
  <si>
    <t>Zm00001d022043_P001</t>
  </si>
  <si>
    <t>Saccharopine dehydrogenase</t>
  </si>
  <si>
    <t>Zm00001d037489_P003</t>
  </si>
  <si>
    <t>60S ribosomal protein L23a-1</t>
  </si>
  <si>
    <t>Zm00001d028622_P002</t>
  </si>
  <si>
    <t>60S ribosomal protein L3-1</t>
  </si>
  <si>
    <t>Zm00001d038193_P005</t>
  </si>
  <si>
    <t>Isopentenyl-diphosphate Delta-isomerase I chloroplastic</t>
  </si>
  <si>
    <t>Zm00001d027633_P004</t>
  </si>
  <si>
    <t>Protein PIR</t>
  </si>
  <si>
    <t>Zm00001d029303_P001</t>
  </si>
  <si>
    <t>Has 1239 Blast hits to 998 proteins in 204 species Archae - 4 GN=CONTAINS InterPro DOMAIN/s: Hepatocellular carcinoma-associated antigen 59 (InterPro:IPR010756)</t>
  </si>
  <si>
    <t>Zm00001d045505_P006</t>
  </si>
  <si>
    <t>LIMR family protein</t>
  </si>
  <si>
    <t>Zm00001d032156_P007</t>
  </si>
  <si>
    <t>Omega-6 fatty acid desaturase chloroplastic</t>
  </si>
  <si>
    <t>Zm00001d053009_P003</t>
  </si>
  <si>
    <t>Long chain acyl-CoA synthetase 9 chloroplastic</t>
  </si>
  <si>
    <t>Zm00001d044939_P002</t>
  </si>
  <si>
    <t>Zm00001d022159_P001</t>
  </si>
  <si>
    <t>Zm00001d047881_P003</t>
  </si>
  <si>
    <t>Putative DUF593 domain containing family protein</t>
  </si>
  <si>
    <t>Zm00001d047852_P001</t>
  </si>
  <si>
    <t>Zm00001d018413_P014</t>
  </si>
  <si>
    <t>Molecular chaperone Hsp40/DnaJ family protein</t>
  </si>
  <si>
    <t>Zm00001d003317_P001</t>
  </si>
  <si>
    <t>Zm00001d011713_P008</t>
  </si>
  <si>
    <t>Myosin family protein with Dil domain</t>
  </si>
  <si>
    <t>Zm00001d010172_P003</t>
  </si>
  <si>
    <t>Fructose-16-bisphosphatase cytosolic</t>
  </si>
  <si>
    <t>Zm00001d034241_P001</t>
  </si>
  <si>
    <t>Malate dehydrogenase</t>
  </si>
  <si>
    <t>Zm00001d052051_P003</t>
  </si>
  <si>
    <t>Zm00001d044222_P004</t>
  </si>
  <si>
    <t>tetratricopeptide repeat (TPR)-containing protein</t>
  </si>
  <si>
    <t>Zm00001d017091_P001</t>
  </si>
  <si>
    <t>Zm00001d012735_P002</t>
  </si>
  <si>
    <t>Has 30201 Blast hits to 17322 proteins in 780 species Archae - 12 GN=CONTAINS InterPro DOMAIN/s: Casein kinase substrate phosphoprotein PP28 (InterPro:IPR019380)</t>
  </si>
  <si>
    <t>Zm00001d036319_P001</t>
  </si>
  <si>
    <t>Zm00001d043997_P009</t>
  </si>
  <si>
    <t>Vacuolar protein sorting protein 25</t>
  </si>
  <si>
    <t>Zm00001d035047_P003</t>
  </si>
  <si>
    <t>Zm00001d007897_P008</t>
  </si>
  <si>
    <t>Ubiquitin-conjugating enzyme E2 3</t>
  </si>
  <si>
    <t>Zm00001d039046_P005</t>
  </si>
  <si>
    <t>Zm00001d028653_P005</t>
  </si>
  <si>
    <t>dTDP-glucose dehydratase homolog csu219 leaf cDNA csu219, 5' sequence similar to DTDP-glucose dehydratase GN= tgd1</t>
  </si>
  <si>
    <t>Zm00001d028672_P001</t>
  </si>
  <si>
    <t>Zm00001d006602_P004</t>
  </si>
  <si>
    <t>Probable ADP-ribosylation factor GTPase-activating protein AGD5</t>
  </si>
  <si>
    <t>Zm00001d014572_P002</t>
  </si>
  <si>
    <t>Probable 2-oxoglutarate-dependent dioxygenase DIN11</t>
  </si>
  <si>
    <t>Zm00001d030694_P002</t>
  </si>
  <si>
    <t>Zm00001d044774_P008</t>
  </si>
  <si>
    <t>RNI-like superfamily protein</t>
  </si>
  <si>
    <t>Zm00001d029626_P005</t>
  </si>
  <si>
    <t>Xanthine dehydrogenase 1</t>
  </si>
  <si>
    <t>Zm00001d032527_P001</t>
  </si>
  <si>
    <t>hydroxycinnamoyltransferase13 GN= hct13</t>
  </si>
  <si>
    <t>Zm00001d042335_P004</t>
  </si>
  <si>
    <t>Mannosyl-oligosaccharide glucosidase GCS1</t>
  </si>
  <si>
    <t>Zm00001d019299_P005</t>
  </si>
  <si>
    <t>Protein CIA1</t>
  </si>
  <si>
    <t>Zm00001d016077_P007</t>
  </si>
  <si>
    <t>Sec20 family protein</t>
  </si>
  <si>
    <t>Zm00001d009776_P001</t>
  </si>
  <si>
    <t>Zm00001d043367_P001</t>
  </si>
  <si>
    <t>Zm00001d014145_P001</t>
  </si>
  <si>
    <t>Zm00001d038389_P005</t>
  </si>
  <si>
    <t>Phosphatidate phosphatase PAH1</t>
  </si>
  <si>
    <t>Zm00001d003663_P001</t>
  </si>
  <si>
    <t>Co-chaperone GrpE family protein</t>
  </si>
  <si>
    <t>Zm00001d044035_P001</t>
  </si>
  <si>
    <t>Ketol-acid reductoisomerase chloroplastic</t>
  </si>
  <si>
    <t>Zm00001d010507_P001</t>
  </si>
  <si>
    <t>Zm00001d031856_P002</t>
  </si>
  <si>
    <t>Glutaredoxin-C5 chloroplastic</t>
  </si>
  <si>
    <t>Zm00001d044441_P002</t>
  </si>
  <si>
    <t>ATP synthase epsilon chain%2C mitochondrial</t>
  </si>
  <si>
    <t>Zm00001d036406_P001</t>
  </si>
  <si>
    <t>Novel plant SNARE 11</t>
  </si>
  <si>
    <t>Zm00001d014036_P018</t>
  </si>
  <si>
    <t>Probable methyltransferase PMT3</t>
  </si>
  <si>
    <t>Zm00001d010604_P004</t>
  </si>
  <si>
    <t>Zm00001d049223_P001</t>
  </si>
  <si>
    <t>Zinc finger CCCH domain-containing protein 33</t>
  </si>
  <si>
    <t>Zm00001d037934_P005</t>
  </si>
  <si>
    <t>UDP-glucuronic acid decarboxylase 4</t>
  </si>
  <si>
    <t>Zm00001d026490_P006</t>
  </si>
  <si>
    <t>proton-exporting ATPase4 GN= mha4</t>
  </si>
  <si>
    <t>Zm00001d026706_P011</t>
  </si>
  <si>
    <t>Zm00001d052930_P005</t>
  </si>
  <si>
    <t>E3 ubiquitin-protein ligase RHF2A</t>
  </si>
  <si>
    <t>Zm00001d019034_P001</t>
  </si>
  <si>
    <t>thioredoxin h homolog2 GN= trh2</t>
  </si>
  <si>
    <t>Zm00001d041917_P001</t>
  </si>
  <si>
    <t>Zm00001d043434_P041</t>
  </si>
  <si>
    <t>Zinc finger CCCH domain-containing protein 19</t>
  </si>
  <si>
    <t>Zm00001d007937_P001</t>
  </si>
  <si>
    <t>alanine amino transferase8 bundle sheath alanine transaminase GN= alt8</t>
  </si>
  <si>
    <t>Zm00001d035747_P088</t>
  </si>
  <si>
    <t>argonaute1a Ortholog of Arabidopsis ago1 GN= ago1a</t>
  </si>
  <si>
    <t>Zm00001d036440_P004</t>
  </si>
  <si>
    <t>WAT1-related protein</t>
  </si>
  <si>
    <t>Zm00001d003476_P005</t>
  </si>
  <si>
    <t>Zm00001d046322_P001</t>
  </si>
  <si>
    <t>Zm00001d034761_P001</t>
  </si>
  <si>
    <t>Zm00001d051288_P001</t>
  </si>
  <si>
    <t>Zm00001d044289_P002</t>
  </si>
  <si>
    <t>Zm00001d008628_P001</t>
  </si>
  <si>
    <t>Gamma-glutamyltranspeptidase 3</t>
  </si>
  <si>
    <t>Zm00001d044175_P004</t>
  </si>
  <si>
    <t>Neutral/alkaline non-lysosomal ceramidase</t>
  </si>
  <si>
    <t>Zm00001d043356_P002</t>
  </si>
  <si>
    <t>Chorismate mutase 1 chloroplastic</t>
  </si>
  <si>
    <t>Zm00001d050548_P001</t>
  </si>
  <si>
    <t>Zm00001d027488_P001</t>
  </si>
  <si>
    <t>glyceraldehyde phosphate dehydrogenase B1 leaf cDNA csu152 similar to Arabidopsis GapB GN= gpb1</t>
  </si>
  <si>
    <t>Zm00001d005649_P001</t>
  </si>
  <si>
    <t>voltage-dependent anion channel protein1a GN= vdac1a</t>
  </si>
  <si>
    <t>Zm00001d003372_P004</t>
  </si>
  <si>
    <t>Zm00001d033111_P005</t>
  </si>
  <si>
    <t>Putative lysine decarboxylase family protein</t>
  </si>
  <si>
    <t>Zm00001d027976_P002</t>
  </si>
  <si>
    <t>GLABRA2 expression modulator</t>
  </si>
  <si>
    <t>Zm00001d033751_P003</t>
  </si>
  <si>
    <t>Zm00001d027340_P006</t>
  </si>
  <si>
    <t>Zm00001d039745_P002</t>
  </si>
  <si>
    <t>Zm00001d007907_P001</t>
  </si>
  <si>
    <t>D-lactate dehydrogenase [cytochrome] mitochondrial</t>
  </si>
  <si>
    <t>Zm00001d019147_P001</t>
  </si>
  <si>
    <t>40S ribosomal protein S2</t>
  </si>
  <si>
    <t>Zm00001d021362_P001</t>
  </si>
  <si>
    <t>Zm00001d047461_P001</t>
  </si>
  <si>
    <t>Mitochondria fission 1 protein</t>
  </si>
  <si>
    <t>Zm00001d029965_P001</t>
  </si>
  <si>
    <t>Peptide methionine sulfoxide reductase</t>
  </si>
  <si>
    <t>Zm00001d047977_P004</t>
  </si>
  <si>
    <t>Transmembrane 9 superfamily member 4</t>
  </si>
  <si>
    <t>Zm00001d021050_P004</t>
  </si>
  <si>
    <t>Zm00001d007094_P003</t>
  </si>
  <si>
    <t>adenosine/AMP deaminase family protein</t>
  </si>
  <si>
    <t>Zm00001d002611_P001</t>
  </si>
  <si>
    <t>Copper chaperone for superoxide dismutase</t>
  </si>
  <si>
    <t>Zm00001d040933_P001</t>
  </si>
  <si>
    <t>Zm00001d012675_P001</t>
  </si>
  <si>
    <t>Glutathione S-transferase 1</t>
  </si>
  <si>
    <t>Zm00001d005039_P001</t>
  </si>
  <si>
    <t>Late embryogenesis abundant (LEA) hydroxyproline-rich glycoprotein family</t>
  </si>
  <si>
    <t>Zm00001d032468_P001</t>
  </si>
  <si>
    <t>Cytochrome P450 CYP84A33v1</t>
  </si>
  <si>
    <t>Zm00001d020879_P002</t>
  </si>
  <si>
    <t>WPP domain-interacting protein 2</t>
  </si>
  <si>
    <t>Zm00001d053738_P002</t>
  </si>
  <si>
    <t>Ubiquitin receptor RAD23b</t>
  </si>
  <si>
    <t>Zm00001d052436_P001</t>
  </si>
  <si>
    <t>ubiquinol-cytochrome C reductase UQCRX/QCR9-like family protein</t>
  </si>
  <si>
    <t>Zm00001d016294_P001</t>
  </si>
  <si>
    <t>Abscisic acid receptor PYL2</t>
  </si>
  <si>
    <t>Zm00001d010975_P004</t>
  </si>
  <si>
    <t>IQ-domain 3</t>
  </si>
  <si>
    <t>Zm00001d032703_P020</t>
  </si>
  <si>
    <t>Zm00001d011073_P001</t>
  </si>
  <si>
    <t>AT5g02160</t>
  </si>
  <si>
    <t>Zm00001d028511_P057</t>
  </si>
  <si>
    <t>Zm00001d051584_P001</t>
  </si>
  <si>
    <t>Ethylene response protein</t>
  </si>
  <si>
    <t>Zm00001d032652_P001</t>
  </si>
  <si>
    <t>Zm00001d029534_P002</t>
  </si>
  <si>
    <t>SPFH/Band 7/PHB domain-containing membrane-associated protein family</t>
  </si>
  <si>
    <t>Zm00001d036481_P006</t>
  </si>
  <si>
    <t>NEDD8-conjugating enzyme Ubc12</t>
  </si>
  <si>
    <t>Zm00001d043861_P001</t>
  </si>
  <si>
    <t>THO complex subunit 2</t>
  </si>
  <si>
    <t>Zm00001d000399_P002</t>
  </si>
  <si>
    <t>chloroplast protein synthesis2 CPN60 ortholog GN= cps2</t>
  </si>
  <si>
    <t>Zm00001d047702_P001</t>
  </si>
  <si>
    <t>CASP-like protein 4B1</t>
  </si>
  <si>
    <t>Zm00001d048511_P005</t>
  </si>
  <si>
    <t>Zm00001d047426_P006</t>
  </si>
  <si>
    <t>Zm00001d008910_P001</t>
  </si>
  <si>
    <t>Zm00001d019492_P001</t>
  </si>
  <si>
    <t>Zm00001d012851_P002</t>
  </si>
  <si>
    <t>Oligomeric Golgi complex subunit 2</t>
  </si>
  <si>
    <t>Zm00001d015058_P004</t>
  </si>
  <si>
    <t>Histone deacetylase complex subunit SAP18</t>
  </si>
  <si>
    <t>Zm00001d024855_P024</t>
  </si>
  <si>
    <t>Zm00001d015927_P001</t>
  </si>
  <si>
    <t>L-gulonolactone oxidase 3</t>
  </si>
  <si>
    <t>Zm00001d022622_P002</t>
  </si>
  <si>
    <t>Zm00001d006769_P003</t>
  </si>
  <si>
    <t>Zm00001d027484_P003</t>
  </si>
  <si>
    <t>Dolichyl-diphosphooligosaccharide--protein glycosyltransferase 67 kDasubunit</t>
  </si>
  <si>
    <t>Zm00001d022371_P002</t>
  </si>
  <si>
    <t>Uncharacterised protein family (UPF0114)</t>
  </si>
  <si>
    <t>Zm00001d023682_P006</t>
  </si>
  <si>
    <t>Zm00001d052364_P011</t>
  </si>
  <si>
    <t>Cysteine desulfurase 1 chloroplastic</t>
  </si>
  <si>
    <t>Zm00001d022534_P001</t>
  </si>
  <si>
    <t>Zm00001d005819_P001</t>
  </si>
  <si>
    <t>Copper transporter 5</t>
  </si>
  <si>
    <t>Zm00001d043827_P002</t>
  </si>
  <si>
    <t>Zm00001d034793_P001</t>
  </si>
  <si>
    <t>Zm00001d025018_P001</t>
  </si>
  <si>
    <t>Expansin-A11</t>
  </si>
  <si>
    <t>Zm00001d037211_P001</t>
  </si>
  <si>
    <t>annexin1 GN= anx1</t>
  </si>
  <si>
    <t>Zm00001d036108_P003</t>
  </si>
  <si>
    <t>Zm00001d007195_P007</t>
  </si>
  <si>
    <t>Zm00001d013664_P008</t>
  </si>
  <si>
    <t>magnesium ion binding GN=5'-nucleotidases</t>
  </si>
  <si>
    <t>Zm00001d014966_P001</t>
  </si>
  <si>
    <t>Zm00001d014078_P008</t>
  </si>
  <si>
    <t>Zm00001d038605_P002</t>
  </si>
  <si>
    <t>Zm00001d004812_P008</t>
  </si>
  <si>
    <t>calcium dependent protein kinase11 encodes a protein that functions in abscisic acid signaling upstream of the MAP kinase encoded by mpk2, aka MPK5 (Ding et al 2012) GN= cdpk11</t>
  </si>
  <si>
    <t>Zm00001d024915_P001</t>
  </si>
  <si>
    <t>math-btb29 GN= mab29</t>
  </si>
  <si>
    <t>Zm00001d010803_P001</t>
  </si>
  <si>
    <t>50S ribosomal protein L20</t>
  </si>
  <si>
    <t>Zm00001d034097_P001</t>
  </si>
  <si>
    <t>cytochrome P450 family 81 subfamily D polypeptide 8</t>
  </si>
  <si>
    <t>Zm00001d019472_P007</t>
  </si>
  <si>
    <t>Zm00001d012890_P001</t>
  </si>
  <si>
    <t>Mitochondrial ribosomal protein L27</t>
  </si>
  <si>
    <t>Zm00001d029329_P010</t>
  </si>
  <si>
    <t>Polypyrimidine tract-binding protein homolog 1</t>
  </si>
  <si>
    <t>Zm00001d031723_P002</t>
  </si>
  <si>
    <t>bZIP-transcription factor 127 similar to Arabidopsis basic leucine zipper transcription factor-like protein (NCBI)Locus designated and assigned to a transcription factor family by the GRASSIUS project (Yilmaz et al 2009) , which also provided the mappings to the B73_Reference Genome sequence v2 gene models. GN= bzip127</t>
  </si>
  <si>
    <t>Zm00001d002084_P003</t>
  </si>
  <si>
    <t>Zm00001d023371_P001</t>
  </si>
  <si>
    <t>saposin B domain-containing protein</t>
  </si>
  <si>
    <t>Zm00001d014271_P001</t>
  </si>
  <si>
    <t>Caltractin</t>
  </si>
  <si>
    <t>Zm00001d024379_P001</t>
  </si>
  <si>
    <t>Zm00001d008314_P008</t>
  </si>
  <si>
    <t>Transcription factor Pur-alpha 1</t>
  </si>
  <si>
    <t>Zm00001d027384_P001</t>
  </si>
  <si>
    <t>Zm00001d038892_P007</t>
  </si>
  <si>
    <t>Zm00001d043843_P002</t>
  </si>
  <si>
    <t>Splicing factor SF3a60 homolog</t>
  </si>
  <si>
    <t>Zm00001d022421_P002</t>
  </si>
  <si>
    <t>Zm00001d008376_P003</t>
  </si>
  <si>
    <t>Probable uridine nucleosidase 2</t>
  </si>
  <si>
    <t>Zm00001d053589_P002</t>
  </si>
  <si>
    <t>Zm00001d024339_P002</t>
  </si>
  <si>
    <t>Zm00001d006079_P001</t>
  </si>
  <si>
    <t>Zm00001d012284_P001</t>
  </si>
  <si>
    <t>Zm00001d047271_P002</t>
  </si>
  <si>
    <t>Zm00001d046697_P001</t>
  </si>
  <si>
    <t>Dihydroflavonol-4-reductase</t>
  </si>
  <si>
    <t>Zm00001d020396_P004</t>
  </si>
  <si>
    <t>trehalose-6-phosphate synthase13 GN= trps13</t>
  </si>
  <si>
    <t>Zm00001d025210_P002</t>
  </si>
  <si>
    <t>Vacuolar protein-sorting-associated protein 11 homolog</t>
  </si>
  <si>
    <t>Zm00001d051672_P001</t>
  </si>
  <si>
    <t>Zm00001d019108_P004</t>
  </si>
  <si>
    <t>Zm00001d022513_P001</t>
  </si>
  <si>
    <t>Elongation factor 1-beta 2</t>
  </si>
  <si>
    <t>Zm00001d017768_P010</t>
  </si>
  <si>
    <t>Zm00001d037375_P001</t>
  </si>
  <si>
    <t>Embryogeneis transmembrane protein%3B Embryogenesis transmembrane protein</t>
  </si>
  <si>
    <t>Zm00001d037277_P003</t>
  </si>
  <si>
    <t>Elongin C%3B Elongin isoform 1%3B Elongin isoform 2</t>
  </si>
  <si>
    <t>Zm00001d048604_P001</t>
  </si>
  <si>
    <t>Zm00001d042808_P001</t>
  </si>
  <si>
    <t>auxin transporter-like1 mutant tassels have reduced branch numbers GN= atl1</t>
  </si>
  <si>
    <t>Zm00001d009990_P003</t>
  </si>
  <si>
    <t>Superoxide dismutase [Mn] 3.4%2C mitochondrial</t>
  </si>
  <si>
    <t>Zm00001d032501_P002</t>
  </si>
  <si>
    <t>Endonuclease 1</t>
  </si>
  <si>
    <t>Zm00001d001962_P008</t>
  </si>
  <si>
    <t>Ubiquitin-like superfamily protein</t>
  </si>
  <si>
    <t>Zm00001d007091_P001</t>
  </si>
  <si>
    <t>Cis-zeatin O-glucosyltransferase 1</t>
  </si>
  <si>
    <t>Zm00001d033945_P008</t>
  </si>
  <si>
    <t>Diphosphomevalonate decarboxylase MVD2</t>
  </si>
  <si>
    <t>Zm00001d042096_P001</t>
  </si>
  <si>
    <t>glutathione transferase21 GN= gst21</t>
  </si>
  <si>
    <t>Zm00001d036620_P001</t>
  </si>
  <si>
    <t>Peptidyl-prolyl cis-trans isomerase CYP59</t>
  </si>
  <si>
    <t>Zm00001d017832_P007</t>
  </si>
  <si>
    <t>Ribose-phosphate pyrophosphokinase 4</t>
  </si>
  <si>
    <t>Zm00001d007327_P001</t>
  </si>
  <si>
    <t>Plant-specific domain TIGR01627 family protein</t>
  </si>
  <si>
    <t>Zm00001d052263_P001</t>
  </si>
  <si>
    <t>Starch synthase 2 chloroplastic/amyloplastic</t>
  </si>
  <si>
    <t>Zm00001d003807_P011</t>
  </si>
  <si>
    <t>late embryogenesis abundant protein-related / LEA protein-related</t>
  </si>
  <si>
    <t>Zm00001d049239_P001</t>
  </si>
  <si>
    <t>Adenosylhomocysteinase</t>
  </si>
  <si>
    <t>Zm00001d031041_P007</t>
  </si>
  <si>
    <t>Zm00001d046700_P003</t>
  </si>
  <si>
    <t>Zm00001d002741_P001</t>
  </si>
  <si>
    <t>Zm00001d048658_P003</t>
  </si>
  <si>
    <t>Putative laccase family protein</t>
  </si>
  <si>
    <t>Zm00001d045897_P002</t>
  </si>
  <si>
    <t>UPF0061 protein azo1574</t>
  </si>
  <si>
    <t>Zm00001d047218_P001</t>
  </si>
  <si>
    <t>Zm00001d047187_P001</t>
  </si>
  <si>
    <t>Zm00001d050800_P007</t>
  </si>
  <si>
    <t>Calmodulin-binding protein 60 C</t>
  </si>
  <si>
    <t>Zm00001d010274_P001</t>
  </si>
  <si>
    <t>isopentenyl pyrophosphate isomerase3 part of multigene family encoding isopentenyl pyrophosphate isomerase GN= ippi3</t>
  </si>
  <si>
    <t>Zm00001d043361_P001</t>
  </si>
  <si>
    <t>PLASMODESMATA CALLOSE-BINDING PROTEIN 2</t>
  </si>
  <si>
    <t>Zm00001d019040_P002</t>
  </si>
  <si>
    <t>Zm00001d002854_P001</t>
  </si>
  <si>
    <t>Zm00001d014984_P001</t>
  </si>
  <si>
    <t>Glycerol-3-phosphate acyltransferase 8</t>
  </si>
  <si>
    <t>Zm00001d034784_P011</t>
  </si>
  <si>
    <t>Zm00001d036359_P004</t>
  </si>
  <si>
    <t>Zm00001d031963_P004</t>
  </si>
  <si>
    <t>Low molecular weight protein-tyrosine-phosphatase slr0328</t>
  </si>
  <si>
    <t>Zm00001d048627_P001</t>
  </si>
  <si>
    <t>ATP-citrate synthase alpha chain protein 3</t>
  </si>
  <si>
    <t>Zm00001d014895_P009</t>
  </si>
  <si>
    <t>Putative integral membrane protein conserved region (DUF2404)</t>
  </si>
  <si>
    <t>Zm00001d050741_P002</t>
  </si>
  <si>
    <t>Zm00001d009952_P001</t>
  </si>
  <si>
    <t>Leucine-rich repeat extensin-like protein 3</t>
  </si>
  <si>
    <t>Zm00001d042685_P003</t>
  </si>
  <si>
    <t>Zm00001d047092_P002</t>
  </si>
  <si>
    <t>Zm00001d015589_P001</t>
  </si>
  <si>
    <t>Premnaspirodiene oxygenase</t>
  </si>
  <si>
    <t>Zm00001d005065_P003</t>
  </si>
  <si>
    <t>BcpLH protein</t>
  </si>
  <si>
    <t>Zm00001d037768_P001</t>
  </si>
  <si>
    <t>Threonine synthase 1 chloroplastic</t>
  </si>
  <si>
    <t>Zm00001d053076_P003</t>
  </si>
  <si>
    <t>NAD kinase 2 chloroplastic</t>
  </si>
  <si>
    <t>Zm00001d024754_P001</t>
  </si>
  <si>
    <t>S-adenosylmethionine synthase</t>
  </si>
  <si>
    <t>Zm00001d010395_P003</t>
  </si>
  <si>
    <t>Zm00001d013529_P001</t>
  </si>
  <si>
    <t>Zm00001d045544_P004</t>
  </si>
  <si>
    <t>Chaperonin 60 subunit beta 2 chloroplastic</t>
  </si>
  <si>
    <t>Zm00001d026193_P003</t>
  </si>
  <si>
    <t>Putative WEB family protein  chloroplastic</t>
  </si>
  <si>
    <t>Zm00001d017469_P002</t>
  </si>
  <si>
    <t>nucleolar essential protein-related</t>
  </si>
  <si>
    <t>Zm00001d008757_P001</t>
  </si>
  <si>
    <t>Proteasome component (PCI) domain protein</t>
  </si>
  <si>
    <t>Zm00001d047881_P006</t>
  </si>
  <si>
    <t>Zm00001d043121_P001</t>
  </si>
  <si>
    <t>Osmotin-like protein OSM34</t>
  </si>
  <si>
    <t>Zm00001d027707_P001</t>
  </si>
  <si>
    <t>Cell division control protein 48 homolog D</t>
  </si>
  <si>
    <t>Zm00001d021647_P005</t>
  </si>
  <si>
    <t>ABC transporter G family member 34</t>
  </si>
  <si>
    <t>Zm00001d044446_P001</t>
  </si>
  <si>
    <t>Zm00001d008320_P002</t>
  </si>
  <si>
    <t>phosphoadenosine phosphosulfate (PAPS) reductase family protein</t>
  </si>
  <si>
    <t>Zm00001d006621_P003</t>
  </si>
  <si>
    <t>Calcium-dependent protein kinase 7</t>
  </si>
  <si>
    <t>Zm00001d023565_P001</t>
  </si>
  <si>
    <t>Transcription factor TCP8</t>
  </si>
  <si>
    <t>Zm00001d002810_P001</t>
  </si>
  <si>
    <t>SH3 domain-containing protein 2</t>
  </si>
  <si>
    <t>Zm00001d038776_P001</t>
  </si>
  <si>
    <t>Zm00001d002606_P001</t>
  </si>
  <si>
    <t>DNA repair protein REV1</t>
  </si>
  <si>
    <t>Zm00001d039904_P001</t>
  </si>
  <si>
    <t>Protein SUPPRESSOR OF K(+) TRANSPORT GROWTH DEFECT 1</t>
  </si>
  <si>
    <t>Zm00001d039966_P001</t>
  </si>
  <si>
    <t>Octicosapeptide/Phox/Bem1p (PB1) domain-containing protein / tetratricopeptide repeat (TPR)-containing protein</t>
  </si>
  <si>
    <t>Zm00001d049362_P003</t>
  </si>
  <si>
    <t>Zm00001d028211_P003</t>
  </si>
  <si>
    <t>Digalactosyldiacylglycerol synthase 2 chloroplastic</t>
  </si>
  <si>
    <t>Zm00001d023802_P001</t>
  </si>
  <si>
    <t>Zm00001d018507_P002</t>
  </si>
  <si>
    <t>Bet1-like SNARE 1-1</t>
  </si>
  <si>
    <t>Zm00001d002004_P001</t>
  </si>
  <si>
    <t>Peroxidase 16</t>
  </si>
  <si>
    <t>Zm00001d037734_P007</t>
  </si>
  <si>
    <t>Serine/threonine-protein phosphatase 5</t>
  </si>
  <si>
    <t>Zm00001d036598_P008</t>
  </si>
  <si>
    <t>Geranylgeranyl transferase type-2 subunit alpha 1</t>
  </si>
  <si>
    <t>Zm00001d008242_P001</t>
  </si>
  <si>
    <t>Zm00001d030116_P002</t>
  </si>
  <si>
    <t>Synaptotagmin-2</t>
  </si>
  <si>
    <t>Zm00001d005831_P004</t>
  </si>
  <si>
    <t>Zm00001d007661_P003</t>
  </si>
  <si>
    <t>Zm00001d011796_P009</t>
  </si>
  <si>
    <t>Putative mitochondrial processing peptidase alpha subunit family protein</t>
  </si>
  <si>
    <t>Zm00001d013027_P002</t>
  </si>
  <si>
    <t>Zm00001d035817_P001</t>
  </si>
  <si>
    <t>Protein kinase superfamily protein with octicosapeptide/Phox/Bem1p domain</t>
  </si>
  <si>
    <t>Zm00001d000260_P001</t>
  </si>
  <si>
    <t>Photosystem II D2 protein</t>
  </si>
  <si>
    <t>Zm00001d036878_P003</t>
  </si>
  <si>
    <t>Protein WVD2-like 5</t>
  </si>
  <si>
    <t>Zm00001d045376_P001</t>
  </si>
  <si>
    <t>Zm00001d009756_P002</t>
  </si>
  <si>
    <t>Zm00001d053228_P003</t>
  </si>
  <si>
    <t>Zm00001d029853_P001</t>
  </si>
  <si>
    <t>Zm00001d011705_P003</t>
  </si>
  <si>
    <t>WD-40 repeat-containing protein MSI4</t>
  </si>
  <si>
    <t>Zm00001d000222_P001</t>
  </si>
  <si>
    <t>sugars will eventually be exported transporter1a GN=sweet1a</t>
  </si>
  <si>
    <t>Zm00001d030012_P002</t>
  </si>
  <si>
    <t>Probable methyltransferase PMT14</t>
  </si>
  <si>
    <t>Zm00001d048139_P002</t>
  </si>
  <si>
    <t>Membrane-associated progesterone-binding protein 4</t>
  </si>
  <si>
    <t>Zm00001d010236_P001</t>
  </si>
  <si>
    <t>Cytochrome c</t>
  </si>
  <si>
    <t>Zm00001d045488_P001</t>
  </si>
  <si>
    <t>Nudix hydrolase 14 chloroplastic</t>
  </si>
  <si>
    <t>Zm00001d011100_P002</t>
  </si>
  <si>
    <t>Eukaryotic translation initiation factor 3 subunit F</t>
  </si>
  <si>
    <t>Zm00001d038806_P001</t>
  </si>
  <si>
    <t>Chaperone protein ClpB1</t>
  </si>
  <si>
    <t>Zm00001d003712_P001</t>
  </si>
  <si>
    <t>abscisic acid stress ripening3 GN= aasr3</t>
  </si>
  <si>
    <t>Zm00001d049404_P001</t>
  </si>
  <si>
    <t>Putative glyoxalase family protein</t>
  </si>
  <si>
    <t>Zm00001d021806_P059</t>
  </si>
  <si>
    <t>HOPM interactor 7</t>
  </si>
  <si>
    <t>Zm00001d029582_P001</t>
  </si>
  <si>
    <t>3-oxo-Delta(45)-steroid 5-beta-reductase</t>
  </si>
  <si>
    <t>Zm00001d034853_P001</t>
  </si>
  <si>
    <t>Zm00001d052997_P002</t>
  </si>
  <si>
    <t>Zm00001d027861_P001</t>
  </si>
  <si>
    <t>Alanine--glyoxylate aminotransferase 2 homolog 1 mitochondrial</t>
  </si>
  <si>
    <t>Zm00001d018197_P001</t>
  </si>
  <si>
    <t>Soluble inorganic pyrophosphatase 6 chloroplastic</t>
  </si>
  <si>
    <t>Zm00001d020175_P001</t>
  </si>
  <si>
    <t>Zm00001d052951_P001</t>
  </si>
  <si>
    <t>Zm00001d032739_P009</t>
  </si>
  <si>
    <t>Heterogeneous nuclear ribonucleoprotein 1</t>
  </si>
  <si>
    <t>Zm00001d036046_P001</t>
  </si>
  <si>
    <t>Magnesium protoporphyrin IX methyltransferase chloroplastic</t>
  </si>
  <si>
    <t>Zm00001d005641_P002</t>
  </si>
  <si>
    <t>Putative methyltransferase family protein</t>
  </si>
  <si>
    <t>Zm00001d012121_P002</t>
  </si>
  <si>
    <t>Zm00001d045021_P011</t>
  </si>
  <si>
    <t>Probable phosphopantothenoylcysteine decarboxylase</t>
  </si>
  <si>
    <t>Zm00001d044906_P001</t>
  </si>
  <si>
    <t>12-oxo-phytodienoic acid reductase2 Cytoplasmic GN= opr2</t>
  </si>
  <si>
    <t>Zm00001d037125_P006</t>
  </si>
  <si>
    <t>Zm00001d017869_P001</t>
  </si>
  <si>
    <t>Zm00001d007202_P018</t>
  </si>
  <si>
    <t>Lon protease homolog 2 peroxisomal</t>
  </si>
  <si>
    <t>Zm00001d043606_P001</t>
  </si>
  <si>
    <t>40S ribosomal protein S24</t>
  </si>
  <si>
    <t>Zm00001d027871_P001</t>
  </si>
  <si>
    <t>adenylosuccinate synthetase GN= adss1</t>
  </si>
  <si>
    <t>Zm00001d018618_P001</t>
  </si>
  <si>
    <t>Peroxidase 1</t>
  </si>
  <si>
    <t>Zm00001d034244_P003</t>
  </si>
  <si>
    <t>NADH dehydrogenase [ubiquinone] iron-sulfur protein 8-B mitochondrial</t>
  </si>
  <si>
    <t>Zm00001d050550_P002</t>
  </si>
  <si>
    <t>Polyprotein</t>
  </si>
  <si>
    <t>Zm00001d053664_P001</t>
  </si>
  <si>
    <t>Zm00001d042241_P001</t>
  </si>
  <si>
    <t>Thiamine pyrophosphokinase 1</t>
  </si>
  <si>
    <t>Zm00001d025016_P003</t>
  </si>
  <si>
    <t>Zm00001d018738_P001</t>
  </si>
  <si>
    <t>pathogenesis related protein4 GN= prp4</t>
  </si>
  <si>
    <t>Zm00001d037417_P003</t>
  </si>
  <si>
    <t>Protein HOMOLOG OF MAMMALIAN LYST-INTERACTING PROTEIN 5</t>
  </si>
  <si>
    <t>Zm00001d027934_P004</t>
  </si>
  <si>
    <t>leucine-rich transmembrane protein kinase1 endosperm cDNA, multiple copy GN= ltk1</t>
  </si>
  <si>
    <t>Zm00001d016006_P001</t>
  </si>
  <si>
    <t>D-amino-acid transaminase chloroplastic</t>
  </si>
  <si>
    <t>Zm00001d034510_P013</t>
  </si>
  <si>
    <t>Histidine kinase- DNA gyrase B- and HSP90-like ATPase family protein</t>
  </si>
  <si>
    <t>Zm00001d044388_P001</t>
  </si>
  <si>
    <t>Zm00001d051458_P001</t>
  </si>
  <si>
    <t>methyl erythritol cyclodiphosphate synthase1 GN= mecs1</t>
  </si>
  <si>
    <t>Zm00001d026645_P036</t>
  </si>
  <si>
    <t>Zm00001d032956_P013</t>
  </si>
  <si>
    <t>Zm00001d004843_P003</t>
  </si>
  <si>
    <t>abscisic acid stress ripening2 GN= aasr2</t>
  </si>
  <si>
    <t>Zm00001d018487_P001</t>
  </si>
  <si>
    <t>3-ketoacyl-CoA thiolase 2 peroxisomal</t>
  </si>
  <si>
    <t>Zm00001d054107_P002</t>
  </si>
  <si>
    <t>FAM10 family protein</t>
  </si>
  <si>
    <t>Zm00001d016364_P003</t>
  </si>
  <si>
    <t>Tetraspanin-2</t>
  </si>
  <si>
    <t>Zm00001d032311_P010</t>
  </si>
  <si>
    <t>Zm00001d050827_P004</t>
  </si>
  <si>
    <t>Zm00001d012881_P001</t>
  </si>
  <si>
    <t>DPP6 N-terminal domain-like protein</t>
  </si>
  <si>
    <t>Zm00001d021629_P002</t>
  </si>
  <si>
    <t>Protein DETOXIFICATION 40</t>
  </si>
  <si>
    <t>Zm00001d048710_P001</t>
  </si>
  <si>
    <t>benzoxazinone synthesis2 endoplasmic reticulum P450 monoxygenase GN= bx2</t>
  </si>
  <si>
    <t>Zm00001d003668_P001</t>
  </si>
  <si>
    <t>Subtilisin-like protease SBT1.9</t>
  </si>
  <si>
    <t>Zm00001d049099_P010</t>
  </si>
  <si>
    <t>Zm00001d038740_P002</t>
  </si>
  <si>
    <t>Zm00001d028656_P001</t>
  </si>
  <si>
    <t>Zm00001d030083_P001</t>
  </si>
  <si>
    <t>low phytic acid2 low phytic acid GN= lpa2</t>
  </si>
  <si>
    <t>Zm00001d009638_P001</t>
  </si>
  <si>
    <t>Zm00001d043350_P001</t>
  </si>
  <si>
    <t>Probable indole-3-acetic acid-amido synthetase GH3.1</t>
  </si>
  <si>
    <t>Zm00001d013083_P015</t>
  </si>
  <si>
    <t>Zm00001d045872_P001</t>
  </si>
  <si>
    <t>Putative BPI/LBP family protein</t>
  </si>
  <si>
    <t>Zm00001d004006_P001</t>
  </si>
  <si>
    <t>SNF1-related protein kinase regulatory subunit gamma-1</t>
  </si>
  <si>
    <t>Zm00001d009745_P011</t>
  </si>
  <si>
    <t>Zm00001d038447_P001</t>
  </si>
  <si>
    <t>exocyst subunit exo70 family protein B2</t>
  </si>
  <si>
    <t>Zm00001d046705_P001</t>
  </si>
  <si>
    <t>Zm00001d023652_P002</t>
  </si>
  <si>
    <t>Putative oxidoreductase%2C aldo/keto reductase family protein</t>
  </si>
  <si>
    <t>Zm00001d047020_P012</t>
  </si>
  <si>
    <t>Zm00001d037200_P002</t>
  </si>
  <si>
    <t>Zm00001d047937_P001</t>
  </si>
  <si>
    <t>armadillo repeat only 1</t>
  </si>
  <si>
    <t>Zm00001d012485_P008</t>
  </si>
  <si>
    <t>Transmembrane amino acid transporter family protein</t>
  </si>
  <si>
    <t>Zm00001d016767_P001</t>
  </si>
  <si>
    <t>Zm00001d016528_P001</t>
  </si>
  <si>
    <t>Zm00001d007763_P002</t>
  </si>
  <si>
    <t>ras related protein8B1 GN= ras8B1</t>
  </si>
  <si>
    <t>Zm00001d023293_P001</t>
  </si>
  <si>
    <t>Zm00001d012815_P035</t>
  </si>
  <si>
    <t>Zm00001d004078_P001</t>
  </si>
  <si>
    <t>Zm00001d008985_P001</t>
  </si>
  <si>
    <t>Zm00001d012425_P001</t>
  </si>
  <si>
    <t>Ribosomal protein L17 family protein</t>
  </si>
  <si>
    <t>Zm00001d046742_P004</t>
  </si>
  <si>
    <t>Ribose-phosphate pyrophosphokinase</t>
  </si>
  <si>
    <t>Zm00001d014178_P009</t>
  </si>
  <si>
    <t>Zm00001d040697_P001</t>
  </si>
  <si>
    <t>S-adenosylmethionine synthase 1</t>
  </si>
  <si>
    <t>Zm00001d035574_P002</t>
  </si>
  <si>
    <t>Zm00001d031570_P003</t>
  </si>
  <si>
    <t>FK506-binding protein 2-1</t>
  </si>
  <si>
    <t>Zm00001d021626_P002</t>
  </si>
  <si>
    <t>Reactive Intermediate Deaminase A chloroplastic</t>
  </si>
  <si>
    <t>Zm00001d013228_P001</t>
  </si>
  <si>
    <t>TIP41-like family protein</t>
  </si>
  <si>
    <t>Zm00001d051753_P001</t>
  </si>
  <si>
    <t>Zm00001d026582_P005</t>
  </si>
  <si>
    <t>Zm00001d022179_P002</t>
  </si>
  <si>
    <t>Serine/threonine-protein kinase SRK2C</t>
  </si>
  <si>
    <t>Zm00001d019123_P001</t>
  </si>
  <si>
    <t>Zm00001d038600_P001</t>
  </si>
  <si>
    <t>TraB protein</t>
  </si>
  <si>
    <t>Zm00001d004448_P001</t>
  </si>
  <si>
    <t>Probable pectate lyase 8</t>
  </si>
  <si>
    <t>Zm00001d044880_P001</t>
  </si>
  <si>
    <t>Zm00001d008736_P001</t>
  </si>
  <si>
    <t>Monothiol glutaredoxin-S15 mitochondrial</t>
  </si>
  <si>
    <t>Zm00001d029809_P001</t>
  </si>
  <si>
    <t>DUF3783 domain protein</t>
  </si>
  <si>
    <t>Zm00001d013903_P002</t>
  </si>
  <si>
    <t>Zm00001d047910_P001</t>
  </si>
  <si>
    <t>Zm00001d006886_P003</t>
  </si>
  <si>
    <t>Amidase 1</t>
  </si>
  <si>
    <t>Zm00001d048090_P002</t>
  </si>
  <si>
    <t>Probable inactive purple acid phosphatase 1</t>
  </si>
  <si>
    <t>Zm00001d005454_P001</t>
  </si>
  <si>
    <t>Zm00001d028586_P010</t>
  </si>
  <si>
    <t>Protein TOC75-3 chloroplastic</t>
  </si>
  <si>
    <t>Zm00001d025103_P002</t>
  </si>
  <si>
    <t>amine oxidase1 single copy rice cDNA rz69 GN= amo1</t>
  </si>
  <si>
    <t>Zm00001d044540_P005</t>
  </si>
  <si>
    <t>minichromosome maintenance4 GN= mcm4</t>
  </si>
  <si>
    <t>Zm00001d033002_P001</t>
  </si>
  <si>
    <t>Zm00001d042540_P007</t>
  </si>
  <si>
    <t>Linoleate 9S-lipoxygenase 1</t>
  </si>
  <si>
    <t>Zm00001d014894_P001</t>
  </si>
  <si>
    <t>Has 292 Blast hits to 292 proteins in 153 species Archae - 0 GN=CONTAINS InterPro DOMAIN/s: mRNA splicing factor Cwf18 (InterPro:IPR013169)</t>
  </si>
  <si>
    <t>Zm00001d049100_P003</t>
  </si>
  <si>
    <t>Zm00001d026544_P006</t>
  </si>
  <si>
    <t>Zm00001d008929_P001</t>
  </si>
  <si>
    <t>Zm00001d034433_P010</t>
  </si>
  <si>
    <t>Heat stress transcription factor A-6b</t>
  </si>
  <si>
    <t>Zm00001d044090_P001</t>
  </si>
  <si>
    <t>HD domain containing protein</t>
  </si>
  <si>
    <t>Zm00001d032266_P003</t>
  </si>
  <si>
    <t>Zm00001d016640_P031</t>
  </si>
  <si>
    <t>TUDOR-SN protein 1</t>
  </si>
  <si>
    <t>Zm00001d021881_P001</t>
  </si>
  <si>
    <t>Root border cell-specific protein</t>
  </si>
  <si>
    <t>Zm00001d052018_P001</t>
  </si>
  <si>
    <t>Probable protein phosphatase 2C 22</t>
  </si>
  <si>
    <t>Zm00001d039041_P006</t>
  </si>
  <si>
    <t>Zm00001d038529_P002</t>
  </si>
  <si>
    <t>ferric-chelate reductase (NADH)2 GN= fcr2</t>
  </si>
  <si>
    <t>Zm00001d029707_P001</t>
  </si>
  <si>
    <t>glutathione transferase38 GN= gst38</t>
  </si>
  <si>
    <t>Zm00001d026267_P002</t>
  </si>
  <si>
    <t>serine-threonine kinase4 Expression responds to available phosphate, and its expression up-regulated under phosphate starvation. GN= stk4</t>
  </si>
  <si>
    <t>Zm00001d032198_P011</t>
  </si>
  <si>
    <t>Zm00001d028955_P001</t>
  </si>
  <si>
    <t>Zm00001d040733_P002</t>
  </si>
  <si>
    <t>GDSL esterase/lipase LIP-4</t>
  </si>
  <si>
    <t>Zm00001d046357_P001</t>
  </si>
  <si>
    <t>Zm00001d015893_P005</t>
  </si>
  <si>
    <t>Zm00001d016572_P001</t>
  </si>
  <si>
    <t>acetolactate synthase2 sensitive to imidazolinone herbicides GN= als2</t>
  </si>
  <si>
    <t>Zm00001d018724_P002</t>
  </si>
  <si>
    <t>Zm00001d023856_P001</t>
  </si>
  <si>
    <t>RALF</t>
  </si>
  <si>
    <t>Zm00001d032407_P001</t>
  </si>
  <si>
    <t>FAD binding domain containing protein</t>
  </si>
  <si>
    <t>Zm00001d018399_P005</t>
  </si>
  <si>
    <t>Zm00001d048345_P003</t>
  </si>
  <si>
    <t>Probable serine/threonine-protein kinase</t>
  </si>
  <si>
    <t>Zm00001d004779_P001</t>
  </si>
  <si>
    <t>ribosomal protein L7 leaf cDNA csu201, similar to ribosomal protein GN= rpl7</t>
  </si>
  <si>
    <t>Zm00001d021123_P002</t>
  </si>
  <si>
    <t>Zm00001d015269_P003</t>
  </si>
  <si>
    <t>MAP kinase14 GN= mpk14</t>
  </si>
  <si>
    <t>Zm00001d052314_P048</t>
  </si>
  <si>
    <t>Zm00001d009580_P002</t>
  </si>
  <si>
    <t>Zm00001d026585_P010</t>
  </si>
  <si>
    <t>Zm00001d040172_P001</t>
  </si>
  <si>
    <t>Zm00001d014039_P002</t>
  </si>
  <si>
    <t>non-intrinsic ABC protein 4</t>
  </si>
  <si>
    <t>Zm00001d043382_P001</t>
  </si>
  <si>
    <t>Zm00001d048020_P001</t>
  </si>
  <si>
    <t>hemoglobin1 suppression of expression associated with programmed cell death (Huang et al 2014)cDNA sequence GN= hb1</t>
  </si>
  <si>
    <t>Zm00001d049746_P012</t>
  </si>
  <si>
    <t>RanBP2-type zinc finger protein</t>
  </si>
  <si>
    <t>Zm00001d048095_P001</t>
  </si>
  <si>
    <t>Zm00001d011779_P008</t>
  </si>
  <si>
    <t>Zm00001d045635_P062</t>
  </si>
  <si>
    <t>Helicase protein MOM1</t>
  </si>
  <si>
    <t>Zm00001d022333_P001</t>
  </si>
  <si>
    <t>Zm00001d014325_P001</t>
  </si>
  <si>
    <t>Zm00001d003760_P001</t>
  </si>
  <si>
    <t>Bifunctional inhibitor/lipid-transfer protein/seed storage 2S albumin superfamily protein</t>
  </si>
  <si>
    <t>Zm00001d026614_P003</t>
  </si>
  <si>
    <t>Probable protein arginine N-methyltransferase 6</t>
  </si>
  <si>
    <t>Zm00001d020685_P006</t>
  </si>
  <si>
    <t>65-kDa microtubule-associated protein 6</t>
  </si>
  <si>
    <t>Zm00001d005264_P001</t>
  </si>
  <si>
    <t>Zm00001d005459_P002</t>
  </si>
  <si>
    <t>cytidine deaminase2 GN= cda2</t>
  </si>
  <si>
    <t>Zm00001d002898_P001</t>
  </si>
  <si>
    <t>Zm00001d024967_P003</t>
  </si>
  <si>
    <t>Glycerol-3-phosphate dehydrogenase SDP6 mitochondrial</t>
  </si>
  <si>
    <t>Zm00001d021338_P001</t>
  </si>
  <si>
    <t>Folate synthesis bifunctional protein</t>
  </si>
  <si>
    <t>Zm00001d015856_P017</t>
  </si>
  <si>
    <t>citrate synthase1 leaf cDNA csu324 GN= cts1</t>
  </si>
  <si>
    <t>Zm00001d020628_P001</t>
  </si>
  <si>
    <t>Zm00001d002148_P003</t>
  </si>
  <si>
    <t>Zm00001d006540_P001</t>
  </si>
  <si>
    <t>Oxygen-evolving enhancer protein 3-1</t>
  </si>
  <si>
    <t>Zm00001d044575_P001</t>
  </si>
  <si>
    <t>Zm00001d025893_P001</t>
  </si>
  <si>
    <t>Zm00001d036055_P002</t>
  </si>
  <si>
    <t>GPI transamidase component Gpi16 subunit family protein</t>
  </si>
  <si>
    <t>Zm00001d013680_P005</t>
  </si>
  <si>
    <t>Serine/threonine-protein phosphatase BSL3</t>
  </si>
  <si>
    <t>Zm00001d042058_P001</t>
  </si>
  <si>
    <t>SART-1 family protein DOT2</t>
  </si>
  <si>
    <t>Zm00001d006185_P001</t>
  </si>
  <si>
    <t>6-phosphogluconolactonase</t>
  </si>
  <si>
    <t>Zm00001d032587_P002</t>
  </si>
  <si>
    <t>DNA-directed RNA polymerase I subunit 2</t>
  </si>
  <si>
    <t>Zm00001d022059_P002</t>
  </si>
  <si>
    <t>Zm00001d036905_P004</t>
  </si>
  <si>
    <t>Zm00001d005485_P001</t>
  </si>
  <si>
    <t>prohibitin1 cDNA sequence GN= phb1</t>
  </si>
  <si>
    <t>Zm00001d024669_P002</t>
  </si>
  <si>
    <t>Zm00001d010421_P003</t>
  </si>
  <si>
    <t>Zm00001d052485_P001</t>
  </si>
  <si>
    <t>AMP-binding protein</t>
  </si>
  <si>
    <t>Zm00001d052660_P007</t>
  </si>
  <si>
    <t>Zm00001d024000_P001</t>
  </si>
  <si>
    <t>beta-glucosidase3 GN= glu3</t>
  </si>
  <si>
    <t>Zm00001d007288_P005</t>
  </si>
  <si>
    <t>Acetolactate synthase small subunit 1 chloroplastic</t>
  </si>
  <si>
    <t>Zm00001d012826_P001</t>
  </si>
  <si>
    <t>Exosome complex exonuclease RRP46 homolog</t>
  </si>
  <si>
    <t>Zm00001d014944_P002</t>
  </si>
  <si>
    <t>lactate dehydrogenase1 first report GN= ldh1</t>
  </si>
  <si>
    <t>Zm00001d012561_P003</t>
  </si>
  <si>
    <t>Cystatin2%3B Cysteine proteinase inhibitor%3B Putative cystatin</t>
  </si>
  <si>
    <t>Zm00001d015955_P007</t>
  </si>
  <si>
    <t>Topoisomerase II-associated protein PAT1</t>
  </si>
  <si>
    <t>Zm00001d019507_P027</t>
  </si>
  <si>
    <t>Zm00001d035802_P007</t>
  </si>
  <si>
    <t>Phenylalanine--tRNA ligase beta subunit cytoplasmic</t>
  </si>
  <si>
    <t>Zm00001d037760_P006</t>
  </si>
  <si>
    <t>O-acyltransferase</t>
  </si>
  <si>
    <t>Zm00001d042289_P001</t>
  </si>
  <si>
    <t>Rieske domain containing protein</t>
  </si>
  <si>
    <t>Zm00001d036004_P006</t>
  </si>
  <si>
    <t>SET domain-containing protein</t>
  </si>
  <si>
    <t>Zm00001d013669_P005</t>
  </si>
  <si>
    <t>Â  NCBI putative dnaJ chaperone family protein GN= rz474a(dnaj)</t>
  </si>
  <si>
    <t>Zm00001d028391_P001</t>
  </si>
  <si>
    <t>Subtilisin-like protease SBT1.6</t>
  </si>
  <si>
    <t>Zm00001d044704_P019</t>
  </si>
  <si>
    <t>Zm00001d006196_P001</t>
  </si>
  <si>
    <t>30S ribosomal protein S31</t>
  </si>
  <si>
    <t>Zm00001d024159_P005</t>
  </si>
  <si>
    <t>Zm00001d007096_P007</t>
  </si>
  <si>
    <t>Zm00001d007065_P017</t>
  </si>
  <si>
    <t>Nuclear pore complex protein NUP98A</t>
  </si>
  <si>
    <t>Zm00001d017395_P001</t>
  </si>
  <si>
    <t>Thylakoid lumenal protein TL20.3 chloroplastic</t>
  </si>
  <si>
    <t>Zm00001d043233_P001</t>
  </si>
  <si>
    <t>Disease resistance gene analog PIC21</t>
  </si>
  <si>
    <t>Zm00001d003817_P021</t>
  </si>
  <si>
    <t>Starch branching enzyme IIa</t>
  </si>
  <si>
    <t>Zm00001d028542_P004</t>
  </si>
  <si>
    <t>Peroxisomal nicotinamide adenine dinucleotide carrier</t>
  </si>
  <si>
    <t>Zm00001d024664_P001</t>
  </si>
  <si>
    <t>Tyrosine decarboxylase 1</t>
  </si>
  <si>
    <t>Zm00001d048291_P001</t>
  </si>
  <si>
    <t>Multiple organellar RNA editing factor 8 chloroplastic/mitochondrial</t>
  </si>
  <si>
    <t>Zm00001d012627_P001</t>
  </si>
  <si>
    <t>Zm00001d022016_P001</t>
  </si>
  <si>
    <t>FRIGIDA-like protein 3</t>
  </si>
  <si>
    <t>Zm00001d050112_P008</t>
  </si>
  <si>
    <t>Zm00001d051796_P006</t>
  </si>
  <si>
    <t>SET domain containing protein</t>
  </si>
  <si>
    <t>Zm00001d021985_P001</t>
  </si>
  <si>
    <t>Formin-like protein 6</t>
  </si>
  <si>
    <t>Zm00001d005228_P001</t>
  </si>
  <si>
    <t>Ribosomal protein L22p/L17e family protein</t>
  </si>
  <si>
    <t>Zm00001d049652_P006</t>
  </si>
  <si>
    <t>Zm00001d013892_P010</t>
  </si>
  <si>
    <t>Methionine aminopeptidase</t>
  </si>
  <si>
    <t>Zm00001d032992_P001</t>
  </si>
  <si>
    <t>Pectinesterase 31</t>
  </si>
  <si>
    <t>Zm00001d050947_P007</t>
  </si>
  <si>
    <t>Zm00001d008846_P001</t>
  </si>
  <si>
    <t>Zm00001d018842_P002</t>
  </si>
  <si>
    <t>Outer envelope protein 61</t>
  </si>
  <si>
    <t>Zm00001d008612_P002</t>
  </si>
  <si>
    <t>Putative homeobox DNA-binding domain superfamily protein</t>
  </si>
  <si>
    <t>Zm00001d011787_P001</t>
  </si>
  <si>
    <t>Cysteine protease XCP1</t>
  </si>
  <si>
    <t>Zm00001d018969_P001</t>
  </si>
  <si>
    <t>tryptophan synthase alpha subunit1 With products of orp1 and orp2 genes, forms tryptophan synthase. Plastidic. GN= tsa1</t>
  </si>
  <si>
    <t>Zm00001d002017_P001</t>
  </si>
  <si>
    <t>Os07g0120600 protein</t>
  </si>
  <si>
    <t>Zm00001d008983_P007</t>
  </si>
  <si>
    <t>Zm00001d052748_P002</t>
  </si>
  <si>
    <t>Plasma-membrane choline transporter family protein</t>
  </si>
  <si>
    <t>Zm00001d004891_P002</t>
  </si>
  <si>
    <t>Zm00001d037871_P006</t>
  </si>
  <si>
    <t>RNA-binding protein BRN1</t>
  </si>
  <si>
    <t>Zm00001d044225_P001</t>
  </si>
  <si>
    <t>IAA-amino acid hydrolase ILR1-like 4</t>
  </si>
  <si>
    <t>Zm00001d008611_P003</t>
  </si>
  <si>
    <t>Zm00001d010811_P009</t>
  </si>
  <si>
    <t>SNF1-related protein kinase catalytic subunit alpha KIN10</t>
  </si>
  <si>
    <t>Zm00001d025801_P004</t>
  </si>
  <si>
    <t>Polyadenylate-binding protein 2</t>
  </si>
  <si>
    <t>Zm00001d040248_P001</t>
  </si>
  <si>
    <t>Zm00001d021877_P006</t>
  </si>
  <si>
    <t>Adenylyl-sulfate kinase1 GN= ak1</t>
  </si>
  <si>
    <t>Zm00001d001846_P002</t>
  </si>
  <si>
    <t>Zm00001d024966_P001</t>
  </si>
  <si>
    <t>Multisynthetase complex auxiliary component p43</t>
  </si>
  <si>
    <t>Zm00001d034829_P001</t>
  </si>
  <si>
    <t>Pirin-like protein 2</t>
  </si>
  <si>
    <t>Zm00001d047335_P001</t>
  </si>
  <si>
    <t>Probable esterase KAI2</t>
  </si>
  <si>
    <t>Zm00001d042323_P002</t>
  </si>
  <si>
    <t>40S ribosomal protein S7-2</t>
  </si>
  <si>
    <t>Zm00001d044497_P007</t>
  </si>
  <si>
    <t>Thioredoxin family Trp26</t>
  </si>
  <si>
    <t>Zm00001d026662_P001</t>
  </si>
  <si>
    <t>Harpin inducing protein</t>
  </si>
  <si>
    <t>Zm00001d040408_P003</t>
  </si>
  <si>
    <t>Rab escort protein 1</t>
  </si>
  <si>
    <t>Zm00001d029525_P005</t>
  </si>
  <si>
    <t>Probable 6-phosphogluconolactonase 1</t>
  </si>
  <si>
    <t>Zm00001d012852_P006</t>
  </si>
  <si>
    <t>Zm00001d039768_P001</t>
  </si>
  <si>
    <t>Acyl-coenzyme A oxidase 4 peroxisomal</t>
  </si>
  <si>
    <t>Zm00001d026680_P006</t>
  </si>
  <si>
    <t>Zm00001d005351_P001</t>
  </si>
  <si>
    <t>Arogenate dehydratase/prephenate dehydratase 6 chloroplastic</t>
  </si>
  <si>
    <t>Zm00001d034915_P005</t>
  </si>
  <si>
    <t>Zm00001d047757_P001</t>
  </si>
  <si>
    <t>ascorbate peroxidase homolog GN= apx1</t>
  </si>
  <si>
    <t>Zm00001d017883_P029</t>
  </si>
  <si>
    <t>Enhancer of mRNA-decapping protein 4</t>
  </si>
  <si>
    <t>Zm00001d007496_P001</t>
  </si>
  <si>
    <t>Lymphoid organ expressed yellow head virus receptor protein</t>
  </si>
  <si>
    <t>Zm00001d007767_P002</t>
  </si>
  <si>
    <t>Vesicle-associated membrane protein 722</t>
  </si>
  <si>
    <t>Zm00001d051839_P021</t>
  </si>
  <si>
    <t>Zm00001d023523_P015</t>
  </si>
  <si>
    <t>TUB-transcription factor 14 Locus designated and assigned to a transcription factor family by the GRASSIUS project (Yilmaz et al 2009) , which also provided the mappings to the B73_Reference Genome sequence v2 gene models. GN= tubtf14</t>
  </si>
  <si>
    <t>Zm00001d050023_P001</t>
  </si>
  <si>
    <t>Probable WRKY transcription factor 32</t>
  </si>
  <si>
    <t>Zm00001d037239_P001</t>
  </si>
  <si>
    <t>glycine-rich protein</t>
  </si>
  <si>
    <t>Zm00001d002103_P007</t>
  </si>
  <si>
    <t>3-oxoacyl-[acyl-carrier-protein] synthase III chloroplastic</t>
  </si>
  <si>
    <t>Zm00001d012932_P001</t>
  </si>
  <si>
    <t>Zm00001d017771_P001</t>
  </si>
  <si>
    <t>Isoflavone reductase</t>
  </si>
  <si>
    <t>Zm00001d007508_P007</t>
  </si>
  <si>
    <t>T-complex protein 1 subunit theta</t>
  </si>
  <si>
    <t>Zm00001d027688_P007</t>
  </si>
  <si>
    <t>Zm00001d011138_P007</t>
  </si>
  <si>
    <t>Protein IQ-DOMAIN 31</t>
  </si>
  <si>
    <t>Zm00001d007935_P001</t>
  </si>
  <si>
    <t>Disease resistance response protein 206</t>
  </si>
  <si>
    <t>Zm00001d037059_P001</t>
  </si>
  <si>
    <t>Alpha-glucan water dikinase 1 chloroplastic</t>
  </si>
  <si>
    <t>Zm00001d031963_P001</t>
  </si>
  <si>
    <t>Zm00001d024342_P001</t>
  </si>
  <si>
    <t>26S proteasome non-ATPase regulatory subunit 1 homolog B</t>
  </si>
  <si>
    <t>Zm00001d038065_P002</t>
  </si>
  <si>
    <t>Annexin D4</t>
  </si>
  <si>
    <t>Zm00001d041168_P001</t>
  </si>
  <si>
    <t>Zm00001d024852_P001</t>
  </si>
  <si>
    <t>1-aminocyclopropane-1-carboxylate oxidase3 GN= acco3</t>
  </si>
  <si>
    <t>Zm00001d040067_P001</t>
  </si>
  <si>
    <t>Zm00001d033776_P011</t>
  </si>
  <si>
    <t>Zm00001d051977_P001</t>
  </si>
  <si>
    <t>Zinc finger (C3HC4-type RING finger) family protein</t>
  </si>
  <si>
    <t>Zm00001d029142_P004</t>
  </si>
  <si>
    <t>Zm00001d020108_P002</t>
  </si>
  <si>
    <t>Zm00001d037663_P001</t>
  </si>
  <si>
    <t>NADH-ubiquinone oxidoreductase 10.5 kDa subunit%3B NADH-ubiquinone oxidoreductase subunit</t>
  </si>
  <si>
    <t>Zm00001d024211_P003</t>
  </si>
  <si>
    <t>Zm00001d049409_P009</t>
  </si>
  <si>
    <t>Zm00001d039102_P001</t>
  </si>
  <si>
    <t>Zm00001d053926_P001</t>
  </si>
  <si>
    <t>EF-hand Ca2+-binding protein CCD1</t>
  </si>
  <si>
    <t>Zm00001d010079_P001</t>
  </si>
  <si>
    <t>Zm00001d028474_P017</t>
  </si>
  <si>
    <t>Zm00001d005446_P001</t>
  </si>
  <si>
    <t>Photosystem I reaction center subunit IV A</t>
  </si>
  <si>
    <t>Zm00001d013314_P004</t>
  </si>
  <si>
    <t>Zm00001d047532_P001</t>
  </si>
  <si>
    <t>Zm00001d023437_P001</t>
  </si>
  <si>
    <t>glycine decarboxylase1 cDNA sequences, SSR umc1526 GN= gdcp1</t>
  </si>
  <si>
    <t>Zm00001d037263_P001</t>
  </si>
  <si>
    <t>TMV response protein%3B TMV response-related protein</t>
  </si>
  <si>
    <t>Zm00001d034581_P018</t>
  </si>
  <si>
    <t>Zm00001d029636_P001</t>
  </si>
  <si>
    <t>Zm00001d047789_P001</t>
  </si>
  <si>
    <t>ATP synthase B chain</t>
  </si>
  <si>
    <t>Zm00001d034096_P001</t>
  </si>
  <si>
    <t>Zm00001d010714_P003</t>
  </si>
  <si>
    <t>Zm00001d020578_P001</t>
  </si>
  <si>
    <t>AAA-ATPase</t>
  </si>
  <si>
    <t>Zm00001d013918_P001</t>
  </si>
  <si>
    <t>Thylakoid lumenal 17.4 kDa protein chloroplastic</t>
  </si>
  <si>
    <t>Zm00001d045675_P002</t>
  </si>
  <si>
    <t>asparagine synthetase1 cDNA sequence 70% identical to asparagine synthetase from Pisum sativum GN= asn1</t>
  </si>
  <si>
    <t>Zm00001d025185_P002</t>
  </si>
  <si>
    <t>Eukaryotic translation initiation factor 3 subunit H</t>
  </si>
  <si>
    <t>Zm00001d012701_P023</t>
  </si>
  <si>
    <t>Phosphatidate cytidylyltransferase</t>
  </si>
  <si>
    <t>Zm00001d042084_P047</t>
  </si>
  <si>
    <t>Zm00001d003106_P002</t>
  </si>
  <si>
    <t>Â  similar to Arabidopsis poly(A) binding protein 8 GN= AY103944</t>
  </si>
  <si>
    <t>Zm00001d015138_P006</t>
  </si>
  <si>
    <t>Zm00001d029571_P001</t>
  </si>
  <si>
    <t>zinc finger (C3HC4-type RING finger) family protein</t>
  </si>
  <si>
    <t>Zm00001d038686_P009</t>
  </si>
  <si>
    <t>Zm00001d002016_P001</t>
  </si>
  <si>
    <t>Zm00001d051161_P003</t>
  </si>
  <si>
    <t>phenylalanine ammonia lyase3 used primers on cDNA from glume bars to PCR out RFLP probe. 190 bp ss-mRNA with homology to phenylalanine ammonia lyase. Mapped minor band to this site. GN= pal3</t>
  </si>
  <si>
    <t>Zm00001d017331_P003</t>
  </si>
  <si>
    <t>Zm00001d038755_P001</t>
  </si>
  <si>
    <t>Carnitine racemase/ catalytic</t>
  </si>
  <si>
    <t>Zm00001d008752_P002</t>
  </si>
  <si>
    <t>Zm00001d035057_P001</t>
  </si>
  <si>
    <t>Zm00001d046973_P002</t>
  </si>
  <si>
    <t>Zm00001d017185_P001</t>
  </si>
  <si>
    <t>Protein NUCLEAR FUSION DEFECTIVE 5 mitochondrial</t>
  </si>
  <si>
    <t>Zm00001d042762_P003</t>
  </si>
  <si>
    <t>Catalytic/ hydrolase</t>
  </si>
  <si>
    <t>Zm00001d010675_P001</t>
  </si>
  <si>
    <t>Metacaspase-6</t>
  </si>
  <si>
    <t>Zm00001d025777_P010</t>
  </si>
  <si>
    <t>Eukaryotic translation initiation factor isoform 4G-2</t>
  </si>
  <si>
    <t>Zm00001d052989_P001</t>
  </si>
  <si>
    <t>Cysteine-rich receptor-like protein kinase 6</t>
  </si>
  <si>
    <t>Zm00001d030285_P002</t>
  </si>
  <si>
    <t>Zm00001d041568_P001</t>
  </si>
  <si>
    <t>60S ribosomal protein L2</t>
  </si>
  <si>
    <t>Zm00001d003643_P004</t>
  </si>
  <si>
    <t>Zm00001d003524_P001</t>
  </si>
  <si>
    <t>Zm00001d003393_P002</t>
  </si>
  <si>
    <t>Plant UBX domain-containing protein 4</t>
  </si>
  <si>
    <t>Zm00001d019241_P002</t>
  </si>
  <si>
    <t>Zm00001d011879_P001</t>
  </si>
  <si>
    <t>Zm00001d028024_P001</t>
  </si>
  <si>
    <t>Nodulin-related protein 1</t>
  </si>
  <si>
    <t>Zm00001d009714_P002</t>
  </si>
  <si>
    <t>Jasmonic acid-amido synthetase JAR1</t>
  </si>
  <si>
    <t>Zm00001d006010_P001</t>
  </si>
  <si>
    <t>Zm00001d050816_P001</t>
  </si>
  <si>
    <t>PHD finger protein</t>
  </si>
  <si>
    <t>Zm00001d045389_P010</t>
  </si>
  <si>
    <t>budding unhibited by benzimidazoles homolog3 encodes WD40 repeat-like superfamily protein that is a mitotic checkpoint GN= bub3</t>
  </si>
  <si>
    <t>Zm00001d038724_P001</t>
  </si>
  <si>
    <t>Cyclic phosphodiesterase</t>
  </si>
  <si>
    <t>Zm00001d016408_P001</t>
  </si>
  <si>
    <t>Zm00001d006538_P001</t>
  </si>
  <si>
    <t>Zm00001d028464_P037</t>
  </si>
  <si>
    <t>Rho GTPase activation protein (RhoGAP) with PH domain</t>
  </si>
  <si>
    <t>Zm00001d051420_P001</t>
  </si>
  <si>
    <t>dehydrin3 GN= dhn3</t>
  </si>
  <si>
    <t>Zm00001d002853_P002</t>
  </si>
  <si>
    <t>Probable beta-D-xylosidase 6</t>
  </si>
  <si>
    <t>Zm00001d009753_P019</t>
  </si>
  <si>
    <t>Zm00001d012239_P002</t>
  </si>
  <si>
    <t>Zm00001d033632_P009</t>
  </si>
  <si>
    <t>Zm00001d009004_P009</t>
  </si>
  <si>
    <t>Zm00001d002135_P001</t>
  </si>
  <si>
    <t>FGGY family of carbohydrate kinase</t>
  </si>
  <si>
    <t>Zm00001d021040_P001</t>
  </si>
  <si>
    <t>Protein FATTY ACID EXPORT 1 chloroplastic</t>
  </si>
  <si>
    <t>Zm00001d053172_P002</t>
  </si>
  <si>
    <t>F-box protein PP2-B10</t>
  </si>
  <si>
    <t>Zm00001d012458_P001</t>
  </si>
  <si>
    <t>Zm00001d047540_P009</t>
  </si>
  <si>
    <t>Zm00001d006461_P003</t>
  </si>
  <si>
    <t>SH3 domain-containing protein 3</t>
  </si>
  <si>
    <t>Zm00001d033559_P001</t>
  </si>
  <si>
    <t>Costars family protein</t>
  </si>
  <si>
    <t>Zm00001d049082_P002</t>
  </si>
  <si>
    <t>Zm00001d002842_P001</t>
  </si>
  <si>
    <t>Remorin family protein</t>
  </si>
  <si>
    <t>Zm00001d053591_P002</t>
  </si>
  <si>
    <t>Protein CLP1 homolog</t>
  </si>
  <si>
    <t>Zm00001d010901_P003</t>
  </si>
  <si>
    <t>Zm00001d053674_P002</t>
  </si>
  <si>
    <t>Zm00001d016619_P002</t>
  </si>
  <si>
    <t>Ubiquinol-cytochrome c reductase iron-sulfur subunit</t>
  </si>
  <si>
    <t>Zm00001d050327_P001</t>
  </si>
  <si>
    <t>TTF-type zinc finger protein with HAT dimerisation domain</t>
  </si>
  <si>
    <t>Zm00001d026312_P006</t>
  </si>
  <si>
    <t>Gamma-soluble NSF attachment protein</t>
  </si>
  <si>
    <t>Zm00001d006309_P007</t>
  </si>
  <si>
    <t>UTP--glucose-1-phosphate uridylyltransferase 1</t>
  </si>
  <si>
    <t>Zm00001d017530_P001</t>
  </si>
  <si>
    <t>Zm00001d007912_P003</t>
  </si>
  <si>
    <t>Zm00001d002425_P002</t>
  </si>
  <si>
    <t>putrescine-binding periplasmic protein-related</t>
  </si>
  <si>
    <t>Zm00001d025939_P004</t>
  </si>
  <si>
    <t>Zm00001d011981_P029</t>
  </si>
  <si>
    <t>Zm00001d044815_P001</t>
  </si>
  <si>
    <t>Protein BOBBER 1</t>
  </si>
  <si>
    <t>Zm00001d008693_P002</t>
  </si>
  <si>
    <t>Zm00001d050133_P001</t>
  </si>
  <si>
    <t>Zm00001d032637_P012</t>
  </si>
  <si>
    <t>myosin1 GN= myo3</t>
  </si>
  <si>
    <t>Zm00001d024853_P001</t>
  </si>
  <si>
    <t>1-aminocyclopropane-1-carboxylate oxidase15 GN= acco15</t>
  </si>
  <si>
    <t>Zm00001d053826_P001</t>
  </si>
  <si>
    <t>BEACH domain-containing protein B</t>
  </si>
  <si>
    <t>Zm00001d038122_P001</t>
  </si>
  <si>
    <t>Zm00001d033607_P002</t>
  </si>
  <si>
    <t>Protein yippee-like</t>
  </si>
  <si>
    <t>Zm00001d032458_P001</t>
  </si>
  <si>
    <t>Zm00001d017120_P003</t>
  </si>
  <si>
    <t>nuclear binding protein35 single copy leaf cDNA, csu598, similar to NBP35 protein GN= nbp35</t>
  </si>
  <si>
    <t>Zm00001d027487_P026</t>
  </si>
  <si>
    <t>Exosome complex exonuclease RRP44 homolog A</t>
  </si>
  <si>
    <t>Zm00001d033549_P001</t>
  </si>
  <si>
    <t>Has 51 Blast hits to 50 proteins in 15 species Archae - 0 GN=BEST Arabidopsis thaliana protein match is: glycine-rich protein (TAIR:AT1G27090.1)</t>
  </si>
  <si>
    <t>Zm00001d021784_P001</t>
  </si>
  <si>
    <t>Chlorophyll a-b binding protein of LHCII type III</t>
  </si>
  <si>
    <t>Zm00001d030967_P002</t>
  </si>
  <si>
    <t>Ureidoglycolate hydrolase</t>
  </si>
  <si>
    <t>Zm00001d017324_P005</t>
  </si>
  <si>
    <t>Zm00001d006779_P007</t>
  </si>
  <si>
    <t>Zm00001d002003_P005</t>
  </si>
  <si>
    <t>Zm00001d010050_P007</t>
  </si>
  <si>
    <t>Cytosolic endo-beta-N-acetylglucosaminidase 1</t>
  </si>
  <si>
    <t>Zm00001d043526_P004</t>
  </si>
  <si>
    <t>haloacid dehalogenase-like hydrolase family protein</t>
  </si>
  <si>
    <t>Zm00001d011454_P001</t>
  </si>
  <si>
    <t>carbonic anhydrase6 predicted beta carbonic anhydrase GN= cah6</t>
  </si>
  <si>
    <t>Zm00001d029454_P008</t>
  </si>
  <si>
    <t>Zm00001d045216_P001</t>
  </si>
  <si>
    <t>Zm00001d022302_P001</t>
  </si>
  <si>
    <t>Zm00001d007215_P003</t>
  </si>
  <si>
    <t>26S proteasome regulatory subunit 4 homolog A</t>
  </si>
  <si>
    <t>Zm00001d032900_P001</t>
  </si>
  <si>
    <t>Zm00001d023267_P002</t>
  </si>
  <si>
    <t>Zm00001d024241_P002</t>
  </si>
  <si>
    <t>Zm00001d006725_P001</t>
  </si>
  <si>
    <t>Eukaryotic peptide chain release factor subunit 1-2</t>
  </si>
  <si>
    <t>Zm00001d004871_P001</t>
  </si>
  <si>
    <t>Zm00001d029392_P003</t>
  </si>
  <si>
    <t>F-box protein</t>
  </si>
  <si>
    <t>Zm00001d003556_P006</t>
  </si>
  <si>
    <t>Putative translation initiation factor IF-2</t>
  </si>
  <si>
    <t>Zm00001d037318_P001</t>
  </si>
  <si>
    <t>Zm00001d009708_P001</t>
  </si>
  <si>
    <t>Zm00001d041105_P004</t>
  </si>
  <si>
    <t>Zm00001d034777_P004</t>
  </si>
  <si>
    <t>Nicotinate phosphoribosyltransferase 2</t>
  </si>
  <si>
    <t>Zm00001d034338_P001</t>
  </si>
  <si>
    <t>Deoxyribodipyrimidine photolyase</t>
  </si>
  <si>
    <t>Zm00001d050265_P003</t>
  </si>
  <si>
    <t>Hypersensitive-induced response protein 2</t>
  </si>
  <si>
    <t>Zm00001d045724_P001</t>
  </si>
  <si>
    <t>Heat shock factor binding protein 2%3B Heat shock factor binding protein 2Heat shock factor-binding protein 1%3B Heat shock factor-binding protein 1</t>
  </si>
  <si>
    <t>Zm00001d009556_P001</t>
  </si>
  <si>
    <t>Zm00001d025425_P001</t>
  </si>
  <si>
    <t>Zm00001d051688_P012</t>
  </si>
  <si>
    <t>fimbrin homolog1 sequence similar to Arabidopsis fim1, flourescently labelled by Cell Genomics Proejct GN= fim1</t>
  </si>
  <si>
    <t>Zm00001d034970_P006</t>
  </si>
  <si>
    <t>Zm00001d047070_P001</t>
  </si>
  <si>
    <t>Zm00001d011078_P003</t>
  </si>
  <si>
    <t>Zm00001d032643_P001</t>
  </si>
  <si>
    <t>Zm00001d012460_P001</t>
  </si>
  <si>
    <t>BAG family molecular chaperone regulator 4</t>
  </si>
  <si>
    <t>Zm00001d051746_P001</t>
  </si>
  <si>
    <t>Calcium sensing receptor chloroplastic</t>
  </si>
  <si>
    <t>Zm00001d025845_P001</t>
  </si>
  <si>
    <t>Zm00001d028569_P012</t>
  </si>
  <si>
    <t>Zm00001d007031_P001</t>
  </si>
  <si>
    <t>Chaperonin</t>
  </si>
  <si>
    <t>Zm00001d033746_P003</t>
  </si>
  <si>
    <t>phosphoglucomutase1 electrophoretic mobility GN= pgm1</t>
  </si>
  <si>
    <t>Zm00001d027278_P022</t>
  </si>
  <si>
    <t>Zm00001d020188_P002</t>
  </si>
  <si>
    <t>Protein arginine N-methyltransferase 1.1</t>
  </si>
  <si>
    <t>Zm00001d040464_P001</t>
  </si>
  <si>
    <t>Duplicated homeodomain-like superfamily protein</t>
  </si>
  <si>
    <t>Zm00001d007862_P001</t>
  </si>
  <si>
    <t>pangloss2 Defines polarization in divisions of subsidiary mother cells at guard cells GN= pan2</t>
  </si>
  <si>
    <t>Zm00001d045313_P001</t>
  </si>
  <si>
    <t>F-box protein MAX2</t>
  </si>
  <si>
    <t>Zm00001d022202_P002</t>
  </si>
  <si>
    <t>protein phosphatase homolog2 endosperm cDNA 5C04B06 (uaz244), similar to human cell transforming protein GN= prh2</t>
  </si>
  <si>
    <t>Zm00001d037636_P004</t>
  </si>
  <si>
    <t>Zm00001d002889_P015</t>
  </si>
  <si>
    <t>Soluble inorganic pyrophosphatase</t>
  </si>
  <si>
    <t>Zm00001d026010_P007</t>
  </si>
  <si>
    <t>Zm00001d035553_P001</t>
  </si>
  <si>
    <t>ABC transporter G family member 6</t>
  </si>
  <si>
    <t>Zm00001d027665_P001</t>
  </si>
  <si>
    <t>Protein SHOOT GRAVITROPISM 6</t>
  </si>
  <si>
    <t>Zm00001d017707_P003</t>
  </si>
  <si>
    <t>Zm00001d032099_P001</t>
  </si>
  <si>
    <t>sec34-like family protein</t>
  </si>
  <si>
    <t>Zm00001d011091_P036</t>
  </si>
  <si>
    <t>ABC transporter D family member 1</t>
  </si>
  <si>
    <t>Zm00001d042514_P001</t>
  </si>
  <si>
    <t>Ras-related protein Rab5</t>
  </si>
  <si>
    <t>Zm00001d004466_P008</t>
  </si>
  <si>
    <t>Protein transport protein Sec24-like</t>
  </si>
  <si>
    <t>Zm00001d049188_P008</t>
  </si>
  <si>
    <t>Bifunctional dihydrofolate reductase-thymidylate synthase</t>
  </si>
  <si>
    <t>Zm00001d029632_P003</t>
  </si>
  <si>
    <t>Thymidine kinase</t>
  </si>
  <si>
    <t>Zm00001d047296_P001</t>
  </si>
  <si>
    <t>40S ribosomal protein S19-3</t>
  </si>
  <si>
    <t>Zm00001d034420_P009</t>
  </si>
  <si>
    <t>Glutamate dehydrogenase</t>
  </si>
  <si>
    <t>Zm00001d032099_P003</t>
  </si>
  <si>
    <t>Zm00001d021721_P003</t>
  </si>
  <si>
    <t>V-type proton ATPase subunit H</t>
  </si>
  <si>
    <t>Zm00001d024205_P001</t>
  </si>
  <si>
    <t>zinc ion binding</t>
  </si>
  <si>
    <t>Zm00001d024635_P006</t>
  </si>
  <si>
    <t>Chaperone protein dnaJ A6 chloroplastic</t>
  </si>
  <si>
    <t>Zm00001d053718_P002</t>
  </si>
  <si>
    <t>RNA-metabolising metallo-beta-lactamase family protein</t>
  </si>
  <si>
    <t>Zm00001d020297_P005</t>
  </si>
  <si>
    <t>serine/threonine protein kinase 3</t>
  </si>
  <si>
    <t>Zm00001d041620_P011</t>
  </si>
  <si>
    <t>CTP synthase family protein</t>
  </si>
  <si>
    <t>Zm00001d017881_P008</t>
  </si>
  <si>
    <t>Zm00001d011821_P008</t>
  </si>
  <si>
    <t>Copine (Calcium-dependent phospholipid-binding protein) family</t>
  </si>
  <si>
    <t>Zm00001d013111_P001</t>
  </si>
  <si>
    <t>DnaJ protein</t>
  </si>
  <si>
    <t>Zm00001d021392_P002</t>
  </si>
  <si>
    <t>Zm00001d007383_P001</t>
  </si>
  <si>
    <t>Zm00001d038195_P001</t>
  </si>
  <si>
    <t>Probably inactive leucine-rich repeat receptor-like protein kinase</t>
  </si>
  <si>
    <t>Zm00001d002440_P001</t>
  </si>
  <si>
    <t>Zm00001d042884_P003</t>
  </si>
  <si>
    <t>Zm00001d017186_P003</t>
  </si>
  <si>
    <t>Shikimate O-hydroxycinnamoyltransferase</t>
  </si>
  <si>
    <t>Zm00001d045160_P001</t>
  </si>
  <si>
    <t>Sulfiredoxin chloroplastic/mitochondrial</t>
  </si>
  <si>
    <t>Zm00001d006080_P004</t>
  </si>
  <si>
    <t>Oleoyl-acyl carrier protein thioesterase</t>
  </si>
  <si>
    <t>Zm00001d040084_P001</t>
  </si>
  <si>
    <t>Zm00001d021703_P001</t>
  </si>
  <si>
    <t>oxygen evolving complex2 GN= oec2</t>
  </si>
  <si>
    <t>Zm00001d037573_P002</t>
  </si>
  <si>
    <t>USP family protein</t>
  </si>
  <si>
    <t>Zm00001d048353_P001</t>
  </si>
  <si>
    <t>glutathione transferase13 cDNA GN= gst13</t>
  </si>
  <si>
    <t>Zm00001d007753_P001</t>
  </si>
  <si>
    <t>Zm00001d016550_P001</t>
  </si>
  <si>
    <t>3-oxoacyl-[acyl-carrier-protein] reductase chloroplastic</t>
  </si>
  <si>
    <t>Zm00001d053919_P006</t>
  </si>
  <si>
    <t>Zm00001d037770_P001</t>
  </si>
  <si>
    <t>Phosphoribosylformylglycinamidine cyclo-ligase</t>
  </si>
  <si>
    <t>Zm00001d009351_P003</t>
  </si>
  <si>
    <t>Phytanoyl-CoA dioxygenase</t>
  </si>
  <si>
    <t>Zm00001d003265_P003</t>
  </si>
  <si>
    <t>Topoisomerase-like protein</t>
  </si>
  <si>
    <t>Zm00001d008573_P001</t>
  </si>
  <si>
    <t>Calmodulin protein 2%2C touch-induced</t>
  </si>
  <si>
    <t>Zm00001d007092_P005</t>
  </si>
  <si>
    <t>elongation factor Ts family protein</t>
  </si>
  <si>
    <t>Zm00001d027276_P001</t>
  </si>
  <si>
    <t>Zm00001d017279_P001</t>
  </si>
  <si>
    <t>phenylalanine ammonia lyase7 GN= pal7</t>
  </si>
  <si>
    <t>Zm00001d034862_P007</t>
  </si>
  <si>
    <t>Zm00001d045649_P001</t>
  </si>
  <si>
    <t>Ribonucleoside-diphosphate reductase small chain</t>
  </si>
  <si>
    <t>Zm00001d021577_P001</t>
  </si>
  <si>
    <t>Zm00001d048925_P001</t>
  </si>
  <si>
    <t>Hydroquinone glucosyltransferase</t>
  </si>
  <si>
    <t>Zm00001d007710_P001</t>
  </si>
  <si>
    <t>Major facilitator superfamily protein</t>
  </si>
  <si>
    <t>Zm00001d013098_P003</t>
  </si>
  <si>
    <t>aldehyde oxidase2 GN= ao2</t>
  </si>
  <si>
    <t>Zm00001d006896_P001</t>
  </si>
  <si>
    <t>Zm00001d023694_P007</t>
  </si>
  <si>
    <t>2-oxoisovalerate dehydrogenase subunit alpha 2 mitochondrial</t>
  </si>
  <si>
    <t>Zm00001d031975_P001</t>
  </si>
  <si>
    <t>Fb14</t>
  </si>
  <si>
    <t>ZeamMp036</t>
  </si>
  <si>
    <t>Zm00001d032703_P001</t>
  </si>
  <si>
    <t>Zm00001d018633_P001</t>
  </si>
  <si>
    <t>Pyridoxal 5'-phosphate synthase-like subunit PDX1.2</t>
  </si>
  <si>
    <t>Zm00001d006324_P007</t>
  </si>
  <si>
    <t>set domain gene106 GN= sdg106</t>
  </si>
  <si>
    <t>Zm00001d026487_P002</t>
  </si>
  <si>
    <t>Protein KAKU4</t>
  </si>
  <si>
    <t>Zm00001d038681_P004</t>
  </si>
  <si>
    <t>Zm00001d012322_P002</t>
  </si>
  <si>
    <t>Zm00001d014673_P001</t>
  </si>
  <si>
    <t>eucaryotic initiation factor4 cDNA GN= eif4</t>
  </si>
  <si>
    <t>Zm00001d028143_P004</t>
  </si>
  <si>
    <t>COP9 signalosome complex subunit 4</t>
  </si>
  <si>
    <t>Zm00001d021741_P048</t>
  </si>
  <si>
    <t>Zm00001d010098_P002</t>
  </si>
  <si>
    <t>Ubiquinone biosynthesis O-methyltransferase mitochondrial</t>
  </si>
  <si>
    <t>Zm00001d011202_P002</t>
  </si>
  <si>
    <t>Protein phosphatase 2C 16</t>
  </si>
  <si>
    <t>Zm00001d029365_P001</t>
  </si>
  <si>
    <t>Non-specific lipid transfer protein-like 1</t>
  </si>
  <si>
    <t>Zm00001d037547_P001</t>
  </si>
  <si>
    <t>guaiacol peroxidase3 GN= pox3</t>
  </si>
  <si>
    <t>Zm00001d024752_P001</t>
  </si>
  <si>
    <t>Zm00001d012744_P002</t>
  </si>
  <si>
    <t>Cellulose synthase A catalytic subunit 8 [UDP-forming]</t>
  </si>
  <si>
    <t>Zm00001d053003_P003</t>
  </si>
  <si>
    <t>Zm00001d005705_P002</t>
  </si>
  <si>
    <t>Chromatin remodeling protein EBS</t>
  </si>
  <si>
    <t>Zm00001d041911_P019</t>
  </si>
  <si>
    <t>Zm00001d028207_P006</t>
  </si>
  <si>
    <t>Zm00001d028546_P031</t>
  </si>
  <si>
    <t>SH3 domain-containing protein</t>
  </si>
  <si>
    <t>Zm00001d006778_P001</t>
  </si>
  <si>
    <t>Zm00001d026346_P006</t>
  </si>
  <si>
    <t>Zm00001d043223_P001</t>
  </si>
  <si>
    <t>Zm00001d022144_P006</t>
  </si>
  <si>
    <t>3-oxoacyl-[acyl-carrier-protein] synthase II chloroplastic</t>
  </si>
  <si>
    <t>Zm00001d007118_P004</t>
  </si>
  <si>
    <t>V-type proton ATPase subunit F</t>
  </si>
  <si>
    <t>Zm00001d034345_P002</t>
  </si>
  <si>
    <t>Ferredoxin--NADP reductase root isozyme 1 chloroplastic</t>
  </si>
  <si>
    <t>Zm00001d045302_P001</t>
  </si>
  <si>
    <t>Zea nodulation homolog1 leaf cDNA 6C06E02, similar to alfalfa early nodulation protein ENOD8 GN= znod1</t>
  </si>
  <si>
    <t>Zm00001d002028_P001</t>
  </si>
  <si>
    <t>Protein FATTY ACID EXPORT 2 chloroplastic</t>
  </si>
  <si>
    <t>Zm00001d040393_P001</t>
  </si>
  <si>
    <t>Zm00001d030638_P002</t>
  </si>
  <si>
    <t>PsbP domain-containing protein 1 chloroplastic</t>
  </si>
  <si>
    <t>Zm00001d034609_P007</t>
  </si>
  <si>
    <t>Zm00001d048903_P001</t>
  </si>
  <si>
    <t>Zm00001d047745_P001</t>
  </si>
  <si>
    <t>Protein YIP1</t>
  </si>
  <si>
    <t>ZemaCp087</t>
  </si>
  <si>
    <t>Zm00001d023431_P001</t>
  </si>
  <si>
    <t>Signal recognition particle 54 kDa protein chloroplastic</t>
  </si>
  <si>
    <t>Zm00001d030765_P005</t>
  </si>
  <si>
    <t>Nucleotide pyrophosphatase/phosphodiesterase</t>
  </si>
  <si>
    <t>Zm00001d008291_P001</t>
  </si>
  <si>
    <t>La-related protein 1C</t>
  </si>
  <si>
    <t>Zm00001d034885_P004</t>
  </si>
  <si>
    <t>Zm00001d042826_P001</t>
  </si>
  <si>
    <t>AER</t>
  </si>
  <si>
    <t>Zm00001d011775_P004</t>
  </si>
  <si>
    <t>Zm00001d045783_P003</t>
  </si>
  <si>
    <t>Zm00001d021419_P001</t>
  </si>
  <si>
    <t>Nicotinate-nucleotide pyrophosphorylase [carboxylating] chloroplastic</t>
  </si>
  <si>
    <t>Zm00001d004193_P006</t>
  </si>
  <si>
    <t>Probable carbohydrate esterase</t>
  </si>
  <si>
    <t>Zm00001d043981_P003</t>
  </si>
  <si>
    <t>Exosome complex exonuclease RRP40</t>
  </si>
  <si>
    <t>Zm00001d005950_P001</t>
  </si>
  <si>
    <t>dicarboxylic acid transporter1 plastid transporter, specific to mesophyll cells (Taniguchi et al 2004) GN= dct1</t>
  </si>
  <si>
    <t>Zm00001d044540_P006</t>
  </si>
  <si>
    <t>Zm00001d027324_P001</t>
  </si>
  <si>
    <t>THO complex subunit 1</t>
  </si>
  <si>
    <t>Zm00001d028755_P002</t>
  </si>
  <si>
    <t>Zm00001d030937_P010</t>
  </si>
  <si>
    <t>Zm00001d023309_P002</t>
  </si>
  <si>
    <t>Sterol 14-demethylase</t>
  </si>
  <si>
    <t>Zm00001d033830_P002</t>
  </si>
  <si>
    <t>Cyclase-associated protein 1</t>
  </si>
  <si>
    <t>Zm00001d037513_P001</t>
  </si>
  <si>
    <t>germin-like protein1 GN= glp1</t>
  </si>
  <si>
    <t>Zm00001d054017_P001</t>
  </si>
  <si>
    <t>Zm00001d052990_P004</t>
  </si>
  <si>
    <t>Zm00001d022125_P001</t>
  </si>
  <si>
    <t>Zm00001d032359_P003</t>
  </si>
  <si>
    <t>Multiprotein-bridging factor 1a</t>
  </si>
  <si>
    <t>Zm00001d028232_P008</t>
  </si>
  <si>
    <t>Zm00001d032710_P001</t>
  </si>
  <si>
    <t>Vacuolar protein sorting-associated protein 2 homolog 3</t>
  </si>
  <si>
    <t>Zm00001d019163_P001</t>
  </si>
  <si>
    <t>Zm00001d012640_P006</t>
  </si>
  <si>
    <t>Jacalin-related lectin 3</t>
  </si>
  <si>
    <t>Zm00001d039384_P001</t>
  </si>
  <si>
    <t>Cytochrome P450 710A1</t>
  </si>
  <si>
    <t>Zm00001d049956_P002</t>
  </si>
  <si>
    <t>4-hydroxy-tetrahydrodipicolinate reductase 2 chloroplastic</t>
  </si>
  <si>
    <t>Zm00001d033368_P015</t>
  </si>
  <si>
    <t>Zm00001d008397_P001</t>
  </si>
  <si>
    <t>Zm00001d036775_P002</t>
  </si>
  <si>
    <t>Putative STRUBBELIG family receptor protein kinase</t>
  </si>
  <si>
    <t>Zm00001d045884_P001</t>
  </si>
  <si>
    <t>ADPATP carrier protein 1 mitochondrial</t>
  </si>
  <si>
    <t>Zm00001d029783_P003</t>
  </si>
  <si>
    <t>Expansin-like A2</t>
  </si>
  <si>
    <t>ZeamMp097</t>
  </si>
  <si>
    <t>Zm00001d019106_P003</t>
  </si>
  <si>
    <t>Coatomer subunit gamma</t>
  </si>
  <si>
    <t>Zm00001d022360_P004</t>
  </si>
  <si>
    <t>DEAD-box ATP-dependent RNA helicase 57</t>
  </si>
  <si>
    <t>Zm00001d029164_P001</t>
  </si>
  <si>
    <t>Beta-amylase</t>
  </si>
  <si>
    <t>Zm00001d018431_P001</t>
  </si>
  <si>
    <t>Wall-associated receptor kinase-like 8</t>
  </si>
  <si>
    <t>Zm00001d015618_P001</t>
  </si>
  <si>
    <t>Probable cinnamyl alcohol dehydrogenase</t>
  </si>
  <si>
    <t>Zm00001d045788_P001</t>
  </si>
  <si>
    <t>UDP-glycosyltransferase 72B1</t>
  </si>
  <si>
    <t>Zm00001d022324_P001</t>
  </si>
  <si>
    <t>Gamma carbonic anhydrase 2 mitochondrial</t>
  </si>
  <si>
    <t>Zm00001d004075_P001</t>
  </si>
  <si>
    <t>Zm00001d037693_P002</t>
  </si>
  <si>
    <t>Zm00001d039710_P002</t>
  </si>
  <si>
    <t>Thioredoxin H-type</t>
  </si>
  <si>
    <t>Zm00001d050123_P001</t>
  </si>
  <si>
    <t>GrpE protein homolog</t>
  </si>
  <si>
    <t>Zm00001d047351_P002</t>
  </si>
  <si>
    <t>PLAC8 family protein</t>
  </si>
  <si>
    <t>Zm00001d043834_P002</t>
  </si>
  <si>
    <t>ATP synthase subunit beta chloroplastic</t>
  </si>
  <si>
    <t>Zm00001d050208_P007</t>
  </si>
  <si>
    <t>Zm00001d028171_P001</t>
  </si>
  <si>
    <t>Zm00001d037246_P001</t>
  </si>
  <si>
    <t>Defective in cullin neddylation protein</t>
  </si>
  <si>
    <t>Zm00001d048292_P004</t>
  </si>
  <si>
    <t>carbon-nitrogen hydrolase homolog1 GN= cnh1</t>
  </si>
  <si>
    <t>Zm00001d022307_P002</t>
  </si>
  <si>
    <t>10 kDa chaperonin</t>
  </si>
  <si>
    <t>Zm00001d049642_P002</t>
  </si>
  <si>
    <t>Zm00001d030694_P005</t>
  </si>
  <si>
    <t>Zm00001d003590_P003</t>
  </si>
  <si>
    <t>Â  similar to Arabidopsis protein phosphatase methylesterase 1 GN= AI714808</t>
  </si>
  <si>
    <t>Zm00001d047828_P005</t>
  </si>
  <si>
    <t>Zm00001d024830_P001</t>
  </si>
  <si>
    <t>Protease Do-like 2 chloroplastic</t>
  </si>
  <si>
    <t>Zm00001d045953_P019</t>
  </si>
  <si>
    <t>tRNA(adenine(34)) deaminase chloroplastic</t>
  </si>
  <si>
    <t>Zm00001d014732_P003</t>
  </si>
  <si>
    <t>Peptidyl-prolyl cis-trans isomerase%2C microsomal</t>
  </si>
  <si>
    <t>Zm00001d012197_P001</t>
  </si>
  <si>
    <t>diphosphocytidyl methyl erythritol synthase2 GN= dmes2</t>
  </si>
  <si>
    <t>Zm00001d034371_P002</t>
  </si>
  <si>
    <t>Nuclear pore complex protein NUP1</t>
  </si>
  <si>
    <t>Zm00001d025657_P001</t>
  </si>
  <si>
    <t>Zm00001d049303_P001</t>
  </si>
  <si>
    <t>Zm00001d024965_P012</t>
  </si>
  <si>
    <t>Zm00001d035698_P003</t>
  </si>
  <si>
    <t>Zm00001d041988_P001</t>
  </si>
  <si>
    <t>Antiporter/ drug transporter/ transporter</t>
  </si>
  <si>
    <t>Zm00001d029151_P002</t>
  </si>
  <si>
    <t>UDP-glucose 4-epimerase 4</t>
  </si>
  <si>
    <t>Zm00001d018415_P002</t>
  </si>
  <si>
    <t>Proliferating cell nuclear antigen</t>
  </si>
  <si>
    <t>Zm00001d027665_P008</t>
  </si>
  <si>
    <t>Zm00001d034859_P001</t>
  </si>
  <si>
    <t>cobalt ion binding</t>
  </si>
  <si>
    <t>Zm00001d001978_P125</t>
  </si>
  <si>
    <t>Zm00001d035761_P001</t>
  </si>
  <si>
    <t>Zm00001d027525_P001</t>
  </si>
  <si>
    <t>Zm00001d030675_P001</t>
  </si>
  <si>
    <t>UNC93-like protein 3</t>
  </si>
  <si>
    <t>Zm00001d033309_P006</t>
  </si>
  <si>
    <t>Protein pleiotropic regulatory locus 1</t>
  </si>
  <si>
    <t>Zm00001d020640_P001</t>
  </si>
  <si>
    <t>Transcription factor partial</t>
  </si>
  <si>
    <t>Zm00001d040259_P004</t>
  </si>
  <si>
    <t>Protein TRIGALACTOSYLDIACYLGLYCEROL 4 chloroplastic</t>
  </si>
  <si>
    <t>Zm00001d022420_P001</t>
  </si>
  <si>
    <t>Stress responsive protein</t>
  </si>
  <si>
    <t>Zm00001d026495_P002</t>
  </si>
  <si>
    <t>Zm00001d043232_P001</t>
  </si>
  <si>
    <t>Early nodulin-like protein 3</t>
  </si>
  <si>
    <t>Zm00001d037108_P007</t>
  </si>
  <si>
    <t>3-oxoacyl-[acyl-carrier-protein] synthase</t>
  </si>
  <si>
    <t>Zm00001d028550_P002</t>
  </si>
  <si>
    <t>Zm00001d011913_P011</t>
  </si>
  <si>
    <t>Potassium transporter 3</t>
  </si>
  <si>
    <t>Zm00001d016963_P005</t>
  </si>
  <si>
    <t>Zm00001d053753_P010</t>
  </si>
  <si>
    <t>calmodulin binding protein2 partial root tip cDNA GN= cbp2</t>
  </si>
  <si>
    <t>Zm00001d007179_P001</t>
  </si>
  <si>
    <t>Zm00001d021737_P001</t>
  </si>
  <si>
    <t>S-domain class receptor-like kinase3 GN= pk3</t>
  </si>
  <si>
    <t>Zm00001d015798_P001</t>
  </si>
  <si>
    <t>Subtilisin-like protease SBT5.3</t>
  </si>
  <si>
    <t>Zm00001d012127_P001</t>
  </si>
  <si>
    <t>Zm00001d052462_P001</t>
  </si>
  <si>
    <t>PP2A regulatory subunit TAP46</t>
  </si>
  <si>
    <t>Zm00001d036334_P020</t>
  </si>
  <si>
    <t>Prolyl oligopeptidase family protein</t>
  </si>
  <si>
    <t>Zm00001d041569_P007</t>
  </si>
  <si>
    <t>translocon-associated protein beta (TRAPB) family protein</t>
  </si>
  <si>
    <t>Zm00001d033320_P001</t>
  </si>
  <si>
    <t>UDP-glycosyltransferase 91A1</t>
  </si>
  <si>
    <t>Zm00001d034598_P001</t>
  </si>
  <si>
    <t>Pre-mRNA branch site p14-like protein</t>
  </si>
  <si>
    <t>Zm00001d005636_P002</t>
  </si>
  <si>
    <t>Zm00001d040278_P001</t>
  </si>
  <si>
    <t>Zm00001d018573_P002</t>
  </si>
  <si>
    <t>Rho-related protein from plants 4 cDNA sequence GN= rop4</t>
  </si>
  <si>
    <t>Zm00001d033745_P001</t>
  </si>
  <si>
    <t>Probable inactive receptor kinase</t>
  </si>
  <si>
    <t>Zm00001d043490_P001</t>
  </si>
  <si>
    <t>3-hydroxyisobutyryl-CoA hydrolase-like protein 5</t>
  </si>
  <si>
    <t>Zm00001d014993_P003</t>
  </si>
  <si>
    <t>Luminal-binding protein 2</t>
  </si>
  <si>
    <t>Zm00001d039629_P001</t>
  </si>
  <si>
    <t>Zm00001d046626_P001</t>
  </si>
  <si>
    <t>Putative leucine-rich repat protein kinase family protein</t>
  </si>
  <si>
    <t>Zm00001d044566_P032</t>
  </si>
  <si>
    <t>Zm00001d045528_P001</t>
  </si>
  <si>
    <t>Zm00001d033788_P001</t>
  </si>
  <si>
    <t>Zm00001d039653_P016</t>
  </si>
  <si>
    <t>multidrug resistance associated protein7 GN= mrpa7</t>
  </si>
  <si>
    <t>Zm00001d032979_P007</t>
  </si>
  <si>
    <t>Zm00001d046996_P002</t>
  </si>
  <si>
    <t>Zm00001d028348_P001</t>
  </si>
  <si>
    <t>Peroxidase 53</t>
  </si>
  <si>
    <t>Zm00001d038851_P002</t>
  </si>
  <si>
    <t>Zm00001d004768_P002</t>
  </si>
  <si>
    <t>Glycosyl hydrolase superfamily protein</t>
  </si>
  <si>
    <t>Zm00001d027732_P001</t>
  </si>
  <si>
    <t>Subtilisin-like serine endopeptidase family protein</t>
  </si>
  <si>
    <t>Zm00001d042922_P007</t>
  </si>
  <si>
    <t>Probable mediator of RNA polymerase II transcription subunit 37c</t>
  </si>
  <si>
    <t>Zm00001d031854_P002</t>
  </si>
  <si>
    <t>thiaminase2 GN= tena2</t>
  </si>
  <si>
    <t>Zm00001d010255_P001</t>
  </si>
  <si>
    <t>Guanosine nucleotide diphosphate dissociation inhibitor 2</t>
  </si>
  <si>
    <t>Zm00001d017832_P005</t>
  </si>
  <si>
    <t>Zm00001d009743_P001</t>
  </si>
  <si>
    <t>Zm00001d021231_P005</t>
  </si>
  <si>
    <t>RHOMBOID-like protein 3</t>
  </si>
  <si>
    <t>Zm00001d027441_P001</t>
  </si>
  <si>
    <t>Â  probed with an oat leaf cDNA. GN= cdo1081a</t>
  </si>
  <si>
    <t>Zm00001d023220_P001</t>
  </si>
  <si>
    <t>Outer membrane OMP85 family protein</t>
  </si>
  <si>
    <t>Zm00001d042285_P001</t>
  </si>
  <si>
    <t>Zm00001d031209_P001</t>
  </si>
  <si>
    <t>benzoxazinone synthesis9 cytosolic glucosyl transferase GN= bx9</t>
  </si>
  <si>
    <t>Zm00001d005248_P001</t>
  </si>
  <si>
    <t>Dolichyl-diphosphooligosaccharide--protein glycosyltransferase 48 kDa subunit</t>
  </si>
  <si>
    <t>Zm00001d042996_P001</t>
  </si>
  <si>
    <t>Zm00001d002051_P001</t>
  </si>
  <si>
    <t>Zm00001d012244_P001</t>
  </si>
  <si>
    <t>Ubiquitin-like domain-containing CTD phosphatase</t>
  </si>
  <si>
    <t>Zm00001d028630_P005</t>
  </si>
  <si>
    <t>Heat shock cognate 70 kDa protein 2</t>
  </si>
  <si>
    <t>Zm00001d037926_P003</t>
  </si>
  <si>
    <t>Zm00001d036328_P001</t>
  </si>
  <si>
    <t>Zm00001d017770_P002</t>
  </si>
  <si>
    <t>Soluble inorganic pyrophosphatase 2</t>
  </si>
  <si>
    <t>Zm00001d050723_P003</t>
  </si>
  <si>
    <t>SnRK2 serine threonine protein kinase6 GN= snrkII6</t>
  </si>
  <si>
    <t>Zm00001d047804_P001</t>
  </si>
  <si>
    <t>Zm00001d023278_P003</t>
  </si>
  <si>
    <t>Zm00001d002027_P003</t>
  </si>
  <si>
    <t>COP9 signalosome complex subunit 5b</t>
  </si>
  <si>
    <t>Zm00001d049966_P001</t>
  </si>
  <si>
    <t>Protein-L-isoaspartate O-methyltransferase</t>
  </si>
  <si>
    <t>Zm00001d009849_P001</t>
  </si>
  <si>
    <t>NifU-like protein 4 mitochondrial</t>
  </si>
  <si>
    <t>Zm00001d020339_P001</t>
  </si>
  <si>
    <t>glycosyl hydrolase family 81 protein</t>
  </si>
  <si>
    <t>Zm00001d050095_P001</t>
  </si>
  <si>
    <t>Zm00001d042019_P002</t>
  </si>
  <si>
    <t>Zm00001d027540_P002</t>
  </si>
  <si>
    <t>glutathione S-transferase12 One of 12 Type I GSTs typed by sequence similarity GN= gst12</t>
  </si>
  <si>
    <t>Zm00001d012707_P006</t>
  </si>
  <si>
    <t>Bifunctional riboflavin kinase/FMN phosphatase</t>
  </si>
  <si>
    <t>Zm00001d027896_P001</t>
  </si>
  <si>
    <t>Zm00001d016458_P002</t>
  </si>
  <si>
    <t>PREFOLDIN 1</t>
  </si>
  <si>
    <t>Zm00001d038007_P001</t>
  </si>
  <si>
    <t>Zm00001d028623_P002</t>
  </si>
  <si>
    <t>U-box domain-containing protein 13</t>
  </si>
  <si>
    <t>Zm00001d035445_P002</t>
  </si>
  <si>
    <t>gamma-glutamylcysteine synthetase1 GN= gsh1</t>
  </si>
  <si>
    <t>Zm00001d001941_P001</t>
  </si>
  <si>
    <t>invertase cell wall4 genomic sequence (Genbank) GN= incw4</t>
  </si>
  <si>
    <t>Zm00001d048711_P001</t>
  </si>
  <si>
    <t>Zm00001d023579_P001</t>
  </si>
  <si>
    <t>Aspartyl protease APCB1</t>
  </si>
  <si>
    <t>Zm00001d021965_P001</t>
  </si>
  <si>
    <t>Peroxidase 52</t>
  </si>
  <si>
    <t>Zm00001d031948_P006</t>
  </si>
  <si>
    <t>Zm00001d031929_P016</t>
  </si>
  <si>
    <t>Zm00001d008604_P002</t>
  </si>
  <si>
    <t>Protein NRT1/ PTR FAMILY 8.1</t>
  </si>
  <si>
    <t>Zm00001d016826_P001</t>
  </si>
  <si>
    <t>Zm00001d031892_P001</t>
  </si>
  <si>
    <t>Zm00001d035256_P003</t>
  </si>
  <si>
    <t>Protein SUPPRESSOR OF GENE SILENCING 3 homolog</t>
  </si>
  <si>
    <t>Zm00001d040008_P018</t>
  </si>
  <si>
    <t>C2 domain-containing protein</t>
  </si>
  <si>
    <t>Zm00001d014275_P003</t>
  </si>
  <si>
    <t>BEST Arabidopsis thaliana protein match is LisH and RanBPM domains containing protein (TAIRAT1G61150.1) GN=CONTAINS InterPro DOMAIN/s: CTLH C-terminal LisH motif (InterPro:IPR006595)</t>
  </si>
  <si>
    <t>Zm00001d019139_P011</t>
  </si>
  <si>
    <t>Zm00001d013543_P011</t>
  </si>
  <si>
    <t>Glycine-rich RNA-binding protein RZ1C</t>
  </si>
  <si>
    <t>Zm00001d030690_P001</t>
  </si>
  <si>
    <t>Zm00001d013644_P004</t>
  </si>
  <si>
    <t>5-methyltetrahydropteroyltriglutamate--homocysteine methyltransferase 1</t>
  </si>
  <si>
    <t>Zm00001d037992_P001</t>
  </si>
  <si>
    <t>Zm00001d018631_P001</t>
  </si>
  <si>
    <t>Dirigent protein 11</t>
  </si>
  <si>
    <t>Zm00001d034048_P002</t>
  </si>
  <si>
    <t>Cytochrome b5 isoform A</t>
  </si>
  <si>
    <t>Zm00001d026287_P007</t>
  </si>
  <si>
    <t>Zm00001d002258_P001</t>
  </si>
  <si>
    <t>Aminomethyltransferase</t>
  </si>
  <si>
    <t>Zm00001d027373_P004</t>
  </si>
  <si>
    <t>cell division control protein2 homolog cDNA sequence homologous to cdc2/cdc28 subfamily of serine/threonine protein kinases, complements yeast cdc28 GN= cdc2</t>
  </si>
  <si>
    <t>Zm00001d023538_P007</t>
  </si>
  <si>
    <t>Zm00001d019075_P008</t>
  </si>
  <si>
    <t>Zm00001d033753_P001</t>
  </si>
  <si>
    <t>NADH dehydrogenase [ubiquinone] iron-sulfur protein 1 mitochondrial</t>
  </si>
  <si>
    <t>Zm00001d014149_P001</t>
  </si>
  <si>
    <t>Zm00001d015971_P005</t>
  </si>
  <si>
    <t>Zm00001d020426_P001</t>
  </si>
  <si>
    <t>Dihydrolipoyllysine-residue acetyltransferase component of pyruvatedehydrogenase complex</t>
  </si>
  <si>
    <t>Zm00001d021046_P003</t>
  </si>
  <si>
    <t>Oleoyl-acyl carrier protein thioesterase 2 chloroplastic</t>
  </si>
  <si>
    <t>Zm00001d009233_P001</t>
  </si>
  <si>
    <t>Kinesin-like protein KIN-13A</t>
  </si>
  <si>
    <t>Zm00001d013113_P001</t>
  </si>
  <si>
    <t>Expp1 protein</t>
  </si>
  <si>
    <t>Zm00001d026664_P001</t>
  </si>
  <si>
    <t>Zm00001d038910_P001</t>
  </si>
  <si>
    <t>Seed maturation protein</t>
  </si>
  <si>
    <t>Zm00001d012607_P001</t>
  </si>
  <si>
    <t>NAD(P)H dehydrogenase (quinone) FQR1</t>
  </si>
  <si>
    <t>Zm00001d008642_P002</t>
  </si>
  <si>
    <t>Serine carboxypeptidase-like 27</t>
  </si>
  <si>
    <t>Zm00001d034865_P001</t>
  </si>
  <si>
    <t>Zm00001d009373_P001</t>
  </si>
  <si>
    <t>Zm00001d053156_P001</t>
  </si>
  <si>
    <t>Zm00001d025353_P019</t>
  </si>
  <si>
    <t>sec23/sec24 transport family protein</t>
  </si>
  <si>
    <t>Zm00001d018891_P004</t>
  </si>
  <si>
    <t>chloroplast RNA processing4 Chloroplast polynucleotide phosphorylase, 3?-5? exoribonuclease involved in RNA processing and decay. (A. Barkan, 2015)chloroplast RNA processing and turnover GN= crp4</t>
  </si>
  <si>
    <t>Zm00001d040075_P001</t>
  </si>
  <si>
    <t>Zm00001d021020_P001</t>
  </si>
  <si>
    <t>Zm00001d035038_P004</t>
  </si>
  <si>
    <t>Fructokinase-like 1 chloroplastic</t>
  </si>
  <si>
    <t>Zm00001d023892_P002</t>
  </si>
  <si>
    <t>shikimate dehydrogenase1 electrophoretic mobility GN= sad1</t>
  </si>
  <si>
    <t>Zm00001d007369_P021</t>
  </si>
  <si>
    <t>Zm00001d011122_P001</t>
  </si>
  <si>
    <t>Transcription initiation factor TFIID subunit 14b</t>
  </si>
  <si>
    <t>Zm00001d043991_P001</t>
  </si>
  <si>
    <t>DNA binding activity2 cDNA pAS12 has binding activity GN= dba2</t>
  </si>
  <si>
    <t>Zm00001d023575_P001</t>
  </si>
  <si>
    <t>Dirigent protein 23</t>
  </si>
  <si>
    <t>Zm00001d020363_P001</t>
  </si>
  <si>
    <t>AUGMIN subunit 5</t>
  </si>
  <si>
    <t>Zm00001d053865_P005</t>
  </si>
  <si>
    <t>Tyrosine-sulfated glycopeptide receptor 1</t>
  </si>
  <si>
    <t>Zm00001d036417_P002</t>
  </si>
  <si>
    <t>Mitochondrion protein</t>
  </si>
  <si>
    <t>Zm00001d002721_P001</t>
  </si>
  <si>
    <t>extensin-like protein</t>
  </si>
  <si>
    <t>Zm00001d008512_P006</t>
  </si>
  <si>
    <t>ABC-2 type transporter family protein</t>
  </si>
  <si>
    <t>Zm00001d015194_P001</t>
  </si>
  <si>
    <t>FKBP12-interacting protein of 37 kDa</t>
  </si>
  <si>
    <t>Zm00001d025235_P005</t>
  </si>
  <si>
    <t>Zm00001d032187_P001</t>
  </si>
  <si>
    <t>Zm00001d003495_P010</t>
  </si>
  <si>
    <t>Zm00001d008645_P002</t>
  </si>
  <si>
    <t>Lectin-like protein</t>
  </si>
  <si>
    <t>ZemaCp047</t>
  </si>
  <si>
    <t>Zm00001d016768_P001</t>
  </si>
  <si>
    <t>Zm00001d029093_P001</t>
  </si>
  <si>
    <t>Zm00001d025714_P001</t>
  </si>
  <si>
    <t>Zm00001d044552_P004</t>
  </si>
  <si>
    <t>Cleavage and polyadenylation specificity factor subunit 2</t>
  </si>
  <si>
    <t>Zm00001d008244_P005</t>
  </si>
  <si>
    <t>isopropylmalate dehydrogenase4 GN= imd4</t>
  </si>
  <si>
    <t>Zm00001d019399_P001</t>
  </si>
  <si>
    <t>Putative lipid-transfer protein DIR1</t>
  </si>
  <si>
    <t>Zm00001d002969_P001</t>
  </si>
  <si>
    <t>ATP-dependent Clp protease proteolytic subunit 2 mitochondrial</t>
  </si>
  <si>
    <t>Zm00001d051427_P008</t>
  </si>
  <si>
    <t>high mobility group protein3 GN= hmg3</t>
  </si>
  <si>
    <t>Zm00001d044397_P001</t>
  </si>
  <si>
    <t>Small RNA 2'-O-methyltransferase</t>
  </si>
  <si>
    <t>Zm00001d053965_P001</t>
  </si>
  <si>
    <t>22.0 kDa heat shock protein</t>
  </si>
  <si>
    <t>Zm00001d007154_P001</t>
  </si>
  <si>
    <t>60S ribosomal protein L22-2</t>
  </si>
  <si>
    <t>Zm00001d045870_P004</t>
  </si>
  <si>
    <t>Zm00001d048049_P067</t>
  </si>
  <si>
    <t>Protein VAC14 homolog</t>
  </si>
  <si>
    <t>Zm00001d040988_P001</t>
  </si>
  <si>
    <t>RNA-dependent RNA polymerase6 mutant seedlings with reduced fully abaxialized organs that arrest shortly after germination GN= rdr6</t>
  </si>
  <si>
    <t>Zm00001d049959_P005</t>
  </si>
  <si>
    <t>Zm00001d003836_P008</t>
  </si>
  <si>
    <t>Zm00001d013441_P003</t>
  </si>
  <si>
    <t>Coatomer subunit alpha-1</t>
  </si>
  <si>
    <t>Zm00001d044641_P006</t>
  </si>
  <si>
    <t>Zm00001d018896_P004</t>
  </si>
  <si>
    <t>Zm00001d017616_P001</t>
  </si>
  <si>
    <t>Anthocyanin biosynthetic gene regulator PAC1</t>
  </si>
  <si>
    <t>Zm00001d019040_P006</t>
  </si>
  <si>
    <t>Zm00001d042343_P001</t>
  </si>
  <si>
    <t>CBS domain-containing protein CBSX6</t>
  </si>
  <si>
    <t>Zm00001d014506_P001</t>
  </si>
  <si>
    <t>Diacylglycerol O-acyltransferase 2</t>
  </si>
  <si>
    <t>Zm00001d029183_P001</t>
  </si>
  <si>
    <t>Zm00001d048505_P003</t>
  </si>
  <si>
    <t>Serine/arginine-rich splicing factor RS31A</t>
  </si>
  <si>
    <t>Zm00001d044475_P001</t>
  </si>
  <si>
    <t>Zm00001d034759_P005</t>
  </si>
  <si>
    <t>Galactose oxidase/kelch repeat superfamily protein</t>
  </si>
  <si>
    <t>Zm00001d034346_P001</t>
  </si>
  <si>
    <t>Accelerated cell death 11</t>
  </si>
  <si>
    <t>Zm00001d038839_P002</t>
  </si>
  <si>
    <t>Zm00001d036283_P001</t>
  </si>
  <si>
    <t>Late embryogenesis abundant protein group 2</t>
  </si>
  <si>
    <t>Zm00001d030159_P002</t>
  </si>
  <si>
    <t>Protein NRT1/ PTR FAMILY 8.3</t>
  </si>
  <si>
    <t>Zm00001d048193_P001</t>
  </si>
  <si>
    <t>Mitochondrial import inner membrane translocase subunit TIM22-2</t>
  </si>
  <si>
    <t>Zm00001d012286_P007</t>
  </si>
  <si>
    <t>Sorting nexin 1</t>
  </si>
  <si>
    <t>Zm00001d032775_P002</t>
  </si>
  <si>
    <t>Eukaryotic translation initiation factor isoform 4E</t>
  </si>
  <si>
    <t>Zm00001d026515_P002</t>
  </si>
  <si>
    <t>Molybdopterin biosynthesis protein CNX1</t>
  </si>
  <si>
    <t>Zm00001d038608_P001</t>
  </si>
  <si>
    <t>21.7 kDa class VI heat shock protein</t>
  </si>
  <si>
    <t>Zm00001d003819_P001</t>
  </si>
  <si>
    <t>DNA helicase homolog</t>
  </si>
  <si>
    <t>Zm00001d039214_P033</t>
  </si>
  <si>
    <t>argonaute104 GN= ago104</t>
  </si>
  <si>
    <t>Zm00001d041035_P005</t>
  </si>
  <si>
    <t>Zm00001d033994_P002</t>
  </si>
  <si>
    <t>autophagy16L GN= atg16L</t>
  </si>
  <si>
    <t>Zm00001d039770_P001</t>
  </si>
  <si>
    <t>Zm00001d023636_P001</t>
  </si>
  <si>
    <t>Zinc finger CCCH domain-containing protein 67</t>
  </si>
  <si>
    <t>Zm00001d029012_P003</t>
  </si>
  <si>
    <t>Zm00001d017111_P001</t>
  </si>
  <si>
    <t>Very-long-chain 3-oxoacyl-CoA reductase 1</t>
  </si>
  <si>
    <t>Zm00001d028711_P004</t>
  </si>
  <si>
    <t>Zm00001d005631_P001</t>
  </si>
  <si>
    <t>Dendritic cell-derived ubiquitin-like protein</t>
  </si>
  <si>
    <t>ZemaCp036</t>
  </si>
  <si>
    <t>Zm00001d053715_P001</t>
  </si>
  <si>
    <t>UDP-glycosyltransferase 84A1</t>
  </si>
  <si>
    <t>Zm00001d040702_P001</t>
  </si>
  <si>
    <t>guaiacol peroxidase1 GN= pox1</t>
  </si>
  <si>
    <t>Zm00001d048049_P072</t>
  </si>
  <si>
    <t>Zm00001d054047_P002</t>
  </si>
  <si>
    <t>Zm00001d039664_P004</t>
  </si>
  <si>
    <t>Zm00001d022338_P002</t>
  </si>
  <si>
    <t>Phosphatidylinositol 3- and 4-kinase family protein with FAT domain</t>
  </si>
  <si>
    <t>Zm00001d044923_P001</t>
  </si>
  <si>
    <t>Zm00001d050033_P003</t>
  </si>
  <si>
    <t>Whole genome shotgun sequence of line PN40024 scaffold_57.assembly12x (Fragment)</t>
  </si>
  <si>
    <t>Zm00001d051838_P001</t>
  </si>
  <si>
    <t>Zinc finger C-x8-C-x5-C-x3-H type family protein</t>
  </si>
  <si>
    <t>Zm00001d019054_P001</t>
  </si>
  <si>
    <t>Methylmalonate-semialdehyde dehydrogenase [acylating] mitochondrial</t>
  </si>
  <si>
    <t>Zm00001d036403_P001</t>
  </si>
  <si>
    <t>Translocon-associated protein subunit alpha</t>
  </si>
  <si>
    <t>Zm00001d053660_P001</t>
  </si>
  <si>
    <t>Putative regulator of chromosome condensation (RCC1) family protein</t>
  </si>
  <si>
    <t>ZemaCp055</t>
  </si>
  <si>
    <t>Zm00001d050051_P002</t>
  </si>
  <si>
    <t>Calcineurin subunit B</t>
  </si>
  <si>
    <t>Zm00001d023767_P001</t>
  </si>
  <si>
    <t>GRF1-interacting factor 3</t>
  </si>
  <si>
    <t>Zm00001d001972_P001</t>
  </si>
  <si>
    <t>Zm00001d016552_P001</t>
  </si>
  <si>
    <t>Zm00001d041710_P006</t>
  </si>
  <si>
    <t>Zm00001d017818_P001</t>
  </si>
  <si>
    <t>Protease Do-like 7</t>
  </si>
  <si>
    <t>Zm00001d004921_P001</t>
  </si>
  <si>
    <t>benzoxazinone synthesis14 encodes an O-methyltransferase that converts DIM2BOA-Glc to HDM2BOA-Glc. GN= bx14</t>
  </si>
  <si>
    <t>Zm00001d011705_P007</t>
  </si>
  <si>
    <t>Zm00001d051924_P001</t>
  </si>
  <si>
    <t>Haloacid dehalogenase-like hydrolase domain-containing protein</t>
  </si>
  <si>
    <t>Zm00001d022337_P002</t>
  </si>
  <si>
    <t>Zm00001d003751_P001</t>
  </si>
  <si>
    <t>Zm00001d035034_P002</t>
  </si>
  <si>
    <t>adenylate kinase1 electrophoretic mobility GN= adk1</t>
  </si>
  <si>
    <t>Zm00001d027728_P001</t>
  </si>
  <si>
    <t>DEAD-box ATP-dependent RNA helicase 38</t>
  </si>
  <si>
    <t>Zm00001d028151_P002</t>
  </si>
  <si>
    <t>Zm00001d008743_P005</t>
  </si>
  <si>
    <t>Zm00001d003531_P003</t>
  </si>
  <si>
    <t>Glutamate decarboxylase</t>
  </si>
  <si>
    <t>Zm00001d039900_P007</t>
  </si>
  <si>
    <t>Probable zinc metalloprotease EGY2 chloroplastic</t>
  </si>
  <si>
    <t>Zm00001d013040_P008</t>
  </si>
  <si>
    <t>Cysteine proteinases superfamily protein</t>
  </si>
  <si>
    <t>Zm00001d023522_P001</t>
  </si>
  <si>
    <t>Zm00001d043842_P005</t>
  </si>
  <si>
    <t>GPI transamidase component family protein / Gaa1-like family protein</t>
  </si>
  <si>
    <t>Zm00001d052164_P006</t>
  </si>
  <si>
    <t>Zm00001d019182_P001</t>
  </si>
  <si>
    <t>Eukaryotic translation initiation factor 3 subunit E</t>
  </si>
  <si>
    <t>Zm00001d013907_P001</t>
  </si>
  <si>
    <t>Nonspecific lipid-transfer protein</t>
  </si>
  <si>
    <t>Zm00001d010049_P003</t>
  </si>
  <si>
    <t>Patellin-5%3B Putative patellin family protein isoform 1%3B Putative patellin family protein isoform 2</t>
  </si>
  <si>
    <t>Zm00001d044412_P003</t>
  </si>
  <si>
    <t>Zm00001d052700_P001</t>
  </si>
  <si>
    <t>Ankyrin repeat domain-containing protein 2A</t>
  </si>
  <si>
    <t>Zm00001d041236_P001</t>
  </si>
  <si>
    <t>Leucine-rich receptor-like protein kinase family protein</t>
  </si>
  <si>
    <t>Zm00001d052034_P002</t>
  </si>
  <si>
    <t>Thioredoxin H-type 2</t>
  </si>
  <si>
    <t>Zm00001d000302_P001</t>
  </si>
  <si>
    <t>Probable protein phosphatase 2C 59</t>
  </si>
  <si>
    <t>Zm00001d007213_P003</t>
  </si>
  <si>
    <t>Zm00001d025901_P001</t>
  </si>
  <si>
    <t>FIP1</t>
  </si>
  <si>
    <t>Zm00001d021090_P001</t>
  </si>
  <si>
    <t>Chitin elicitor receptor kinase 1</t>
  </si>
  <si>
    <t>Zm00001d052472_P008</t>
  </si>
  <si>
    <t>2-isopropylmalate synthase B</t>
  </si>
  <si>
    <t>Zm00001d017836_P005</t>
  </si>
  <si>
    <t>Zm00001d046930_P001</t>
  </si>
  <si>
    <t>Zm00001d034581_P002</t>
  </si>
  <si>
    <t>Zm00001d054078_P002</t>
  </si>
  <si>
    <t>Uncharacterised conserved protein UCP022280</t>
  </si>
  <si>
    <t>Zm00001d022588_P007</t>
  </si>
  <si>
    <t>Zm00001d052306_P005</t>
  </si>
  <si>
    <t>Zm00001d009337_P001</t>
  </si>
  <si>
    <t>Zm00001d050928_P007</t>
  </si>
  <si>
    <t>Zm00001d002899_P001</t>
  </si>
  <si>
    <t>Zm00001d052450_P002</t>
  </si>
  <si>
    <t>Zm00001d043522_P003</t>
  </si>
  <si>
    <t>Zm00001d004591_P004</t>
  </si>
  <si>
    <t>60 kDa jasmonate-induced protein</t>
  </si>
  <si>
    <t>Zm00001d035055_P001</t>
  </si>
  <si>
    <t>Peroxidase R15</t>
  </si>
  <si>
    <t>Zm00001d006328_P003</t>
  </si>
  <si>
    <t>Zm00001d022558_P001</t>
  </si>
  <si>
    <t>Actin-related protein 2</t>
  </si>
  <si>
    <t>Zm00001d041914_P003</t>
  </si>
  <si>
    <t>Putative endonuclease or glycosyl hydrolase</t>
  </si>
  <si>
    <t>Zm00001d037326_P002</t>
  </si>
  <si>
    <t>Zm00001d047271_P003</t>
  </si>
  <si>
    <t>Zm00001d009840_P006</t>
  </si>
  <si>
    <t>Zm00001d026578_P002</t>
  </si>
  <si>
    <t>Zm00001d018080_P002</t>
  </si>
  <si>
    <t>Probable beta-D-xylosidase 7</t>
  </si>
  <si>
    <t>Zm00001d015389_P002</t>
  </si>
  <si>
    <t>Tubulin-folding cofactor E</t>
  </si>
  <si>
    <t>Zm00001d022347_P002</t>
  </si>
  <si>
    <t>Probable protein phosphatase 2C 35</t>
  </si>
  <si>
    <t>Zm00001d002602_P003</t>
  </si>
  <si>
    <t>4-hydroxy-tetrahydrodipicolinate synthase 2 chloroplastic</t>
  </si>
  <si>
    <t>Zm00001d045492_P001</t>
  </si>
  <si>
    <t>Zm00001d020886_P001</t>
  </si>
  <si>
    <t>Zm00001d012591_P002</t>
  </si>
  <si>
    <t>Probable nucleoredoxin 1</t>
  </si>
  <si>
    <t>Zm00001d035753_P001</t>
  </si>
  <si>
    <t>Polygalacturonase inhibitor</t>
  </si>
  <si>
    <t>Zm00001d048092_P010</t>
  </si>
  <si>
    <t>Zm00001d029376_P001</t>
  </si>
  <si>
    <t>Zm00001d045606_P005</t>
  </si>
  <si>
    <t>Peroxisomal acyl-coenzyme A oxidase 1</t>
  </si>
  <si>
    <t>Zm00001d031534_P001</t>
  </si>
  <si>
    <t>Ypt/Rab-GAP domain of gyp1p superfamily protein</t>
  </si>
  <si>
    <t>Zm00001d025571_P001</t>
  </si>
  <si>
    <t>Zm00001d052618_P001</t>
  </si>
  <si>
    <t>Protein AUXIN RESPONSE 4</t>
  </si>
  <si>
    <t>Zm00001d025784_P010</t>
  </si>
  <si>
    <t>Zm00001d005118_P001</t>
  </si>
  <si>
    <t>Zm00001d011813_P001</t>
  </si>
  <si>
    <t>bundle sheath strands specific1 encodes a photosynthesis-related protein with a deduced amino acid sequence with high homology to tomato Asr1 in the C-terminal region GN= bss1</t>
  </si>
  <si>
    <t>Zm00001d028296_P001</t>
  </si>
  <si>
    <t>F-box protein SKIP22</t>
  </si>
  <si>
    <t>ZemaCp040</t>
  </si>
  <si>
    <t>Zm00001d006610_P001</t>
  </si>
  <si>
    <t>Peptidyl-prolyl cis-trans isomerase CYP37 chloroplastic</t>
  </si>
  <si>
    <t>Zm00001d045450_P001</t>
  </si>
  <si>
    <t>enolpyruvylshikimate phosphate synthase1 unpubl sequence GN= eps1</t>
  </si>
  <si>
    <t>Zm00001d052193_P017</t>
  </si>
  <si>
    <t>LMBR1-like membrane protein</t>
  </si>
  <si>
    <t>Zm00001d020361_P001</t>
  </si>
  <si>
    <t>Zm00001d016100_P001</t>
  </si>
  <si>
    <t>Rhodanese-like domain-containing protein 4 chloroplastic</t>
  </si>
  <si>
    <t>Zm00001d029263_P001</t>
  </si>
  <si>
    <t>Zm00001d032420_P001</t>
  </si>
  <si>
    <t>30S ribosomal protein S5 chloroplastic</t>
  </si>
  <si>
    <t>Zm00001d035812_P002</t>
  </si>
  <si>
    <t>Zm00001d031267_P001</t>
  </si>
  <si>
    <t>Zm00001d033174_P001</t>
  </si>
  <si>
    <t>Golgi associated protein homolog GN= gap1</t>
  </si>
  <si>
    <t>Zm00001d027295_P002</t>
  </si>
  <si>
    <t>beta tubulin1 genomic clones sequenced GN= tub1</t>
  </si>
  <si>
    <t>Zm00001d048841_P001</t>
  </si>
  <si>
    <t>Zm00001d026258_P009</t>
  </si>
  <si>
    <t>Zm00001d047289_P004</t>
  </si>
  <si>
    <t>Zm00001d045379_P007</t>
  </si>
  <si>
    <t>Zm00001d005687_P006</t>
  </si>
  <si>
    <t>trehalose-6-phosphate synthase5 GN= trps5</t>
  </si>
  <si>
    <t>Zm00001d052494_P001</t>
  </si>
  <si>
    <t>Zm00001d019312_P003</t>
  </si>
  <si>
    <t>Zm00001d039145_P001</t>
  </si>
  <si>
    <t>Zm00001d020325_P001</t>
  </si>
  <si>
    <t>Putative potassium transporter 12</t>
  </si>
  <si>
    <t>Zm00001d030014_P005</t>
  </si>
  <si>
    <t>Tobamovirus multiplication protein 2A</t>
  </si>
  <si>
    <t>Zm00001d035503_P004</t>
  </si>
  <si>
    <t>Zm00001d031473_P001</t>
  </si>
  <si>
    <t>Aminoacylase-1</t>
  </si>
  <si>
    <t>Zm00001d021835_P006</t>
  </si>
  <si>
    <t>Zm00001d007966_P002</t>
  </si>
  <si>
    <t>succinate dehydrogenase4 GN= sudh4</t>
  </si>
  <si>
    <t>Zm00001d025508_P001</t>
  </si>
  <si>
    <t>Class IV heat shock protein</t>
  </si>
  <si>
    <t>Zm00001d047477_P002</t>
  </si>
  <si>
    <t>Nascent polypeptide-associated complex alpha subunit-like protein</t>
  </si>
  <si>
    <t>Zm00001d042799_P001</t>
  </si>
  <si>
    <t>G10 family protein</t>
  </si>
  <si>
    <t>Zm00001d042388_P001</t>
  </si>
  <si>
    <t>Zm00001d046700_P001</t>
  </si>
  <si>
    <t>Zm00001d018211_P001</t>
  </si>
  <si>
    <t>1-aminocyclopropane-1-carboxylate oxidase35 GN= acco35</t>
  </si>
  <si>
    <t>Zm00001d040322_P001</t>
  </si>
  <si>
    <t>Zm00001d023387_P001</t>
  </si>
  <si>
    <t>Expressed protein GN=AT3g10020/T22K18_16</t>
  </si>
  <si>
    <t>Zm00001d008870_P001</t>
  </si>
  <si>
    <t>Zm00001d038745_P006</t>
  </si>
  <si>
    <t>Zm00001d019100_P001</t>
  </si>
  <si>
    <t>Protein YLS3</t>
  </si>
  <si>
    <t>Zm00001d039589_P174</t>
  </si>
  <si>
    <t>gigantea2 homologous to Arabidopsis photoperiod gene gigantea. GN= gi2</t>
  </si>
  <si>
    <t>Zm00001d050633_P006</t>
  </si>
  <si>
    <t>lysine ketoglutarate reductase trans-splicing protein</t>
  </si>
  <si>
    <t>Zm00001d042615_P022</t>
  </si>
  <si>
    <t>wound-responsive family protein</t>
  </si>
  <si>
    <t>Zm00001d033986_P003</t>
  </si>
  <si>
    <t>Zm00001d050666_P001</t>
  </si>
  <si>
    <t>2-Cys peroxiredoxin BAS1 chloroplastic</t>
  </si>
  <si>
    <t>Zm00001d053894_P002</t>
  </si>
  <si>
    <t>ILITYHIA</t>
  </si>
  <si>
    <t>Zm00001d004626_P001</t>
  </si>
  <si>
    <t>Zm00001d028414_P003</t>
  </si>
  <si>
    <t>ATP-dependent Clp protease ATP-binding subunit CLPT1 chloroplastic</t>
  </si>
  <si>
    <t>Zm00001d041575_P007</t>
  </si>
  <si>
    <t>Diaminopimelate epimerase chloroplastic</t>
  </si>
  <si>
    <t>Zm00001d027326_P005</t>
  </si>
  <si>
    <t>Actin-related protein 4</t>
  </si>
  <si>
    <t>Zm00001d003127_P018</t>
  </si>
  <si>
    <t>Zm00001d049331_P001</t>
  </si>
  <si>
    <t>Nudix hydrolase 15 mitochondrial</t>
  </si>
  <si>
    <t>Zm00001d038841_P006</t>
  </si>
  <si>
    <t>putative aldehyde dehydrogenase MIS1 GN= mis1</t>
  </si>
  <si>
    <t>Zm00001d012314_P001</t>
  </si>
  <si>
    <t>Nuclear pore complex protein NUP62</t>
  </si>
  <si>
    <t>Zm00001d027389_P001</t>
  </si>
  <si>
    <t>NADH ubiquinone oxidoreductase B14 subunit5 GN= nad5</t>
  </si>
  <si>
    <t>Zm00001d045747_P001</t>
  </si>
  <si>
    <t>DNA topoisomerase type IA core</t>
  </si>
  <si>
    <t>Zm00001d014988_P001</t>
  </si>
  <si>
    <t>Zm00001d011001_P001</t>
  </si>
  <si>
    <t>Protein ALUMINUM SENSITIVE 3</t>
  </si>
  <si>
    <t>Zm00001d006311_P001</t>
  </si>
  <si>
    <t>Zm00001d022414_P001</t>
  </si>
  <si>
    <t>Ubiquitin carboxyl-terminal hydrolase 24</t>
  </si>
  <si>
    <t>Zm00001d017119_P003</t>
  </si>
  <si>
    <t>Glucose-6-phosphate 1-dehydrogenase</t>
  </si>
  <si>
    <t>Zm00001d034543_P001</t>
  </si>
  <si>
    <t>Photosystem I reaction center subunit II-1 chloroplastic</t>
  </si>
  <si>
    <t>Zm00001d000123_P003</t>
  </si>
  <si>
    <t>Zm00001d017711_P001</t>
  </si>
  <si>
    <t>Phosphoribulokinase</t>
  </si>
  <si>
    <t>Zm00001d008744_P007</t>
  </si>
  <si>
    <t>Transaminase/ transferase isoform 1%3B Transaminase/ transferase isoform 2%3B Transaminase/ transferase%2C transferring nitrogenous groups</t>
  </si>
  <si>
    <t>Zm00001d011225_P003</t>
  </si>
  <si>
    <t>ZmGR2c-like</t>
  </si>
  <si>
    <t>Zm00001d042840_P001</t>
  </si>
  <si>
    <t>Sedoheptulose-17-bisphosphatase chloroplastic</t>
  </si>
  <si>
    <t>Zm00001d049136_P001</t>
  </si>
  <si>
    <t>RNApolymerase 14 kDa subunit</t>
  </si>
  <si>
    <t>Zm00001d031227_P001</t>
  </si>
  <si>
    <t>Zm00001d026630_P001</t>
  </si>
  <si>
    <t>Zm00001d015120_P003</t>
  </si>
  <si>
    <t>Zm00001d015308_P001</t>
  </si>
  <si>
    <t>Zm00001d014757_P001</t>
  </si>
  <si>
    <t>pectin methylesterase inhibitor 1</t>
  </si>
  <si>
    <t>Zm00001d028400_P003</t>
  </si>
  <si>
    <t>Zm00001d032385_P001</t>
  </si>
  <si>
    <t>ADP glucose pyrophosphorylase small subunit leaf1 leaf-specific GN= agpsl1</t>
  </si>
  <si>
    <t>Zm00001d026639_P002</t>
  </si>
  <si>
    <t>Acyl-CoA-binding domain-containing protein 1</t>
  </si>
  <si>
    <t>Zm00001d030019_P004</t>
  </si>
  <si>
    <t>Zm00001d039020_P001</t>
  </si>
  <si>
    <t>60S ribosomal protein L18a-2</t>
  </si>
  <si>
    <t>Zm00001d044600_P006</t>
  </si>
  <si>
    <t>Zm00001d028257_P003</t>
  </si>
  <si>
    <t>Zm00001d039935_P003</t>
  </si>
  <si>
    <t>heat shock protein17.2 seedling expressed heat shock protein GN= hsp17.2</t>
  </si>
  <si>
    <t>Zm00001d012984_P002</t>
  </si>
  <si>
    <t>Protein FLC EXPRESSOR</t>
  </si>
  <si>
    <t>Zm00001d038860_P001</t>
  </si>
  <si>
    <t>AT5g56980/MHM17_10</t>
  </si>
  <si>
    <t>Zm00001d018282_P001</t>
  </si>
  <si>
    <t>Subtilisin-like protease SBT1.4</t>
  </si>
  <si>
    <t>Zm00001d042664_P002</t>
  </si>
  <si>
    <t>Patellin-1</t>
  </si>
  <si>
    <t>Zm00001d015917_P001</t>
  </si>
  <si>
    <t>Zm00001d004898_P016</t>
  </si>
  <si>
    <t>ERAD-associated E3 ubiquitin-protein ligase HRD1A</t>
  </si>
  <si>
    <t>Zm00001d048690_P001</t>
  </si>
  <si>
    <t>Serine carboxypeptidase-like 50</t>
  </si>
  <si>
    <t>Zm00001d014945_P001</t>
  </si>
  <si>
    <t>Lactate/malate dehydrogenase family protein</t>
  </si>
  <si>
    <t>Zm00001d002388_P004</t>
  </si>
  <si>
    <t>Mannosyl-oligosaccharide 12-alpha-mannosidase MNS1</t>
  </si>
  <si>
    <t>Zm00001d053624_P002</t>
  </si>
  <si>
    <t>Zm00001d017456_P003</t>
  </si>
  <si>
    <t>Zm00001d038476_P001</t>
  </si>
  <si>
    <t>alpha expansin5 alpha expansins function as wall loosening agents for control of plant cell growth. GN= expa5</t>
  </si>
  <si>
    <t>Zm00001d045055_P001</t>
  </si>
  <si>
    <t>Zm00001d007318_P019</t>
  </si>
  <si>
    <t>Bifunctional dihydrofolate reductase-thymidylate synthase Dihydrofolate reductase Thymidylate synthase</t>
  </si>
  <si>
    <t>Zm00001d014749_P001</t>
  </si>
  <si>
    <t>60S ribosomal protein L30-2</t>
  </si>
  <si>
    <t>Zm00001d052636_P001</t>
  </si>
  <si>
    <t>UPF0481 protein</t>
  </si>
  <si>
    <t>Zm00001d022049_P003</t>
  </si>
  <si>
    <t>Zm00001d023501_P002</t>
  </si>
  <si>
    <t>Putative DEAD-box ATP-dependent RNA helicase family protein</t>
  </si>
  <si>
    <t>Zm00001d010976_P001</t>
  </si>
  <si>
    <t>Probable beta-14-xylosyltransferase IRX9</t>
  </si>
  <si>
    <t>Zm00001d034828_P001</t>
  </si>
  <si>
    <t>Nucleic acid-binding proteins superfamily</t>
  </si>
  <si>
    <t>Zm00001d048409_P001</t>
  </si>
  <si>
    <t>Zm00001d008330_P002</t>
  </si>
  <si>
    <t>Zm00001d017704_P001</t>
  </si>
  <si>
    <t>Zm00001d050384_P002</t>
  </si>
  <si>
    <t>Zm00001d047464_P024</t>
  </si>
  <si>
    <t>Zm00001d012407_P002</t>
  </si>
  <si>
    <t>triose phosphate isomerase5 electrophoretic mobility GN= tpi5</t>
  </si>
  <si>
    <t>Zm00001d026598_P001</t>
  </si>
  <si>
    <t>Ubiquinone biosynthesis protein COQ4 homolog mitochondrial</t>
  </si>
  <si>
    <t>Zm00001d037917_P001</t>
  </si>
  <si>
    <t>Zm00001d050164_P001</t>
  </si>
  <si>
    <t>Wall-associated receptor kinase-like 20</t>
  </si>
  <si>
    <t>Zm00001d016128_P001</t>
  </si>
  <si>
    <t>Zm00001d011272_P024</t>
  </si>
  <si>
    <t>CASC3/Barentsz eIF4AIII binding</t>
  </si>
  <si>
    <t>Zm00001d044130_P002</t>
  </si>
  <si>
    <t>50S ribosomal protein L31</t>
  </si>
  <si>
    <t>Zm00001d046112_P002</t>
  </si>
  <si>
    <t>Spermidine synthase</t>
  </si>
  <si>
    <t>Zm00001d042191_P002</t>
  </si>
  <si>
    <t>catalytics</t>
  </si>
  <si>
    <t>Zm00001d036878_P001</t>
  </si>
  <si>
    <t>Zm00001d049598_P002</t>
  </si>
  <si>
    <t>Vesicle-associated protein 4-2</t>
  </si>
  <si>
    <t>Zm00001d000310_P001</t>
  </si>
  <si>
    <t>Protein LURP-one-related 5</t>
  </si>
  <si>
    <t>Zm00001d008360_P001</t>
  </si>
  <si>
    <t>50S ribosomal protein L3-2</t>
  </si>
  <si>
    <t>Zm00001d011511_P001</t>
  </si>
  <si>
    <t>PNAS-3 related</t>
  </si>
  <si>
    <t>Zm00001d014737_P001</t>
  </si>
  <si>
    <t>Zm00001d037246_P007</t>
  </si>
  <si>
    <t>Zm00001d033291_P005</t>
  </si>
  <si>
    <t>Probable WRKY transcription factor 74</t>
  </si>
  <si>
    <t>Zm00001d014820_P001</t>
  </si>
  <si>
    <t>Zm00001d008976_P002</t>
  </si>
  <si>
    <t>3-methyl-2-oxobutanoate hydroxymethyltransferase 1 mitochondrial</t>
  </si>
  <si>
    <t>Zm00001d041712_P001</t>
  </si>
  <si>
    <t>OSJNBa0032N05.24 protein</t>
  </si>
  <si>
    <t>Zm00001d033727_P002</t>
  </si>
  <si>
    <t>TFIIB zinc-binding protein</t>
  </si>
  <si>
    <t>Zm00001d007869_P001</t>
  </si>
  <si>
    <t>Zm00001d006342_P003</t>
  </si>
  <si>
    <t>Mo-molybdopterin cofactor sulfurase</t>
  </si>
  <si>
    <t>Zm00001d012935_P002</t>
  </si>
  <si>
    <t>Zm00001d044243_P002</t>
  </si>
  <si>
    <t>Zm00001d006670_P004</t>
  </si>
  <si>
    <t>Bet1-like protein</t>
  </si>
  <si>
    <t>Zm00001d008379_P003</t>
  </si>
  <si>
    <t>cysteine synthase1 vegetative meristem cDNA 7C02B02 GN= cys1</t>
  </si>
  <si>
    <t>Zm00001d021908_P002</t>
  </si>
  <si>
    <t>Succinate--CoA ligase [ADP-forming] subunit alpha-1 mitochondrial</t>
  </si>
  <si>
    <t>Zm00001d047481_P003</t>
  </si>
  <si>
    <t>Probable nucleolar protein 5-1</t>
  </si>
  <si>
    <t>Zm00001d023429_P001</t>
  </si>
  <si>
    <t>Zm00001d017540_P001</t>
  </si>
  <si>
    <t>geranylgeranyl pyrophosphate synthase4 part of multigene family encoding geranylgeranyl diphosphate synthase GN= ggps4</t>
  </si>
  <si>
    <t>Zm00001d012878_P001</t>
  </si>
  <si>
    <t>ribosomal protein S4 vegetative meristem cDNA 7C02E04 similar to cytoplasm ribosomal protein GN= rps4</t>
  </si>
  <si>
    <t>Zm00001d040257_P007</t>
  </si>
  <si>
    <t>T-complex protein 1 subunit beta</t>
  </si>
  <si>
    <t>Zm00001d019926_P008</t>
  </si>
  <si>
    <t>Enoyl-[acyl-carrier-protein] reductase [NADH] chloroplastic</t>
  </si>
  <si>
    <t>Zm00001d012467_P001</t>
  </si>
  <si>
    <t>Zm00001d006479_P006</t>
  </si>
  <si>
    <t>calcium dependent protein kinase3 full-length cDNA, kinase function confirmed by direct assay of enzyme raised in E. coli (Saijo 1997) GN= cdpk3</t>
  </si>
  <si>
    <t>Zm00001d020702_P001</t>
  </si>
  <si>
    <t>Mitochondrial phosphate carrier protein 2 mitochondrial</t>
  </si>
  <si>
    <t>Zm00001d008730_P001</t>
  </si>
  <si>
    <t>seed gene 3</t>
  </si>
  <si>
    <t>Zm00001d051563_P002</t>
  </si>
  <si>
    <t>Zm00001d007857_P001</t>
  </si>
  <si>
    <t>photosystem II oxygen evolving polypeptide1 sequence similar to OEC23 photosystem II polypeptide GN= pspb1</t>
  </si>
  <si>
    <t>Zm00001d029388_P001</t>
  </si>
  <si>
    <t>Metacaspase-3</t>
  </si>
  <si>
    <t>Zm00001d015852_P006</t>
  </si>
  <si>
    <t>lipoxygenase11 GN= lox11</t>
  </si>
  <si>
    <t>Zm00001d018090_P002</t>
  </si>
  <si>
    <t>annexin2 GN= anx2</t>
  </si>
  <si>
    <t>Zm00001d001799_P002</t>
  </si>
  <si>
    <t>partner of SLD five 1</t>
  </si>
  <si>
    <t>Zm00001d016566_P001</t>
  </si>
  <si>
    <t>Gamma carbonic anhydrase-like 2 mitochondrial</t>
  </si>
  <si>
    <t>Zm00001d037727_P001</t>
  </si>
  <si>
    <t>Mitochondrial dicarboxylate/tricarboxylate transporter DTC</t>
  </si>
  <si>
    <t>Zm00001d025680_P002</t>
  </si>
  <si>
    <t>PI-PLC X domain-containing protein</t>
  </si>
  <si>
    <t>Zm00001d026064_P001</t>
  </si>
  <si>
    <t>Zm00001d044685_P002</t>
  </si>
  <si>
    <t>Zm00001d045319_P001</t>
  </si>
  <si>
    <t>Zm00001d035331_P001</t>
  </si>
  <si>
    <t>Syntaxin-132</t>
  </si>
  <si>
    <t>Zm00001d032531_P005</t>
  </si>
  <si>
    <t>Zm00001d052865_P001</t>
  </si>
  <si>
    <t>Ribosomal protein L9/RNase H1</t>
  </si>
  <si>
    <t>Zm00001d046714_P004</t>
  </si>
  <si>
    <t>Zm00001d005276_P006</t>
  </si>
  <si>
    <t>Zm00001d013219_P001</t>
  </si>
  <si>
    <t>Arginine N-methyltransferase 2</t>
  </si>
  <si>
    <t>Zm00001d007388_P007</t>
  </si>
  <si>
    <t>no exine formation 1</t>
  </si>
  <si>
    <t>Zm00001d034919_P001</t>
  </si>
  <si>
    <t>RuBisCO large subunit-binding protein subunit alpha</t>
  </si>
  <si>
    <t>Zm00001d007187_P002</t>
  </si>
  <si>
    <t>Zm00001d006167_P003</t>
  </si>
  <si>
    <t>Zm00001d020011_P003</t>
  </si>
  <si>
    <t>Zm00001d042355_P001</t>
  </si>
  <si>
    <t>Protein root UVB sensitive 1 chloroplastic</t>
  </si>
  <si>
    <t>Zm00001d002942_P001</t>
  </si>
  <si>
    <t>Zm00001d006588_P001</t>
  </si>
  <si>
    <t>Protein THYLAKOID FORMATION 1 chloroplastic</t>
  </si>
  <si>
    <t>Zm00001d049652_P012</t>
  </si>
  <si>
    <t>Zm00001d039732_P002</t>
  </si>
  <si>
    <t>Staphylococcal-like nuclease CAN1</t>
  </si>
  <si>
    <t>Zm00001d041589_P001</t>
  </si>
  <si>
    <t>Zm00001d025286_P001</t>
  </si>
  <si>
    <t>iron-sulfur protein1 cDNA, nuclear-encoded mitochondrial Rieske iron-sulfur protein, functional analysis in yeast GN= isp1</t>
  </si>
  <si>
    <t>Zm00001d018452_P001</t>
  </si>
  <si>
    <t>Zm00001d043693_P001</t>
  </si>
  <si>
    <t>casein kinase 1-like protein 2</t>
  </si>
  <si>
    <t>Zm00001d028785_P001</t>
  </si>
  <si>
    <t>Â  GN= AY110632</t>
  </si>
  <si>
    <t>Zm00001d010149_P013</t>
  </si>
  <si>
    <t>Zm00001d012931_P001</t>
  </si>
  <si>
    <t>Protein kinase protein with tetratricopeptide repeat domain</t>
  </si>
  <si>
    <t>Zm00001d019449_P013</t>
  </si>
  <si>
    <t>Zm00001d034492_P022</t>
  </si>
  <si>
    <t>Vacuolar protein sorting 35</t>
  </si>
  <si>
    <t>Zm00001d032166_P014</t>
  </si>
  <si>
    <t>Protein ENHANCED DISEASE RESISTANCE 2</t>
  </si>
  <si>
    <t>Zm00001d018965_P001</t>
  </si>
  <si>
    <t>Zm00001d040331_P001</t>
  </si>
  <si>
    <t>SUN domain protein2 GN= sun2</t>
  </si>
  <si>
    <t>Zm00001d015348_P002</t>
  </si>
  <si>
    <t>Zm00001d051405_P001</t>
  </si>
  <si>
    <t>transmembrane protein</t>
  </si>
  <si>
    <t>Zm00001d019039_P001</t>
  </si>
  <si>
    <t>SHL1</t>
  </si>
  <si>
    <t>Zm00001d018882_P001</t>
  </si>
  <si>
    <t>Small nuclear ribonucleoprotein-associated protein</t>
  </si>
  <si>
    <t>Zm00001d016166_P001</t>
  </si>
  <si>
    <t>phosphoenolpyruvate carboxylase2 cDNA sequence, encodes C3 enzyme in roots (Northern blot analysis) GN= pep2</t>
  </si>
  <si>
    <t>Zm00001d003283_P001</t>
  </si>
  <si>
    <t>Cytochrome P450 71B10</t>
  </si>
  <si>
    <t>Zm00001d043272_P002</t>
  </si>
  <si>
    <t>SC3 protein</t>
  </si>
  <si>
    <t>Zm00001d026193_P005</t>
  </si>
  <si>
    <t>Zm00001d052165_P001</t>
  </si>
  <si>
    <t>nitrite reductase2 cDNA homologous to spinach gene, induced by nitrate, putative chloroplast transit peptide, two copies GN= nii2</t>
  </si>
  <si>
    <t>Zm00001d032667_P012</t>
  </si>
  <si>
    <t>Threonine--tRNA ligase mitochondrial 1</t>
  </si>
  <si>
    <t>Zm00001d024832_P012</t>
  </si>
  <si>
    <t>Sodium/hydrogen exchanger</t>
  </si>
  <si>
    <t>Zm00001d002676_P002</t>
  </si>
  <si>
    <t>Zm00001d000116_P005</t>
  </si>
  <si>
    <t>Zm00001d041601_P002</t>
  </si>
  <si>
    <t xml:space="preserve">PAPA-1-like conserved region GN=HIT zinc finger </t>
  </si>
  <si>
    <t>Zm00001d006868_P005</t>
  </si>
  <si>
    <t>Peroxisomal (S)-2-hydroxy-acid oxidase GLO4</t>
  </si>
  <si>
    <t>Zm00001d004976_P003</t>
  </si>
  <si>
    <t>Zm00001d044490_P001</t>
  </si>
  <si>
    <t>Zm00001d025652_P003</t>
  </si>
  <si>
    <t>Zm00001d009409_P001</t>
  </si>
  <si>
    <t>Glycosyltransferase family protein 64 protein C5</t>
  </si>
  <si>
    <t>Zm00001d049163_P004</t>
  </si>
  <si>
    <t>SUMO-activating enzyme subunit 1B-2</t>
  </si>
  <si>
    <t>Zm00001d037877_P005</t>
  </si>
  <si>
    <t>Zm00001d018473_P001</t>
  </si>
  <si>
    <t>Zm00001d018040_P005</t>
  </si>
  <si>
    <t>Zm00001d053984_P002</t>
  </si>
  <si>
    <t>Anthranilate phosphoribosyltransferase</t>
  </si>
  <si>
    <t>Zm00001d029577_P001</t>
  </si>
  <si>
    <t>Zm00001d052985_P002</t>
  </si>
  <si>
    <t>Zm00001d016410_P010</t>
  </si>
  <si>
    <t>Zm00001d012725_P002</t>
  </si>
  <si>
    <t>Transcription factor TCP4</t>
  </si>
  <si>
    <t>Zm00001d034768_P006</t>
  </si>
  <si>
    <t>Glycine-rich RNA-binding protein RZ1A</t>
  </si>
  <si>
    <t>Zm00001d028113_P001</t>
  </si>
  <si>
    <t>SURF1</t>
  </si>
  <si>
    <t>Zm00001d050965_P001</t>
  </si>
  <si>
    <t>Zm00001d047050_P001</t>
  </si>
  <si>
    <t>NAC domain containing protein 71</t>
  </si>
  <si>
    <t>Zm00001d044985_P012</t>
  </si>
  <si>
    <t>Pantothenate kinase family protein</t>
  </si>
  <si>
    <t>Zm00001d010920_P002</t>
  </si>
  <si>
    <t>Zm00001d038650_P001</t>
  </si>
  <si>
    <t>xylem bark cysteine peptidase 3</t>
  </si>
  <si>
    <t>Zm00001d021520_P001</t>
  </si>
  <si>
    <t>Zm00001d028181_P001</t>
  </si>
  <si>
    <t>NADH dehydrogenase [ubiquinone] 1 alpha subcomplex subunit 13-A</t>
  </si>
  <si>
    <t>Zm00001d037867_P031</t>
  </si>
  <si>
    <t>Zm00001d009147_P002</t>
  </si>
  <si>
    <t>Has 398 Blast hits to 395 proteins in 139 species Archae - 0 GN=CONTAINS InterPro DOMAIN/s: NEFA-interacting nuclear protein NIP30 N-terminal (InterPro:IPR019331)</t>
  </si>
  <si>
    <t>Zm00001d006403_P001</t>
  </si>
  <si>
    <t>ATP synthase subunit beta%2C chloroplastic</t>
  </si>
  <si>
    <t>Zm00001d047707_P002</t>
  </si>
  <si>
    <t>Zm00001d031490_P001</t>
  </si>
  <si>
    <t>Chaperone protein dnaJ 10</t>
  </si>
  <si>
    <t>Zm00001d050518_P002</t>
  </si>
  <si>
    <t>MAC/Perforin domain containing protein</t>
  </si>
  <si>
    <t>Zm00001d053964_P001</t>
  </si>
  <si>
    <t>Zm00001d017363_P001</t>
  </si>
  <si>
    <t>Survival motor neuron containing protein</t>
  </si>
  <si>
    <t>Zm00001d019895_P001</t>
  </si>
  <si>
    <t>Major pollen allergen Car b 1 isoforms 1A and 1B</t>
  </si>
  <si>
    <t>Zm00001d045326_P003</t>
  </si>
  <si>
    <t>ATP-dependent 6-phosphofructokinase 3</t>
  </si>
  <si>
    <t>Zm00001d044646_P058</t>
  </si>
  <si>
    <t>glucosamine fructose-6-phosphate aminotransferase1 endosperm cDNA 5C01G05 (uaz309) similar to rate limiting enzyme of hexosamine synthesis GN= gfa1</t>
  </si>
  <si>
    <t>Zm00001d015657_P002</t>
  </si>
  <si>
    <t>Phytoene dehydrogenase-like</t>
  </si>
  <si>
    <t>Zm00001d017656_P001</t>
  </si>
  <si>
    <t>Uncharacterized enzyme involved in pigment biosynthesis</t>
  </si>
  <si>
    <t>Zm00001d049526_P001</t>
  </si>
  <si>
    <t>Zm00001d020242_P003</t>
  </si>
  <si>
    <t>Zinc finger CCCH domain-containing protein 64</t>
  </si>
  <si>
    <t>Zm00001d018936_P001</t>
  </si>
  <si>
    <t>Probable ribose-5-phosphate isomerase 3 chloroplastic</t>
  </si>
  <si>
    <t>Zm00001d051650_P001</t>
  </si>
  <si>
    <t>Sucrose cleavage protein-like protein</t>
  </si>
  <si>
    <t>Zm00001d011302_P001</t>
  </si>
  <si>
    <t>Os01g0606100 protein</t>
  </si>
  <si>
    <t>Zm00001d022335_P009</t>
  </si>
  <si>
    <t>Zm00001d007295_P007</t>
  </si>
  <si>
    <t>Transcriptional corepressor SEUSS</t>
  </si>
  <si>
    <t>Zm00001d012027_P006</t>
  </si>
  <si>
    <t>Zm00001d010431_P001</t>
  </si>
  <si>
    <t>Zm00001d019164_P004</t>
  </si>
  <si>
    <t>Zm00001d041556_P003</t>
  </si>
  <si>
    <t>Importin subunit beta-1</t>
  </si>
  <si>
    <t>Zm00001d054005_P007</t>
  </si>
  <si>
    <t>AP-3 complex subunit mu</t>
  </si>
  <si>
    <t>Zm00001d044026_P024</t>
  </si>
  <si>
    <t>Zm00001d049018_P001</t>
  </si>
  <si>
    <t>Trypsin family protein with PDZ domain</t>
  </si>
  <si>
    <t>Zm00001d003119_P002</t>
  </si>
  <si>
    <t>Zm00001d034344_P001</t>
  </si>
  <si>
    <t>WPP domain-associated protein</t>
  </si>
  <si>
    <t>Zm00001d042329_P001</t>
  </si>
  <si>
    <t>Mitochondrial import receptor subunit TOM20-4</t>
  </si>
  <si>
    <t>Zm00001d020448_P001</t>
  </si>
  <si>
    <t>Zm00001d010927_P002</t>
  </si>
  <si>
    <t>Putative RNA polymerase II subunit B1 CTD phosphatase RPAP2 homolog</t>
  </si>
  <si>
    <t>Zm00001d044127_P001</t>
  </si>
  <si>
    <t>putative transcription factor 1.4kb genomic clone derived by PCR with primers from gene X in sorghum and rice, transcripts detected in leaves, cobs, and silks GN= x1</t>
  </si>
  <si>
    <t>Zm00001d009850_P005</t>
  </si>
  <si>
    <t>Zm00001d049083_P004</t>
  </si>
  <si>
    <t>Zm00001d033531_P001</t>
  </si>
  <si>
    <t>F1N21.17</t>
  </si>
  <si>
    <t>Zm00001d016659_P001</t>
  </si>
  <si>
    <t>Zm00001d047587_P008</t>
  </si>
  <si>
    <t>Glucose-6-phosphate 1-dehydrogenase 4 chloroplastic</t>
  </si>
  <si>
    <t>Zm00001d039675_P004</t>
  </si>
  <si>
    <t>Dol-P-Man:Man(5)GlcNAc(2)-PP-Dol alpha-13-mannosyltransferase</t>
  </si>
  <si>
    <t>Zm00001d042842_P006</t>
  </si>
  <si>
    <t>starch phoshorylase2 cytosolic starch phosphorylase inferred from data in Yu et al 2001 (MS 2015) GN= pho2</t>
  </si>
  <si>
    <t>Zm00001d006496_P002</t>
  </si>
  <si>
    <t>Zm00001d037916_P001</t>
  </si>
  <si>
    <t>thiamin diphosphokinase2 GN= tdpk2</t>
  </si>
  <si>
    <t>Zm00001d048574_P002</t>
  </si>
  <si>
    <t>Probable amino-acid acetyltransferase NAGS1 chloroplastic</t>
  </si>
  <si>
    <t>Zm00001d025921_P001</t>
  </si>
  <si>
    <t>L-type lectin-domain containing receptor kinase V.9</t>
  </si>
  <si>
    <t>Zm00001d044266_P009</t>
  </si>
  <si>
    <t>Zm00001d039918_P003</t>
  </si>
  <si>
    <t>Zm00001d019754_P005</t>
  </si>
  <si>
    <t>Zm00001d040612_P005</t>
  </si>
  <si>
    <t>FAM91A1-like protein</t>
  </si>
  <si>
    <t>Zm00001d006217_P003</t>
  </si>
  <si>
    <t>Serine/threonine-protein kinase NAK</t>
  </si>
  <si>
    <t>Zm00001d014286_P032</t>
  </si>
  <si>
    <t>Calmodulin-binding transcription activator 2</t>
  </si>
  <si>
    <t>Zm00001d047396_P001</t>
  </si>
  <si>
    <t>Dual specificity phosphatase Cdc25</t>
  </si>
  <si>
    <t>Zm00001d048593_P001</t>
  </si>
  <si>
    <t>Ribulose bisphosphate carboxylase/oxygenase activase%2C chloroplastic</t>
  </si>
  <si>
    <t>Zm00001d048804_P002</t>
  </si>
  <si>
    <t>Â  NCBI plant viral-response family protein GN= php20725a</t>
  </si>
  <si>
    <t>Zm00001d049507_P003</t>
  </si>
  <si>
    <t>Zm00001d005498_P003</t>
  </si>
  <si>
    <t>Zm00001d018408_P001</t>
  </si>
  <si>
    <t>Zm00001d028597_P006</t>
  </si>
  <si>
    <t>Zm00001d042114_P001</t>
  </si>
  <si>
    <t>Zm00001d031995_P004</t>
  </si>
  <si>
    <t>Dihydroneopterin aldolase 2</t>
  </si>
  <si>
    <t>Zm00001d011355_P016</t>
  </si>
  <si>
    <t>Zinc finger CCCH domain-containing protein 37</t>
  </si>
  <si>
    <t>Zm00001d052457_P001</t>
  </si>
  <si>
    <t>Calcium-transporting ATPase 4 plasma membrane-type</t>
  </si>
  <si>
    <t>Zm00001d005482_P002</t>
  </si>
  <si>
    <t>Zm00001d018787_P002</t>
  </si>
  <si>
    <t>DEAD-box ATP-dependent RNA helicase 53</t>
  </si>
  <si>
    <t>Zm00001d009582_P001</t>
  </si>
  <si>
    <t>Probable 3-hydroxyisobutyrate dehydrogenase-like 3 mitochondrial</t>
  </si>
  <si>
    <t>Zm00001d038021_P001</t>
  </si>
  <si>
    <t>Zm00001d038536_P002</t>
  </si>
  <si>
    <t>Zm00001d005513_P001</t>
  </si>
  <si>
    <t>Zm00001d032045_P001</t>
  </si>
  <si>
    <t>Probable 6-phosphogluconolactonase 5 chloroplastic</t>
  </si>
  <si>
    <t>Zm00001d044271_P016</t>
  </si>
  <si>
    <t>Zm00001d031041_P005</t>
  </si>
  <si>
    <t>Zm00001d043288_P001</t>
  </si>
  <si>
    <t>Vps51/Vps67 family (components of vesicular transport) protein</t>
  </si>
  <si>
    <t>Zm00001d031071_P001</t>
  </si>
  <si>
    <t>albino or pale green mutant1 MPBQ/MSBQ methyltransferase involved in plastoquinone synthesis. (A. Barkan, 2015)ortholog of Arabidopsis At3g63410, which encodes MPBQ/MSBQ methyltransferase involved in plastoquinone synthesis (Belcher et al 2015) GN= apg1</t>
  </si>
  <si>
    <t>Zm00001d016106_P005</t>
  </si>
  <si>
    <t>Zm00001d039686_P001</t>
  </si>
  <si>
    <t>Zm00001d041716_P006</t>
  </si>
  <si>
    <t>Zm00001d046749_P001</t>
  </si>
  <si>
    <t>Calcium-dependent lipid-binding (CaLB domain) plant phosphoribosyltransferase family protein</t>
  </si>
  <si>
    <t>Zm00001d014455_P001</t>
  </si>
  <si>
    <t>Zm00001d047848_P001</t>
  </si>
  <si>
    <t>Zm00001d039040_P001</t>
  </si>
  <si>
    <t>Light harvesting complex mesophyll7</t>
  </si>
  <si>
    <t>Zm00001d003203_P013</t>
  </si>
  <si>
    <t>DNA-directed RNA polymerase III subunit 1</t>
  </si>
  <si>
    <t>Zm00001d034505_P005</t>
  </si>
  <si>
    <t>Zm00001d038291_P001</t>
  </si>
  <si>
    <t>Ferredoxin-6%2C chloroplastic</t>
  </si>
  <si>
    <t>Zm00001d048558_P001</t>
  </si>
  <si>
    <t>glutathione transferase25 GN= gst25</t>
  </si>
  <si>
    <t>Zm00001d048087_P001</t>
  </si>
  <si>
    <t>Flavone 3'-O-methyltransferase 1</t>
  </si>
  <si>
    <t>Zm00001d039350_P001</t>
  </si>
  <si>
    <t>Cwf15 / Cwc15 cell cycle control family protein</t>
  </si>
  <si>
    <t>Zm00001d044042_P001</t>
  </si>
  <si>
    <t>malate dehydrogenase3 electrophoretic mobility GN= mdh3</t>
  </si>
  <si>
    <t>Zm00001d023749_P004</t>
  </si>
  <si>
    <t>Prolyl endopeptidase</t>
  </si>
  <si>
    <t>Zm00001d046261_P001</t>
  </si>
  <si>
    <t>Putative thaumatin domain family protein</t>
  </si>
  <si>
    <t>Zm00001d051804_P001</t>
  </si>
  <si>
    <t>Glutamine synthetase root isozyme 4</t>
  </si>
  <si>
    <t>Zm00001d002020_P002</t>
  </si>
  <si>
    <t>Zm00001d008310_P002</t>
  </si>
  <si>
    <t>Inositol-1-monophosphatase</t>
  </si>
  <si>
    <t>Zm00001d044255_P001</t>
  </si>
  <si>
    <t>Ribosomal protein L34</t>
  </si>
  <si>
    <t>Zm00001d045655_P015</t>
  </si>
  <si>
    <t>Zm00001d019234_P003</t>
  </si>
  <si>
    <t>Zm00001d008345_P004</t>
  </si>
  <si>
    <t>Importin alpha-1b subunit%2C mRNA</t>
  </si>
  <si>
    <t>Zm00001d021598_P007</t>
  </si>
  <si>
    <t>Glucan endo-1%2C3-beta-glucosidase 3</t>
  </si>
  <si>
    <t>Zm00001d018820_P004</t>
  </si>
  <si>
    <t>Zm00001d033766_P005</t>
  </si>
  <si>
    <t>Zm00001d034667_P003</t>
  </si>
  <si>
    <t>Fes1A</t>
  </si>
  <si>
    <t>Zm00001d009936_P001</t>
  </si>
  <si>
    <t>Basic endochitinase A</t>
  </si>
  <si>
    <t>Zm00001d019671_P001</t>
  </si>
  <si>
    <t>ubiquitin family protein</t>
  </si>
  <si>
    <t>Zm00001d032668_P001</t>
  </si>
  <si>
    <t>Zm00001d037194_P001</t>
  </si>
  <si>
    <t>Zm00001d036888_P003</t>
  </si>
  <si>
    <t>D-aminoacyl-tRNA deacylase</t>
  </si>
  <si>
    <t>Zm00001d043110_P009</t>
  </si>
  <si>
    <t>Zm00001d045725_P035</t>
  </si>
  <si>
    <t>Zm00001d039971_P007</t>
  </si>
  <si>
    <t>Zm00001d042626_P001</t>
  </si>
  <si>
    <t>nitroreductase family protein</t>
  </si>
  <si>
    <t>Zm00001d032804_P002</t>
  </si>
  <si>
    <t>Inosine triphosphate pyrophosphatase</t>
  </si>
  <si>
    <t>Zm00001d042133_P010</t>
  </si>
  <si>
    <t>Zm00001d007394_P001</t>
  </si>
  <si>
    <t>Rubredoxin-like superfamily protein</t>
  </si>
  <si>
    <t>Zm00001d009749_P019</t>
  </si>
  <si>
    <t>eukaryotic translation initiation factor 2 (eIF-2) family protein</t>
  </si>
  <si>
    <t>Zm00001d012479_P003</t>
  </si>
  <si>
    <t>Zm00001d034254_P001</t>
  </si>
  <si>
    <t>Protein AE7-like 1</t>
  </si>
  <si>
    <t>Zm00001d009948_P020</t>
  </si>
  <si>
    <t>Heat shock 70 kDa protein 14</t>
  </si>
  <si>
    <t>Zm00001d041854_P004</t>
  </si>
  <si>
    <t>Zm00001d018367_P001</t>
  </si>
  <si>
    <t>Spermidine hydroxycinnamoyl transferase</t>
  </si>
  <si>
    <t>Zm00001d038959_P001</t>
  </si>
  <si>
    <t>O-acyltransferase WSD1</t>
  </si>
  <si>
    <t>Zm00001d006344_P001</t>
  </si>
  <si>
    <t>Protein SUPPRESSOR OF FRI 4</t>
  </si>
  <si>
    <t>Zm00001d018961_P001</t>
  </si>
  <si>
    <t>Zm00001d049746_P015</t>
  </si>
  <si>
    <t>Zm00001d019481_P002</t>
  </si>
  <si>
    <t>Adenylate kinase isoenzyme 6 homolog</t>
  </si>
  <si>
    <t>Zm00001d002353_P001</t>
  </si>
  <si>
    <t>Orf protein</t>
  </si>
  <si>
    <t>Zm00001d009858_P002</t>
  </si>
  <si>
    <t>Trans-cinnamate 4-monooxygenase</t>
  </si>
  <si>
    <t>Zm00001d024541_P001</t>
  </si>
  <si>
    <t>Zm00001d027347_P002</t>
  </si>
  <si>
    <t>Bifunctional fucokinase/fucose pyrophosphorylase</t>
  </si>
  <si>
    <t>Zm00001d032224_P002</t>
  </si>
  <si>
    <t>Dihydrolipoyllysine-residue acetyltransferase component 4 of pyruvate dehydrogenase complex chloroplastic</t>
  </si>
  <si>
    <t>Zm00001d025174_P001</t>
  </si>
  <si>
    <t>Zm00001d011286_P001</t>
  </si>
  <si>
    <t>Pop3 peptide</t>
  </si>
  <si>
    <t>Zm00001d031364_P001</t>
  </si>
  <si>
    <t>Serine--glyoxylate aminotransferase</t>
  </si>
  <si>
    <t>Zm00001d020687_P003</t>
  </si>
  <si>
    <t>protein disulfide isomerase8 GN= pdi8</t>
  </si>
  <si>
    <t>Zm00001d004997_P001</t>
  </si>
  <si>
    <t>Ubiquinol-cytochrome c reductase complex 8.0 kDa protein</t>
  </si>
  <si>
    <t>Zm00001d009700_P001</t>
  </si>
  <si>
    <t>Probable desiccation-related protein LEA14</t>
  </si>
  <si>
    <t>Zm00001d043167_P001</t>
  </si>
  <si>
    <t>PsbP domain-containing protein 6 chloroplastic</t>
  </si>
  <si>
    <t>Zm00001d044086_P001</t>
  </si>
  <si>
    <t>Zm00001d049945_P004</t>
  </si>
  <si>
    <t>Ribosomal protein</t>
  </si>
  <si>
    <t>Zm00001d019124_P002</t>
  </si>
  <si>
    <t>viviparous9 (was y7, z1, zds1) like vp2 GN= vp9</t>
  </si>
  <si>
    <t>Zm00001d041471_P004</t>
  </si>
  <si>
    <t>Zm00001d023222_P022</t>
  </si>
  <si>
    <t>Zm00001d029539_P002</t>
  </si>
  <si>
    <t>Zm00001d023939_P002</t>
  </si>
  <si>
    <t>Zm00001d011770_P001</t>
  </si>
  <si>
    <t>Putative PWWP domain family protein</t>
  </si>
  <si>
    <t>Zm00001d050924_P001</t>
  </si>
  <si>
    <t>Zm00001d033317_P001</t>
  </si>
  <si>
    <t>thylakoid assembly4 Required for thylakoid protein targeting via the TAT pathway. Ortholog of bacterial TatA. (A. Barkan, 2015)pale green seedling lethal GN= tha4</t>
  </si>
  <si>
    <t>Zm00001d052622_P001</t>
  </si>
  <si>
    <t>Glutamyl-tRNA(Gln) amidotransferase subunit B chloroplastic/mitochondrial</t>
  </si>
  <si>
    <t>Zm00001d023634_P001</t>
  </si>
  <si>
    <t>U-box domain-containing protein 44</t>
  </si>
  <si>
    <t>Zm00001d005818_P003</t>
  </si>
  <si>
    <t>Aldehyde dehydrogenase family 7 member B4</t>
  </si>
  <si>
    <t>Zm00001d053930_P003</t>
  </si>
  <si>
    <t>Zm00001d047037_P001</t>
  </si>
  <si>
    <t>Abscisic acid receptor PYR1</t>
  </si>
  <si>
    <t>Zm00001d010512_P001</t>
  </si>
  <si>
    <t>Zm00001d034638_P003</t>
  </si>
  <si>
    <t>ras-related protein ARA-3 GN= ara3</t>
  </si>
  <si>
    <t>Zm00001d048271_P001</t>
  </si>
  <si>
    <t>Zm00001d032428_P005</t>
  </si>
  <si>
    <t>Serinc-domain containing serine and sphingolipid biosynthesis protein</t>
  </si>
  <si>
    <t>Zm00001d028620_P001</t>
  </si>
  <si>
    <t>Zm00001d014343_P006</t>
  </si>
  <si>
    <t>U1 snRNP</t>
  </si>
  <si>
    <t>Zm00001d031088_P001</t>
  </si>
  <si>
    <t>Zm00001d007069_P006</t>
  </si>
  <si>
    <t>Zm00001d012812_P002</t>
  </si>
  <si>
    <t>Zm00001d032313_P001</t>
  </si>
  <si>
    <t>Mitosis protein dim1</t>
  </si>
  <si>
    <t>Zm00001d028332_P002</t>
  </si>
  <si>
    <t>Zm00001d020618_P001</t>
  </si>
  <si>
    <t>Zm00001d032441_P001</t>
  </si>
  <si>
    <t>Zm00001d029196_P001</t>
  </si>
  <si>
    <t>Zm00001d038874_P002</t>
  </si>
  <si>
    <t>Probable polygalacturonase</t>
  </si>
  <si>
    <t>Zm00001d039273_P001</t>
  </si>
  <si>
    <t>Zm00001d019200_P001</t>
  </si>
  <si>
    <t>Small nucleolar ribonucleoprotein complex subunit</t>
  </si>
  <si>
    <t>Zm00001d034429_P005</t>
  </si>
  <si>
    <t>PITH domain-containing protein</t>
  </si>
  <si>
    <t>Zm00001d040617_P003</t>
  </si>
  <si>
    <t>Zm00001d042025_P001</t>
  </si>
  <si>
    <t>Ubiquitin-fold modifier 1</t>
  </si>
  <si>
    <t>Zm00001d047834_P011</t>
  </si>
  <si>
    <t>Zm00001d002275_P042</t>
  </si>
  <si>
    <t>Zm00001d052113_P001</t>
  </si>
  <si>
    <t>Replication protein A 70 kDa DNA-binding subunit A</t>
  </si>
  <si>
    <t>Zm00001d011401_P001</t>
  </si>
  <si>
    <t>Protein SGT1 homolog A</t>
  </si>
  <si>
    <t>Zm00001d031883_P001</t>
  </si>
  <si>
    <t>Zm00001d018161_P002</t>
  </si>
  <si>
    <t>Zm00001d040286_P003</t>
  </si>
  <si>
    <t>Zm00001d010406_P005</t>
  </si>
  <si>
    <t>Zm00001d041322_P002</t>
  </si>
  <si>
    <t>50S ribosomal protein L14</t>
  </si>
  <si>
    <t>Zm00001d005144_P002</t>
  </si>
  <si>
    <t>NAD-dependent dyhydrogenase%2C Gfo/Idh/MocA family</t>
  </si>
  <si>
    <t>Zm00001d037278_P001</t>
  </si>
  <si>
    <t>phosphofructose kinase1 vegetative meristem cDNA 7C02A06 GN= pfk1</t>
  </si>
  <si>
    <t>Zm00001d002083_P001</t>
  </si>
  <si>
    <t>Zm00001d026632_P001</t>
  </si>
  <si>
    <t>Stem-specific protein TSJT1</t>
  </si>
  <si>
    <t>Zm00001d043428_P023</t>
  </si>
  <si>
    <t>Zm00001d043674_P001</t>
  </si>
  <si>
    <t>Cytidine deaminase</t>
  </si>
  <si>
    <t>Zm00001d030548_P001</t>
  </si>
  <si>
    <t>Zm00001d021891_P007</t>
  </si>
  <si>
    <t>Tubulin alpha-6 chain</t>
  </si>
  <si>
    <t>Zm00001d015973_P003</t>
  </si>
  <si>
    <t>Has 50 Blast hits to 50 proteins in 19 species Archae - 0 GN=CONTAINS InterPro DOMAIN/s: Ribosomal protein L53 mitochondrial (InterPro:IPR019716)</t>
  </si>
  <si>
    <t>Zm00001d002873_P003</t>
  </si>
  <si>
    <t>UPF0426 protein  chloroplastic</t>
  </si>
  <si>
    <t>Zm00001d015737_P002</t>
  </si>
  <si>
    <t>Ran BP2/NZF zinc finger-like superfamily protein</t>
  </si>
  <si>
    <t>Zm00001d041443_P014</t>
  </si>
  <si>
    <t>Zm00001d008498_P001</t>
  </si>
  <si>
    <t>nucleic acid binding GN=alanine-tRNA ligases</t>
  </si>
  <si>
    <t>Zm00001d039740_P002</t>
  </si>
  <si>
    <t>Zm00001d051609_P004</t>
  </si>
  <si>
    <t>Zm00001d033932_P001</t>
  </si>
  <si>
    <t>Zm00001d020343_P003</t>
  </si>
  <si>
    <t>Probable acyl-activating enzyme 17 peroxisomal</t>
  </si>
  <si>
    <t>Zm00001d044273_P002</t>
  </si>
  <si>
    <t>Zm00001d010104_P001</t>
  </si>
  <si>
    <t>Zm00001d036959_P005</t>
  </si>
  <si>
    <t>Elongation factor gamma1</t>
  </si>
  <si>
    <t>Zm00001d020237_P001</t>
  </si>
  <si>
    <t>Zm00001d029039_P001</t>
  </si>
  <si>
    <t>ABC transporter I family member 6 chloroplastic</t>
  </si>
  <si>
    <t>Zm00001d048345_P001</t>
  </si>
  <si>
    <t>Zm00001d032615_P002</t>
  </si>
  <si>
    <t>Â  similar to M. trunculata Chloroplast inner envelope protein GN= AY110159</t>
  </si>
  <si>
    <t>Zm00001d013911_P003</t>
  </si>
  <si>
    <t>Zm00001d018534_P001</t>
  </si>
  <si>
    <t>Zm00001d053575_P008</t>
  </si>
  <si>
    <t>Protein kinase domain superfamily protein</t>
  </si>
  <si>
    <t>Zm00001d034564_P001</t>
  </si>
  <si>
    <t>Probable galactinol--sucrose galactosyltransferase 2</t>
  </si>
  <si>
    <t>Zm00001d053649_P003</t>
  </si>
  <si>
    <t>Zm00001d014294_P001</t>
  </si>
  <si>
    <t>Acetyl-CoA carboxylase 1</t>
  </si>
  <si>
    <t>Zm00001d041727_P001</t>
  </si>
  <si>
    <t>40S ribosomal protein S29</t>
  </si>
  <si>
    <t>Zm00001d048705_P001</t>
  </si>
  <si>
    <t>benzoxazinone synthesis5 endoplasmic reticulum monoxygenase GN= bx5</t>
  </si>
  <si>
    <t>Zm00001d021050_P002</t>
  </si>
  <si>
    <t>Zm00001d016661_P001</t>
  </si>
  <si>
    <t>Peptidyl-prolyl cis-trans isomerase CYP19-1</t>
  </si>
  <si>
    <t>Zm00001d024207_P005</t>
  </si>
  <si>
    <t>Zm00001d016041_P001</t>
  </si>
  <si>
    <t>Reticulon-like protein B4</t>
  </si>
  <si>
    <t>Zm00001d010590_P001</t>
  </si>
  <si>
    <t>Zm00001d007009_P002</t>
  </si>
  <si>
    <t>Zm00001d053453_P016</t>
  </si>
  <si>
    <t>Zm00001d025062_P001</t>
  </si>
  <si>
    <t>Peptidyl-prolyl cis-trans isomerase 1</t>
  </si>
  <si>
    <t>Zm00001d010720_P008</t>
  </si>
  <si>
    <t>AGC (cAMP-dependent cGMP-dependent and protein kinase C) kinase family protein</t>
  </si>
  <si>
    <t>Zm00001d009695_P001</t>
  </si>
  <si>
    <t>Zm00001d028987_P004</t>
  </si>
  <si>
    <t>Phospholipid-transporting ATPase 1</t>
  </si>
  <si>
    <t>Zm00001d028529_P001</t>
  </si>
  <si>
    <t>Zm00001d019688_P001</t>
  </si>
  <si>
    <t>Zm00001d038648_P003</t>
  </si>
  <si>
    <t>Zm00001d008902_P001</t>
  </si>
  <si>
    <t>Glutathione gamma-glutamylcysteinyltransferase 2</t>
  </si>
  <si>
    <t>Zm00001d012815_P033</t>
  </si>
  <si>
    <t>Zm00001d023918_P002</t>
  </si>
  <si>
    <t>Zm00001d034418_P001</t>
  </si>
  <si>
    <t>Zm00001d032789_P001</t>
  </si>
  <si>
    <t>chaperonin2 cDNA and genomic clones similar to mitochondrial cpn60 (hsp60) GN= cpn2</t>
  </si>
  <si>
    <t>Zm00001d052952_P001</t>
  </si>
  <si>
    <t>Putative H/ACA ribonucleoprotein complex subunit 1-like protein 1</t>
  </si>
  <si>
    <t>Zm00001d045483_P001</t>
  </si>
  <si>
    <t>Zm00001d046595_P001</t>
  </si>
  <si>
    <t>Zm00001d007892_P002</t>
  </si>
  <si>
    <t>2-oxoisovalerate dehydrogenase subunit beta 1 mitochondrial</t>
  </si>
  <si>
    <t>Zm00001d013649_P001</t>
  </si>
  <si>
    <t>Zm00001d009719_P004</t>
  </si>
  <si>
    <t>Zm00001d042809_P001</t>
  </si>
  <si>
    <t>phospholipid transfer protein homolog1 amino acid sequence, deduced from coleoptile cDNA, homologous to phospholipid transfer proteins GN= plt1</t>
  </si>
  <si>
    <t>Zm00001d026306_P010</t>
  </si>
  <si>
    <t>Zm00001d046714_P001</t>
  </si>
  <si>
    <t>Zm00001d027593_P001</t>
  </si>
  <si>
    <t>proteasome component3 cDNA sequence GN= prc3</t>
  </si>
  <si>
    <t>Zm00001d034784_P009</t>
  </si>
  <si>
    <t>Zm00001d050256_P001</t>
  </si>
  <si>
    <t>AP-4 complex subunit sigma</t>
  </si>
  <si>
    <t>Zm00001d040142_P004</t>
  </si>
  <si>
    <t>Zm00001d050214_P001</t>
  </si>
  <si>
    <t>Zm00001d028012_P001</t>
  </si>
  <si>
    <t>Ras-related protein Rab-6A</t>
  </si>
  <si>
    <t>Zm00001d010811_P010</t>
  </si>
  <si>
    <t>Zm00001d032950_P003</t>
  </si>
  <si>
    <t>GDP-mannose 35-epimerase</t>
  </si>
  <si>
    <t>Zm00001d034735_P002</t>
  </si>
  <si>
    <t>Zinc finger CCCH domain-containing protein 46</t>
  </si>
  <si>
    <t>Zm00001d000030_P002</t>
  </si>
  <si>
    <t>RNA-binding KH domain-containing protein PEPPER</t>
  </si>
  <si>
    <t>Zm00001d038151_P001</t>
  </si>
  <si>
    <t>Zm00001d019130_P008</t>
  </si>
  <si>
    <t>Zm00001d005102_P003</t>
  </si>
  <si>
    <t>Protein TONNEAU 1b</t>
  </si>
  <si>
    <t>Zm00001d002169_P013</t>
  </si>
  <si>
    <t>Eukaryotic translation initiation factor 3 subunit C</t>
  </si>
  <si>
    <t>Zm00001d006374_P001</t>
  </si>
  <si>
    <t>Zm00001d026517_P009</t>
  </si>
  <si>
    <t>26S proteasome non-ATPase regulatory subunit 7 homolog A</t>
  </si>
  <si>
    <t>Zm00001d021304_P001</t>
  </si>
  <si>
    <t>Endoglucanase 2</t>
  </si>
  <si>
    <t>Zm00001d012824_P001</t>
  </si>
  <si>
    <t>RNA binding protein</t>
  </si>
  <si>
    <t>Zm00001d028665_P001</t>
  </si>
  <si>
    <t>Zm00001d038765_P001</t>
  </si>
  <si>
    <t>Anthocyanidin 5%2C3-O-glucosyltransferase</t>
  </si>
  <si>
    <t>Zm00001d034072_P001</t>
  </si>
  <si>
    <t>UDP-glucose 6-dehydrogenase</t>
  </si>
  <si>
    <t>Zm00001d036798_P004</t>
  </si>
  <si>
    <t>Zm00001d002295_P001</t>
  </si>
  <si>
    <t>Germin-like protein subfamily 1 member 11</t>
  </si>
  <si>
    <t>Zm00001d038020_P001</t>
  </si>
  <si>
    <t>Zm00001d038340_P001</t>
  </si>
  <si>
    <t>Phosphoribosylanthranilate transferase</t>
  </si>
  <si>
    <t>Zm00001d035201_P001</t>
  </si>
  <si>
    <t>60S acidic ribosomal protein P0 GN= arpp0</t>
  </si>
  <si>
    <t>Zm00001d001780_P004</t>
  </si>
  <si>
    <t>CASP-like protein 1</t>
  </si>
  <si>
    <t>Zm00001d045064_P001</t>
  </si>
  <si>
    <t>Zm00001d027921_P003</t>
  </si>
  <si>
    <t>Protein DETOXIFICATION 12</t>
  </si>
  <si>
    <t>Zm00001d003188_P001</t>
  </si>
  <si>
    <t>Endochitinase EP3</t>
  </si>
  <si>
    <t>Zm00001d043309_P006</t>
  </si>
  <si>
    <t>Glycosyl hydrolase family protein</t>
  </si>
  <si>
    <t>Zm00001d046508_P001</t>
  </si>
  <si>
    <t>phospholipase D5 GN= pld5</t>
  </si>
  <si>
    <t>Zm00001d052977_P001</t>
  </si>
  <si>
    <t>Zm00001d009482_P005</t>
  </si>
  <si>
    <t>Zm00001d001939_P003</t>
  </si>
  <si>
    <t>Cell division protein FtsZ homolog 1 chloroplastic</t>
  </si>
  <si>
    <t>Zm00001d033217_P004</t>
  </si>
  <si>
    <t>Zm00001d017961_P003</t>
  </si>
  <si>
    <t>Microtubule-associated protein 70-1</t>
  </si>
  <si>
    <t>Zm00001d046810_P005</t>
  </si>
  <si>
    <t>Transcription initiation factor TFIID subunit 5</t>
  </si>
  <si>
    <t>Zm00001d004138_P002</t>
  </si>
  <si>
    <t>Heavy metal-associated isoprenylated plant protein 27</t>
  </si>
  <si>
    <t>Zm00001d026370_P002</t>
  </si>
  <si>
    <t>Leucoanthocyanidin reductase</t>
  </si>
  <si>
    <t>Zm00001d038400_P001</t>
  </si>
  <si>
    <t>Putative nucleoside phosphatase GDA1/CD39 family protein</t>
  </si>
  <si>
    <t>Zm00001d003087_P003</t>
  </si>
  <si>
    <t>CLIP-associated protein</t>
  </si>
  <si>
    <t>Zm00001d013329_P001</t>
  </si>
  <si>
    <t>Zm00001d030357_P002</t>
  </si>
  <si>
    <t>Ubiquitin carboxyl-terminal hydrolase 10</t>
  </si>
  <si>
    <t>Zm00001d017030_P001</t>
  </si>
  <si>
    <t>Protein FLUORESCENT IN BLUE LIGHT chloroplastic</t>
  </si>
  <si>
    <t>Zm00001d009387_P001</t>
  </si>
  <si>
    <t>Zm00001d031817_P005</t>
  </si>
  <si>
    <t>PWWP domain protein</t>
  </si>
  <si>
    <t>Zm00001d016640_P004</t>
  </si>
  <si>
    <t>Zm00001d002650_P062</t>
  </si>
  <si>
    <t>argonaute1c Ortholog of Arabidopsis ago1 GN= ago1c</t>
  </si>
  <si>
    <t>Zm00001d025827_P001</t>
  </si>
  <si>
    <t>triglyceride lipases GN=triglyceride lipases</t>
  </si>
  <si>
    <t>Zm00001d026212_P002</t>
  </si>
  <si>
    <t>Protein AE7</t>
  </si>
  <si>
    <t>Zm00001d036933_P001</t>
  </si>
  <si>
    <t>Aldehyde dehydrogenase family 2 member C4</t>
  </si>
  <si>
    <t>Zm00001d032114_P003</t>
  </si>
  <si>
    <t>Zm00001d041578_P001</t>
  </si>
  <si>
    <t>Zm00001d003911_P007</t>
  </si>
  <si>
    <t>Protein AUXIN SIGNALING F-BOX 3</t>
  </si>
  <si>
    <t>Zm00001d045565_P001</t>
  </si>
  <si>
    <t>Zm00001d027527_P002</t>
  </si>
  <si>
    <t>40S ribosomal protein Sa-1</t>
  </si>
  <si>
    <t>Zm00001d049881_P001</t>
  </si>
  <si>
    <t>Peroxisomal membrane protein PMP22</t>
  </si>
  <si>
    <t>Zm00001d053741_P004</t>
  </si>
  <si>
    <t>Putative autophagy domain family protein</t>
  </si>
  <si>
    <t>Zm00001d040842_P001</t>
  </si>
  <si>
    <t>12-oxo-phytodienoic acid reductase6 Cytoplasmic GN= opr6</t>
  </si>
  <si>
    <t>Zm00001d004033_P001</t>
  </si>
  <si>
    <t xml:space="preserve">Myb-like DNA-binding domain GN=DnaJ domain </t>
  </si>
  <si>
    <t>Zm00001d021931_P001</t>
  </si>
  <si>
    <t>Zm00001d021719_P001</t>
  </si>
  <si>
    <t>Probable proteasome inhibitor</t>
  </si>
  <si>
    <t>Zm00001d030164_P103</t>
  </si>
  <si>
    <t>Zm00001d045620_P001</t>
  </si>
  <si>
    <t>Plastocyanin major isoform chloroplastic</t>
  </si>
  <si>
    <t>Zm00001d019079_P001</t>
  </si>
  <si>
    <t>Zm00001d002580_P008</t>
  </si>
  <si>
    <t>Mechanosensitive ion channel protein 1 mitochondrial</t>
  </si>
  <si>
    <t>Zm00001d009740_P003</t>
  </si>
  <si>
    <t>Zm00001d010413_P010</t>
  </si>
  <si>
    <t>Zm00001d044442_P017</t>
  </si>
  <si>
    <t>Zm00001d013999_P001</t>
  </si>
  <si>
    <t>Zm00001d042008_P001</t>
  </si>
  <si>
    <t>Zm00001d007075_P073</t>
  </si>
  <si>
    <t>Protein transport protein SEC31 homolog B</t>
  </si>
  <si>
    <t>Zm00001d006676_P001</t>
  </si>
  <si>
    <t>5-formyltetrahydrofolate cyclo-ligase mitochondrial</t>
  </si>
  <si>
    <t>Zm00001d003401_P011</t>
  </si>
  <si>
    <t>14-3-3-like protein GF14-6</t>
  </si>
  <si>
    <t>Zm00001d040691_P003</t>
  </si>
  <si>
    <t>Zm00001d046506_P001</t>
  </si>
  <si>
    <t>Serine/threonine-protein phosphatase 2A 65 kDa regulatory subunit A beta isoform</t>
  </si>
  <si>
    <t>Zm00001d014093_P002</t>
  </si>
  <si>
    <t>Zm00001d040429_P016</t>
  </si>
  <si>
    <t>argonaute105 GN= ago105</t>
  </si>
  <si>
    <t>Zm00001d036904_P012</t>
  </si>
  <si>
    <t>elongation factor 1-alpha10 GN= elfa10</t>
  </si>
  <si>
    <t>Zm00001d026263_P002</t>
  </si>
  <si>
    <t>Nuclear pore complex protein NUP88</t>
  </si>
  <si>
    <t>Zm00001d033136_P001</t>
  </si>
  <si>
    <t>photosystem II light harvesting complex gene 2.1</t>
  </si>
  <si>
    <t>Zm00001d030126_P013</t>
  </si>
  <si>
    <t>Zm00001d018034_P001</t>
  </si>
  <si>
    <t>geranylgeranyl hydrogenase1 GN= ggh1</t>
  </si>
  <si>
    <t>Zm00001d029818_P006</t>
  </si>
  <si>
    <t>Zm00001d017964_P001</t>
  </si>
  <si>
    <t>Putative RNA-dependent RNA polymerase</t>
  </si>
  <si>
    <t>Zm00001d014183_P006</t>
  </si>
  <si>
    <t>Zm00001d018517_P002</t>
  </si>
  <si>
    <t>Zm00001d048794_P004</t>
  </si>
  <si>
    <t>Phosphoserine phosphatase chloroplastic</t>
  </si>
  <si>
    <t>Zm00001d046942_P001</t>
  </si>
  <si>
    <t>Fructose-1%2C6-bisphosphatase</t>
  </si>
  <si>
    <t>Zm00001d003434_P001</t>
  </si>
  <si>
    <t>Zm00001d019454_P001</t>
  </si>
  <si>
    <t>PGR5-like protein 1B chloroplastic</t>
  </si>
  <si>
    <t>Zm00001d014912_P019</t>
  </si>
  <si>
    <t>protein disulfide isomerase4 GN= pdi4</t>
  </si>
  <si>
    <t>Zm00001d005450_P009</t>
  </si>
  <si>
    <t>Zm00001d043147_P001</t>
  </si>
  <si>
    <t>Zm00001d014157_P002</t>
  </si>
  <si>
    <t>Flavoprotein wrbA</t>
  </si>
  <si>
    <t>Zm00001d035024_P001</t>
  </si>
  <si>
    <t>Zm00001d047839_P003</t>
  </si>
  <si>
    <t>DUF3527 domain protein</t>
  </si>
  <si>
    <t>Zm00001d006085_P002</t>
  </si>
  <si>
    <t>Zm00001d025178_P003</t>
  </si>
  <si>
    <t>Zm00001d006461_P001</t>
  </si>
  <si>
    <t>Zm00001d047078_P005</t>
  </si>
  <si>
    <t>Zm00001d007610_P003</t>
  </si>
  <si>
    <t>Zm00001d007065_P028</t>
  </si>
  <si>
    <t>Zm00001d045199_P011</t>
  </si>
  <si>
    <t>Zm00001d051033_P006</t>
  </si>
  <si>
    <t>Autophagy-related protein 101</t>
  </si>
  <si>
    <t>Zm00001d040027_P002</t>
  </si>
  <si>
    <t>Zm00001d013389_P021</t>
  </si>
  <si>
    <t>Adenylyl cyclase-associated protein</t>
  </si>
  <si>
    <t>Zm00001d048545_P001</t>
  </si>
  <si>
    <t>Zm00001d035960_P015</t>
  </si>
  <si>
    <t>Zm00001d020390_P001</t>
  </si>
  <si>
    <t>17.4 kDa class III heat shock protein</t>
  </si>
  <si>
    <t>Zm00001d051893_P003</t>
  </si>
  <si>
    <t>Zm00001d046166_P005</t>
  </si>
  <si>
    <t>Zm00001d033223_P006</t>
  </si>
  <si>
    <t>Zm00001d023658_P009</t>
  </si>
  <si>
    <t>Zm00001d046591_P001</t>
  </si>
  <si>
    <t>vacuolar-type H+-pyrophosphatase5 variants affect drought tolerance GN= vpp5</t>
  </si>
  <si>
    <t>Zm00001d008594_P001</t>
  </si>
  <si>
    <t>60S ribosomal protein L26-1</t>
  </si>
  <si>
    <t>Zm00001d040846_P001</t>
  </si>
  <si>
    <t>Zm00001d032587_P009</t>
  </si>
  <si>
    <t>Zm00001d001879_P026</t>
  </si>
  <si>
    <t>Auxin response factor 3</t>
  </si>
  <si>
    <t>Zm00001d037481_P003</t>
  </si>
  <si>
    <t>Zm00001d021596_P004</t>
  </si>
  <si>
    <t>adenosine 5'-phosphosulfate reductase-like1 GN= aprl1</t>
  </si>
  <si>
    <t>Zm00001d033800_P002</t>
  </si>
  <si>
    <t>Zm00001d005238_P001</t>
  </si>
  <si>
    <t>Zm00001d005356_P001</t>
  </si>
  <si>
    <t>Zm00001d026268_P001</t>
  </si>
  <si>
    <t>Zm00001d016736_P001</t>
  </si>
  <si>
    <t>Zm00001d004616_P012</t>
  </si>
  <si>
    <t>Zm00001d002943_P007</t>
  </si>
  <si>
    <t>Zm00001d027319_P002</t>
  </si>
  <si>
    <t>4'-phosphopantetheinyl transferase superfamily</t>
  </si>
  <si>
    <t>Zm00001d017458_P002</t>
  </si>
  <si>
    <t>Methylglutaconyl-CoA hydratase</t>
  </si>
  <si>
    <t>Zm00001d019173_P001</t>
  </si>
  <si>
    <t>Golgin subfamily A member 4</t>
  </si>
  <si>
    <t>Zm00001d025015_P001</t>
  </si>
  <si>
    <t>Zm00001d020549_P015</t>
  </si>
  <si>
    <t>Zm00001d051885_P001</t>
  </si>
  <si>
    <t>ATG8-interacting protein 1</t>
  </si>
  <si>
    <t>Zm00001d007009_P004</t>
  </si>
  <si>
    <t>Zm00001d004956_P001</t>
  </si>
  <si>
    <t>galactono lactone dehydrogenase1 ascorbate biosynthesis, based on orthology to the Arabidopsis gene vtc2. GN= gldh1</t>
  </si>
  <si>
    <t>Zm00001d009339_P003</t>
  </si>
  <si>
    <t>Zm00001d026343_P001</t>
  </si>
  <si>
    <t>60S ribosomal protein L27</t>
  </si>
  <si>
    <t>Zm00001d051286_P009</t>
  </si>
  <si>
    <t>Zm00001d003654_P003</t>
  </si>
  <si>
    <t>protein disulfide isomerase10 GN= pdi10</t>
  </si>
  <si>
    <t>Zm00001d034406_P006</t>
  </si>
  <si>
    <t>Zm00001d052562_P001</t>
  </si>
  <si>
    <t>Basic-leucine zipper (bZIP) transcription factor family protein</t>
  </si>
  <si>
    <t>Zm00001d034139_P001</t>
  </si>
  <si>
    <t>SecY protein transport family protein</t>
  </si>
  <si>
    <t>Zm00001d048551_P004</t>
  </si>
  <si>
    <t>Zm00001d028775_P001</t>
  </si>
  <si>
    <t>Zm00001d047255_P001</t>
  </si>
  <si>
    <t>Zm00001d029359_P001</t>
  </si>
  <si>
    <t>benzoxazinone synthesis10 GN= bx10</t>
  </si>
  <si>
    <t>Zm00001d042536_P001</t>
  </si>
  <si>
    <t>fructokinase1 GN= frk1</t>
  </si>
  <si>
    <t>Zm00001d045956_P021</t>
  </si>
  <si>
    <t>Zm00001d049380_P009</t>
  </si>
  <si>
    <t>Putative aminotransferase class III superfamily protein</t>
  </si>
  <si>
    <t>Zm00001d036301_P022</t>
  </si>
  <si>
    <t>Zm00001d029865_P001</t>
  </si>
  <si>
    <t>Flavin-containing monooxygenase FMO GS-OX5</t>
  </si>
  <si>
    <t>Zm00001d009465_P001</t>
  </si>
  <si>
    <t>Probable beta-14-xylosyltransferase IRX10L</t>
  </si>
  <si>
    <t>Zm00001d047183_P015</t>
  </si>
  <si>
    <t>Probable methyltransferase PMT2</t>
  </si>
  <si>
    <t>Zm00001d034055_P016</t>
  </si>
  <si>
    <t>Zm00001d025924_P001</t>
  </si>
  <si>
    <t>Zm00001d009899_P001</t>
  </si>
  <si>
    <t>Probable pectinesterase/pectinesterase inhibitor 7</t>
  </si>
  <si>
    <t>Zm00001d020402_P001</t>
  </si>
  <si>
    <t>Zm00001d032076_P002</t>
  </si>
  <si>
    <t>Zm00001d052399_P016</t>
  </si>
  <si>
    <t>Long chain acyl-CoA synthetase 8</t>
  </si>
  <si>
    <t>Zm00001d019221_P001</t>
  </si>
  <si>
    <t>Nitrile-specifier protein 1</t>
  </si>
  <si>
    <t>Zm00001d052911_P004</t>
  </si>
  <si>
    <t>RWD domain-containing protein</t>
  </si>
  <si>
    <t>Zm00001d025984_P003</t>
  </si>
  <si>
    <t>glutamic dehydrogenase2 electrophoretic mobility GN= gdh2</t>
  </si>
  <si>
    <t>Zm00001d011877_P005</t>
  </si>
  <si>
    <t>Zm00001d038030_P001</t>
  </si>
  <si>
    <t>SAG20</t>
  </si>
  <si>
    <t>Zm00001d020486_P001</t>
  </si>
  <si>
    <t>Probable CCR4-associated factor 1 homolog 11</t>
  </si>
  <si>
    <t>Zm00001d021698_P001</t>
  </si>
  <si>
    <t>Receptor-like protein kinase RK20-1</t>
  </si>
  <si>
    <t>Zm00001d021579_P007</t>
  </si>
  <si>
    <t>Filament-like plant protein 3</t>
  </si>
  <si>
    <t>Zm00001d040954_P001</t>
  </si>
  <si>
    <t>Zm00001d003621_P017</t>
  </si>
  <si>
    <t>U-box domain-containing protein 33</t>
  </si>
  <si>
    <t>Zm00001d040519_P003</t>
  </si>
  <si>
    <t>Zm00001d038625_P001</t>
  </si>
  <si>
    <t>sulfite reductase1 GN= sir1</t>
  </si>
  <si>
    <t>Zm00001d043165_P001</t>
  </si>
  <si>
    <t>Indole-3-acetate beta-glucosyltransferase</t>
  </si>
  <si>
    <t>Zm00001d047713_P002</t>
  </si>
  <si>
    <t>Eukaryotic translation initiation factor 2 subunit alpha</t>
  </si>
  <si>
    <t>Zm00001d037220_P011</t>
  </si>
  <si>
    <t>HVA22-like protein a</t>
  </si>
  <si>
    <t>Zm00001d031101_P002</t>
  </si>
  <si>
    <t>methyl binding domain106 GN= mbd106</t>
  </si>
  <si>
    <t>Zm00001d052472_P009</t>
  </si>
  <si>
    <t>Zm00001d011099_P013</t>
  </si>
  <si>
    <t>Methionine S-methyltransferase</t>
  </si>
  <si>
    <t>Zm00001d028954_P001</t>
  </si>
  <si>
    <t>Guanylate kinase</t>
  </si>
  <si>
    <t>Zm00001d014316_P001</t>
  </si>
  <si>
    <t>Armadillo/beta-catenin-like repeat family protein</t>
  </si>
  <si>
    <t>Zm00001d052943_P016</t>
  </si>
  <si>
    <t>Zm00001d046277_P027</t>
  </si>
  <si>
    <t>ABC transporter G family member 29</t>
  </si>
  <si>
    <t>Zm00001d048382_P001</t>
  </si>
  <si>
    <t>Zm00001d010887_P008</t>
  </si>
  <si>
    <t>Serine/threonine-protein phosphatase BSL1</t>
  </si>
  <si>
    <t>Zm00001d007207_P005</t>
  </si>
  <si>
    <t>Probable protein phosphatase 2C 5</t>
  </si>
  <si>
    <t>Zm00001d015032_P002</t>
  </si>
  <si>
    <t>Serine/threonine-protein kinase STY46</t>
  </si>
  <si>
    <t>Zm00001d002728_P001</t>
  </si>
  <si>
    <t>Acyl-acyl carrier protein thioesterase ATL3 chloroplastic</t>
  </si>
  <si>
    <t>Zm00001d013542_P004</t>
  </si>
  <si>
    <t>Zm00001d010324_P002</t>
  </si>
  <si>
    <t>Probable manganese-transporting ATPase PDR2</t>
  </si>
  <si>
    <t>Zm00001d019567_P001</t>
  </si>
  <si>
    <t>Zm00001d032170_P001</t>
  </si>
  <si>
    <t>Zm00001d019703_P001</t>
  </si>
  <si>
    <t>Na+/H+ antiporter%2C probable CP0838</t>
  </si>
  <si>
    <t>Zm00001d017555_P008</t>
  </si>
  <si>
    <t>high mobility group box protein2 cDNA and protein sequences correspond GN= hmg2</t>
  </si>
  <si>
    <t>Zm00001d022101_P001</t>
  </si>
  <si>
    <t>Zm00001d027436_P001</t>
  </si>
  <si>
    <t>Zm00001d024573_P001</t>
  </si>
  <si>
    <t>Zm00001d010478_P002</t>
  </si>
  <si>
    <t>Zm00001d009969_P001</t>
  </si>
  <si>
    <t>Zm00001d012503_P003</t>
  </si>
  <si>
    <t>Zm00001d023788_P002</t>
  </si>
  <si>
    <t>Lysine-specific demethylase REF6</t>
  </si>
  <si>
    <t>Zm00001d044208_P002</t>
  </si>
  <si>
    <t>Zm00001d042312_P013</t>
  </si>
  <si>
    <t>histidine kinase2 cytokinin responsive histidine protein kinase GN= hk2</t>
  </si>
  <si>
    <t>Zm00001d022115_P002</t>
  </si>
  <si>
    <t>signal recognition particle-related / SRP-related</t>
  </si>
  <si>
    <t>Zm00001d008209_P001</t>
  </si>
  <si>
    <t>Zm00001d013667_P001</t>
  </si>
  <si>
    <t>Methyl-CpG-binding domain-containing protein 11</t>
  </si>
  <si>
    <t>Zm00001d053539_P001</t>
  </si>
  <si>
    <t>Zm00001d021447_P001</t>
  </si>
  <si>
    <t>Zm00001d050868_P006</t>
  </si>
  <si>
    <t>somatic embryogenesis receptor-like kinase3 a single copy cDNA GN= serk3</t>
  </si>
  <si>
    <t>Zm00001d036951_P001</t>
  </si>
  <si>
    <t>glutathione transferase19 GN= gst19</t>
  </si>
  <si>
    <t>Zm00001d030732_P002</t>
  </si>
  <si>
    <t>Zm00001d009567_P001</t>
  </si>
  <si>
    <t>Fasciclin-like arabinogalactan protein 7</t>
  </si>
  <si>
    <t>Zm00001d014951_P002</t>
  </si>
  <si>
    <t>TMPIT-like protein</t>
  </si>
  <si>
    <t>Zm00001d018399_P003</t>
  </si>
  <si>
    <t>Zm00001d029170_P002</t>
  </si>
  <si>
    <t>Superoxide dismutase [Cu-Zn] 4A</t>
  </si>
  <si>
    <t>Zm00001d012159_P003</t>
  </si>
  <si>
    <t>Zm00001d002373_P013</t>
  </si>
  <si>
    <t>Zm00001d009564_P001</t>
  </si>
  <si>
    <t>Zm00001d024270_P001</t>
  </si>
  <si>
    <t>Zm00001d015101_P002</t>
  </si>
  <si>
    <t>Zm00001d006886_P001</t>
  </si>
  <si>
    <t>Zm00001d023741_P004</t>
  </si>
  <si>
    <t>Alanine--tRNA ligase</t>
  </si>
  <si>
    <t>Zm00001d043217_P001</t>
  </si>
  <si>
    <t>GOS2 homolog endosperm cDNA 5C09H04, similar to rice GOS2 protein GN= gos1</t>
  </si>
  <si>
    <t>Zm00001d003539_P003</t>
  </si>
  <si>
    <t>Zm00001d019898_P001</t>
  </si>
  <si>
    <t>Plastid-specific 30S ribosomal protein 2</t>
  </si>
  <si>
    <t>Zm00001d047697_P002</t>
  </si>
  <si>
    <t>40S ribosomal protein S28</t>
  </si>
  <si>
    <t>Zm00001d012674_P005</t>
  </si>
  <si>
    <t>chorismate mutase1 function largely predicted GN= cmu1</t>
  </si>
  <si>
    <t>Zm00001d053658_P002</t>
  </si>
  <si>
    <t>Zm00001d047030_P093</t>
  </si>
  <si>
    <t xml:space="preserve">TFIIS helical bundle-like domain GN=BAH domain </t>
  </si>
  <si>
    <t>Zm00001d050430_P002</t>
  </si>
  <si>
    <t>Stromal cell-derived factor 2</t>
  </si>
  <si>
    <t>Zm00001d001903_P005</t>
  </si>
  <si>
    <t>Zm00001d054096_P003</t>
  </si>
  <si>
    <t>L-ascorbate peroxidase 2 cytosolic</t>
  </si>
  <si>
    <t>Zm00001d018790_P001</t>
  </si>
  <si>
    <t>Glyoxylate/hydroxypyruvate reductase HPR3</t>
  </si>
  <si>
    <t>Zm00001d034514_P001</t>
  </si>
  <si>
    <t>Germin-like protein subfamily T member 1</t>
  </si>
  <si>
    <t>Zm00001d034727_P006</t>
  </si>
  <si>
    <t>Zm00001d030385_P001</t>
  </si>
  <si>
    <t>Zm00001d028093_P003</t>
  </si>
  <si>
    <t>Calcium-transporting ATPase 2 plasma membrane-type</t>
  </si>
  <si>
    <t>Zm00001d026429_P001</t>
  </si>
  <si>
    <t>3-oxoacyl-synthase III%2C mRNA</t>
  </si>
  <si>
    <t>Zm00001d016855_P007</t>
  </si>
  <si>
    <t>Chloride channel</t>
  </si>
  <si>
    <t>Zm00001d030579_P001</t>
  </si>
  <si>
    <t>Zm00001d032049_P002</t>
  </si>
  <si>
    <t>12-oxo-phytodienoic acid reductase7 peroxisomal GN= opr7</t>
  </si>
  <si>
    <t>Zm00001d049738_P001</t>
  </si>
  <si>
    <t>Transmembrane protein 18</t>
  </si>
  <si>
    <t>Zm00001d022388_P016</t>
  </si>
  <si>
    <t>Ferredoxin-dependent glutamate synthase%2C chloroplastic</t>
  </si>
  <si>
    <t>Zm00001d008249_P005</t>
  </si>
  <si>
    <t>argonaute4a GN= ago4a</t>
  </si>
  <si>
    <t>Zm00001d033187_P003</t>
  </si>
  <si>
    <t>Zm00001d031778_P001</t>
  </si>
  <si>
    <t>Carbonic anhydrase</t>
  </si>
  <si>
    <t>Zm00001d045340_P003</t>
  </si>
  <si>
    <t>Pyridoxal-5'-phosphate-dependent enzyme family protein</t>
  </si>
  <si>
    <t>Zm00001d003611_P025</t>
  </si>
  <si>
    <t>Regulator of nonsense transcripts UPF3</t>
  </si>
  <si>
    <t>Zm00001d010173_P008</t>
  </si>
  <si>
    <t>Polypyrimidine tract-binding protein homolog 3</t>
  </si>
  <si>
    <t>Zm00001d053686_P001</t>
  </si>
  <si>
    <t>Integral membrane HRF1 family protein</t>
  </si>
  <si>
    <t>Zm00001d041069_P001</t>
  </si>
  <si>
    <t>Zm00001d040803_P001</t>
  </si>
  <si>
    <t>Protein RALF-like 33</t>
  </si>
  <si>
    <t>Zm00001d002950_P007</t>
  </si>
  <si>
    <t>Protein CHROMATIN REMODELING 24</t>
  </si>
  <si>
    <t>Zm00001d051333_P001</t>
  </si>
  <si>
    <t>Zm00001d038879_P005</t>
  </si>
  <si>
    <t>Zm00001d011096_P091</t>
  </si>
  <si>
    <t>Zm00001d003147_P001</t>
  </si>
  <si>
    <t>Zm00001d037530_P003</t>
  </si>
  <si>
    <t>Growth inhibition and differentiation-related protein 88-like protein</t>
  </si>
  <si>
    <t>Zm00001d036827_P002</t>
  </si>
  <si>
    <t>Microtubule-associated protein MAP65-1a</t>
  </si>
  <si>
    <t>Zm00001d030555_P001</t>
  </si>
  <si>
    <t>receptor-like protein kinase 1</t>
  </si>
  <si>
    <t>Zm00001d017850_P001</t>
  </si>
  <si>
    <t>60S ribosomal protein L31</t>
  </si>
  <si>
    <t>Zm00001d027711_P002</t>
  </si>
  <si>
    <t>4-coumarate--CoA ligase-like 7</t>
  </si>
  <si>
    <t>Zm00001d030231_P002</t>
  </si>
  <si>
    <t>Zm00001d035052_P001</t>
  </si>
  <si>
    <t>Zm00001d014124_P005</t>
  </si>
  <si>
    <t>Cell division cycle protein 48</t>
  </si>
  <si>
    <t>Zm00001d003066_P004</t>
  </si>
  <si>
    <t>Zm00001d039816_P001</t>
  </si>
  <si>
    <t>Zm00001d048123_P001</t>
  </si>
  <si>
    <t>MFP1 attachment factor1 cDNA GN= maf1</t>
  </si>
  <si>
    <t>Zm00001d047500_P001</t>
  </si>
  <si>
    <t>Zm00001d033750_P004</t>
  </si>
  <si>
    <t>Threonine dehydratase biosynthetic chloroplastic</t>
  </si>
  <si>
    <t>Zm00001d044971_P003</t>
  </si>
  <si>
    <t>Zm00001d005062_P003</t>
  </si>
  <si>
    <t>Zm00001d032442_P008</t>
  </si>
  <si>
    <t>Cytochrome b5 isoform E</t>
  </si>
  <si>
    <t>Zm00001d013892_P007</t>
  </si>
  <si>
    <t>Zm00001d041593_P001</t>
  </si>
  <si>
    <t>ATP-citrate synthase</t>
  </si>
  <si>
    <t>Zm00001d024386_P002</t>
  </si>
  <si>
    <t>xyloglucan endo-transglycosylase/hydrolase1 GN= xth1</t>
  </si>
  <si>
    <t>Zm00001d023635_P001</t>
  </si>
  <si>
    <t>Cystinosin homolog</t>
  </si>
  <si>
    <t>Zm00001d012269_P005</t>
  </si>
  <si>
    <t>Protein LIKE COV 2</t>
  </si>
  <si>
    <t>Zm00001d051498_P001</t>
  </si>
  <si>
    <t>Metal-dependent protein hydrolase</t>
  </si>
  <si>
    <t>Zm00001d043669_P007</t>
  </si>
  <si>
    <t>Zm00001d044916_P006</t>
  </si>
  <si>
    <t>acylaminoacyl-peptidase1 endosperm cDNA 5C09A06, similar to acylaminoacyl-peptidase GN= aap1</t>
  </si>
  <si>
    <t>Zm00001d020642_P001</t>
  </si>
  <si>
    <t>Zm00001d003104_P001</t>
  </si>
  <si>
    <t>Zm00001d002707_P001</t>
  </si>
  <si>
    <t>Zm00001d006166_P004</t>
  </si>
  <si>
    <t>Hydroxymethylglutaryl-CoA synthase</t>
  </si>
  <si>
    <t>Zm00001d048506_P001</t>
  </si>
  <si>
    <t>Mitochondrial import inner membrane translocase subunit TIM23-3</t>
  </si>
  <si>
    <t>Zm00001d042308_P003</t>
  </si>
  <si>
    <t>Zm00001d040720_P001</t>
  </si>
  <si>
    <t>Polyketide cyclase/dehydrase and lipid transport superfamily protein</t>
  </si>
  <si>
    <t>Zm00001d038047_P001</t>
  </si>
  <si>
    <t>Zm00001d011056_P001</t>
  </si>
  <si>
    <t>Phospholipase A1-IIgamma</t>
  </si>
  <si>
    <t>Zm00001d044763_P001</t>
  </si>
  <si>
    <t>Zm00001d037342_P001</t>
  </si>
  <si>
    <t>Putative DUF26 domain family protein</t>
  </si>
  <si>
    <t>Zm00001d017782_P001</t>
  </si>
  <si>
    <t>SANT/MYB protein</t>
  </si>
  <si>
    <t>Zm00001d041511_P004</t>
  </si>
  <si>
    <t>Zm00001d038091_P007</t>
  </si>
  <si>
    <t>Zm00001d016543_P001</t>
  </si>
  <si>
    <t>UPF0548 protein</t>
  </si>
  <si>
    <t>Zm00001d032163_P001</t>
  </si>
  <si>
    <t>Zm00001d014844_P012</t>
  </si>
  <si>
    <t>Zm00001d042108_P001</t>
  </si>
  <si>
    <t>Probable calcium-binding protein CML36</t>
  </si>
  <si>
    <t>Zm00001d029519_P001</t>
  </si>
  <si>
    <t>Cytochrome P450 99A2</t>
  </si>
  <si>
    <t>Zm00001d053855_P001</t>
  </si>
  <si>
    <t>DNA binding protein isoform 1%3B DNA binding protein isoform 2</t>
  </si>
  <si>
    <t>Zm00001d011177_P002</t>
  </si>
  <si>
    <t>Zm00001d045050_P003</t>
  </si>
  <si>
    <t>Zm00001d043912_P001</t>
  </si>
  <si>
    <t>Zm00001d016182_P001</t>
  </si>
  <si>
    <t>Zm00001d039404_P001</t>
  </si>
  <si>
    <t>Syntaxin-41</t>
  </si>
  <si>
    <t>Zm00001d028975_P001</t>
  </si>
  <si>
    <t>protein GN=NB-ARC domain containing protein expressed</t>
  </si>
  <si>
    <t>Zm00001d002475_P001</t>
  </si>
  <si>
    <t>Zm00001d044267_P002</t>
  </si>
  <si>
    <t>Glyoxylate/succinic semialdehyde reductase 2 chloroplastic</t>
  </si>
  <si>
    <t>Zm00001d011213_P003</t>
  </si>
  <si>
    <t>Zm00001d018812_P001</t>
  </si>
  <si>
    <t>Zm00001d052648_P001</t>
  </si>
  <si>
    <t>Putative MADS-box transcription factor family protein</t>
  </si>
  <si>
    <t>Zm00001d026429_P004</t>
  </si>
  <si>
    <t>Zm00001d004438_P009</t>
  </si>
  <si>
    <t>Zm00001d048526_P001</t>
  </si>
  <si>
    <t>Zm00001d053899_P004</t>
  </si>
  <si>
    <t>Rho-related protein from plants2 ROP2 protein interacts with PAN1 to polaize asymmetric cell division GN= rop2</t>
  </si>
  <si>
    <t>Zm00001d044614_P111</t>
  </si>
  <si>
    <t>Zm00001d031412_P007</t>
  </si>
  <si>
    <t>Zm00001d024939_P004</t>
  </si>
  <si>
    <t>Zm00001d019597_P001</t>
  </si>
  <si>
    <t>Zm00001d048163_P001</t>
  </si>
  <si>
    <t>Zm00001d045575_P001</t>
  </si>
  <si>
    <t>Zm00001d042673_P001</t>
  </si>
  <si>
    <t>Zm00001d022025_P001</t>
  </si>
  <si>
    <t>WPP domain-containing protein 2</t>
  </si>
  <si>
    <t>Zm00001d039656_P003</t>
  </si>
  <si>
    <t>Zm00001d047663_P001</t>
  </si>
  <si>
    <t>Zm00001d021512_P001</t>
  </si>
  <si>
    <t>small G protein family protein / RhoGAP family protein</t>
  </si>
  <si>
    <t>Zm00001d046581_P003</t>
  </si>
  <si>
    <t>Isoleucine--tRNA ligase cytoplasmic</t>
  </si>
  <si>
    <t>Zm00001d052536_P002</t>
  </si>
  <si>
    <t>Zm00001d002426_P004</t>
  </si>
  <si>
    <t>Thylakoid lumenal 29 kDa protein chloroplastic</t>
  </si>
  <si>
    <t>Zm00001d030026_P002</t>
  </si>
  <si>
    <t>DnaJ homolog subfamily C GRV2</t>
  </si>
  <si>
    <t>Zm00001d027938_P001</t>
  </si>
  <si>
    <t>UDP-glucuronate:xylan alpha-glucuronosyltransferase 2</t>
  </si>
  <si>
    <t>Zm00001d034245_P011</t>
  </si>
  <si>
    <t>Cytosolic purine 5-nucleotidase</t>
  </si>
  <si>
    <t>Zm00001d033297_P012</t>
  </si>
  <si>
    <t>Protein DA1-related 1</t>
  </si>
  <si>
    <t>Zm00001d051840_P002</t>
  </si>
  <si>
    <t>RNA helicase 2</t>
  </si>
  <si>
    <t>Zm00001d006868_P004</t>
  </si>
  <si>
    <t>Zm00001d050810_P004</t>
  </si>
  <si>
    <t>2-hydroxy-3-oxopropionate reductase</t>
  </si>
  <si>
    <t>Zm00001d024908_P008</t>
  </si>
  <si>
    <t>Arginase 1 mitochondrial</t>
  </si>
  <si>
    <t>Zm00001d045043_P003</t>
  </si>
  <si>
    <t>Probable cinnamyl alcohol dehydrogenase 1</t>
  </si>
  <si>
    <t>Zm00001d035599_P001</t>
  </si>
  <si>
    <t>Protein-tyrosine-phosphatase MKP1</t>
  </si>
  <si>
    <t>Zm00001d048315_P002</t>
  </si>
  <si>
    <t>3-dehydroquinate synthase</t>
  </si>
  <si>
    <t>Zm00001d008369_P006</t>
  </si>
  <si>
    <t>Putative TCP-1/cpn60 chaperonin family protein</t>
  </si>
  <si>
    <t>Zm00001d003271_P001</t>
  </si>
  <si>
    <t>Zm00001d040364_P001</t>
  </si>
  <si>
    <t>Zm00001d034491_P001</t>
  </si>
  <si>
    <t>Thioredoxin</t>
  </si>
  <si>
    <t>Zm00001d051896_P001</t>
  </si>
  <si>
    <t>Zm00001d038885_P003</t>
  </si>
  <si>
    <t>Programmed cell death protein 5</t>
  </si>
  <si>
    <t>Zm00001d017584_P002</t>
  </si>
  <si>
    <t>Lysophospholipid acyltransferase 1</t>
  </si>
  <si>
    <t>Zm00001d011119_P022</t>
  </si>
  <si>
    <t>Zm00001d029499_P002</t>
  </si>
  <si>
    <t>Zm00001d044307_P002</t>
  </si>
  <si>
    <t>integral membrane protein</t>
  </si>
  <si>
    <t>Zm00001d009873_P002</t>
  </si>
  <si>
    <t>Heat shock protein DnaJ with tetratricopeptide repeat</t>
  </si>
  <si>
    <t>Zm00001d037680_P001</t>
  </si>
  <si>
    <t>Vegetative storage protein 2</t>
  </si>
  <si>
    <t>Zm00001d025673_P012</t>
  </si>
  <si>
    <t>Zm00001d047833_P011</t>
  </si>
  <si>
    <t>Serine/threonine-protein kinase ATG1c</t>
  </si>
  <si>
    <t>Zm00001d010869_P001</t>
  </si>
  <si>
    <t>Tudor/PWWP/MBT superfamily protein</t>
  </si>
  <si>
    <t>Zm00001d035889_P014</t>
  </si>
  <si>
    <t>Protein transport protein SEC16B homolog</t>
  </si>
  <si>
    <t>Zm00001d050822_P006</t>
  </si>
  <si>
    <t>CLP protease regulatory subunit CLPX3 mitochondrial</t>
  </si>
  <si>
    <t>Zm00001d017000_P003</t>
  </si>
  <si>
    <t>Zm00001d031891_P022</t>
  </si>
  <si>
    <t>Peptidase M1 family protein</t>
  </si>
  <si>
    <t>Zm00001d051416_P001</t>
  </si>
  <si>
    <t>Heterodimeric geranylgeranyl pyrophosphate synthase small subunit chloroplastic</t>
  </si>
  <si>
    <t>Zm00001d047720_P002</t>
  </si>
  <si>
    <t>NADH dehydrogenase [ubiquinone] 1 alpha subcomplex subunit 8-B</t>
  </si>
  <si>
    <t>Zm00001d019898_P002</t>
  </si>
  <si>
    <t>Zm00001d019944_P002</t>
  </si>
  <si>
    <t>Zm00001d004855_P007</t>
  </si>
  <si>
    <t>Zm00001d045389_P008</t>
  </si>
  <si>
    <t>Zm00001d051589_P005</t>
  </si>
  <si>
    <t>Zm00001d048834_P002</t>
  </si>
  <si>
    <t>DNA-directed RNA polymerases GN=DNA binding</t>
  </si>
  <si>
    <t>Zm00001d019648_P002</t>
  </si>
  <si>
    <t>RNA-binding protein CP31B chloroplastic</t>
  </si>
  <si>
    <t>Zm00001d011013_P001</t>
  </si>
  <si>
    <t>Calcium pump1</t>
  </si>
  <si>
    <t>Zm00001d032496_P001</t>
  </si>
  <si>
    <t>C2H2-like zinc finger protein</t>
  </si>
  <si>
    <t>Zm00001d022554_P002</t>
  </si>
  <si>
    <t>BADH-like protein</t>
  </si>
  <si>
    <t>Zm00001d033204_P001</t>
  </si>
  <si>
    <t>methyl binding domain115 GN= mbd115</t>
  </si>
  <si>
    <t>Zm00001d024298_P001</t>
  </si>
  <si>
    <t>Histone-lysine N-methyltransferase ASHR2</t>
  </si>
  <si>
    <t>Zm00001d010654_P001</t>
  </si>
  <si>
    <t>Probable sugar phosphate/phosphate translocator</t>
  </si>
  <si>
    <t>Zm00001d039038_P001</t>
  </si>
  <si>
    <t>Zm00001d042845_P001</t>
  </si>
  <si>
    <t>Ataxin-3 homolog</t>
  </si>
  <si>
    <t>Zm00001d037546_P032</t>
  </si>
  <si>
    <t>Zm00001d034012_P001</t>
  </si>
  <si>
    <t>Protein NAR1</t>
  </si>
  <si>
    <t>Zm00001d027503_P039</t>
  </si>
  <si>
    <t>Zm00001d010190_P002</t>
  </si>
  <si>
    <t>glutamate-oxaloacetate transaminase5 putative aspartate transaminase GN= got5</t>
  </si>
  <si>
    <t>Zm00001d013504_P001</t>
  </si>
  <si>
    <t>Zm00001d020053_P001</t>
  </si>
  <si>
    <t>Probable protein phosphatase 2C 8</t>
  </si>
  <si>
    <t>Zm00001d011688_P002</t>
  </si>
  <si>
    <t>Zm00001d043900_P019</t>
  </si>
  <si>
    <t>Zm00001d053560_P001</t>
  </si>
  <si>
    <t>early nodulin-related</t>
  </si>
  <si>
    <t>Zm00001d017526_P001</t>
  </si>
  <si>
    <t>Aquaporin PIP1-2</t>
  </si>
  <si>
    <t>Zm00001d030533_P003</t>
  </si>
  <si>
    <t>Pyridoxine/pyridoxamine 5'-phosphate oxidase 1 chloroplastic</t>
  </si>
  <si>
    <t>Zm00001d040034_P001</t>
  </si>
  <si>
    <t>Multicopper oxidase LPR2</t>
  </si>
  <si>
    <t>Zm00001d006708_P001</t>
  </si>
  <si>
    <t>C2 domain containing protein</t>
  </si>
  <si>
    <t>Zm00001d005453_P036</t>
  </si>
  <si>
    <t>heteroglycan glucosidase 1</t>
  </si>
  <si>
    <t>Zm00001d036782_P002</t>
  </si>
  <si>
    <t>Zm00001d025100_P008</t>
  </si>
  <si>
    <t>Zm00001d028438_P005</t>
  </si>
  <si>
    <t>Guanine-nucleotide-exchange protein</t>
  </si>
  <si>
    <t>Zm00001d012473_P001</t>
  </si>
  <si>
    <t>Zm00001d024583_P006</t>
  </si>
  <si>
    <t>RNA polymerase II large subunit family protein</t>
  </si>
  <si>
    <t>Zm00001d010504_P001</t>
  </si>
  <si>
    <t>Zm00001d003356_P002</t>
  </si>
  <si>
    <t>ATFP4</t>
  </si>
  <si>
    <t>Zm00001d049120_P001</t>
  </si>
  <si>
    <t>Zm00001d038262_P001</t>
  </si>
  <si>
    <t>Zm00001d007032_P001</t>
  </si>
  <si>
    <t>Zm00001d007048_P001</t>
  </si>
  <si>
    <t>Zm00001d031253_P001</t>
  </si>
  <si>
    <t>dicarboxylic acid transporter2 plastid transporter, specific to bundle sheath cells (Taniguchi et al 2004) GN= dct2</t>
  </si>
  <si>
    <t>Zm00001d032873_P002</t>
  </si>
  <si>
    <t>Metal ion binding protein</t>
  </si>
  <si>
    <t>Zm00001d018106_P001</t>
  </si>
  <si>
    <t>Zm00001d027743_P012</t>
  </si>
  <si>
    <t>Serine/threonine-protein kinase EDR1</t>
  </si>
  <si>
    <t>Zm00001d011920_P002</t>
  </si>
  <si>
    <t>WD repeat-containing protein domain phosphoinositide-interacting protein 3</t>
  </si>
  <si>
    <t>Zm00001d020344_P001</t>
  </si>
  <si>
    <t>Zm00001d005157_P014</t>
  </si>
  <si>
    <t>Glutamine-dependent NAD(+) synthetase</t>
  </si>
  <si>
    <t>Zm00001d004052_P003</t>
  </si>
  <si>
    <t>60S ribosomal protein L35</t>
  </si>
  <si>
    <t>Zm00001d031942_P004</t>
  </si>
  <si>
    <t>Vesicle-associated membrane protein 727</t>
  </si>
  <si>
    <t>Zm00001d011766_P002</t>
  </si>
  <si>
    <t>Zm00001d024421_P002</t>
  </si>
  <si>
    <t>Zm00001d031705_P003</t>
  </si>
  <si>
    <t>Zm00001d052318_P002</t>
  </si>
  <si>
    <t>Putative DUF231 domain containing family protein</t>
  </si>
  <si>
    <t>Zm00001d051693_P001</t>
  </si>
  <si>
    <t>Zm00001d028786_P003</t>
  </si>
  <si>
    <t>40S ribosomal protein S7</t>
  </si>
  <si>
    <t>Zm00001d011208_P001</t>
  </si>
  <si>
    <t>1-aminocyclopropane-1-carboxylate oxidase 1</t>
  </si>
  <si>
    <t>Zm00001d035579_P006</t>
  </si>
  <si>
    <t>Zm00001d006270_P008</t>
  </si>
  <si>
    <t>Enoyl-CoA hydratase 2 peroxisomal</t>
  </si>
  <si>
    <t>Zm00001d019758_P001</t>
  </si>
  <si>
    <t>chlorophyllase1 encodes a chlorophyllase GN= chph1</t>
  </si>
  <si>
    <t>Zm00001d010556_P009</t>
  </si>
  <si>
    <t>Zm00001d033111_P002</t>
  </si>
  <si>
    <t>Zm00001d006684_P001</t>
  </si>
  <si>
    <t>Transferase%2C transferring glycosyl groups</t>
  </si>
  <si>
    <t>Zm00001d019750_P001</t>
  </si>
  <si>
    <t>Zm00001d052756_P002</t>
  </si>
  <si>
    <t>Zm00001d007043_P005</t>
  </si>
  <si>
    <t>Zm00001d035492_P010</t>
  </si>
  <si>
    <t>Zm00001d045326_P001</t>
  </si>
  <si>
    <t>Zm00001d004071_P001</t>
  </si>
  <si>
    <t>Zm00001d026291_P001</t>
  </si>
  <si>
    <t>DNA methyl transferase2 GN= met2</t>
  </si>
  <si>
    <t>Zm00001d011347_P006</t>
  </si>
  <si>
    <t>Autophagy 7%3B Autophagy-related 7</t>
  </si>
  <si>
    <t>Zm00001d017777_P003</t>
  </si>
  <si>
    <t>Zm00001d026286_P001</t>
  </si>
  <si>
    <t>ribosomal protein S11 cDNA sequenced GN= rps11</t>
  </si>
  <si>
    <t>Zm00001d037497_P004</t>
  </si>
  <si>
    <t>Zm00001d026307_P001</t>
  </si>
  <si>
    <t>DAG protein</t>
  </si>
  <si>
    <t>Zm00001d034797_P004</t>
  </si>
  <si>
    <t>diphthamide synthesis DPH2 family protein</t>
  </si>
  <si>
    <t>Zm00001d007479_P001</t>
  </si>
  <si>
    <t>Zm00001d024291_P007</t>
  </si>
  <si>
    <t>Zm00001d032736_P001</t>
  </si>
  <si>
    <t>Cyanate hydratase</t>
  </si>
  <si>
    <t>Zm00001d006357_P001</t>
  </si>
  <si>
    <t>Protein GRIP</t>
  </si>
  <si>
    <t>Zm00001d027811_P006</t>
  </si>
  <si>
    <t>CCR4-NOT transcription complex subunit 6</t>
  </si>
  <si>
    <t>Zm00001d029044_P003</t>
  </si>
  <si>
    <t>Zm00001d051885_P006</t>
  </si>
  <si>
    <t>Zm00001d012776_P001</t>
  </si>
  <si>
    <t>dehydrin7 GN= dhn7</t>
  </si>
  <si>
    <t>Zm00001d020008_P001</t>
  </si>
  <si>
    <t>Zm00001d016349_P008</t>
  </si>
  <si>
    <t>Zm00001d005179_P001</t>
  </si>
  <si>
    <t>Zm00001d050696_P005</t>
  </si>
  <si>
    <t>Zm00001d033539_P003</t>
  </si>
  <si>
    <t>Gamma-glutamyl peptidase 1</t>
  </si>
  <si>
    <t>Zm00001d021332_P005</t>
  </si>
  <si>
    <t>Peptidyl-prolyl cis-trans isomerase CYP21-4</t>
  </si>
  <si>
    <t>Zm00001d042023_P001</t>
  </si>
  <si>
    <t>Ribosomal protein S10</t>
  </si>
  <si>
    <t>Zm00001d000240_P009</t>
  </si>
  <si>
    <t>Transcription initiation factor IIF beta subunit</t>
  </si>
  <si>
    <t>Zm00001d041632_P007</t>
  </si>
  <si>
    <t>Trafficking protein particle complex II-specific subunit 130 homolog</t>
  </si>
  <si>
    <t>Zm00001d048814_P001</t>
  </si>
  <si>
    <t>Zm00001d048514_P003</t>
  </si>
  <si>
    <t>Zm00001d028546_P025</t>
  </si>
  <si>
    <t>Zm00001d019091_P001</t>
  </si>
  <si>
    <t>Zm00001d039883_P001</t>
  </si>
  <si>
    <t>Zm00001d011336_P008</t>
  </si>
  <si>
    <t>UBP1-associated protein 2C</t>
  </si>
  <si>
    <t>Zm00001d005019_P006</t>
  </si>
  <si>
    <t>Acyl-CoA synthetase long-chain family member 3</t>
  </si>
  <si>
    <t>Zm00001d007594_P001</t>
  </si>
  <si>
    <t>Peptidyl-prolyl cis-trans isomerase CYP23</t>
  </si>
  <si>
    <t>Zm00001d034186_P001</t>
  </si>
  <si>
    <t>allene oxide synthesis3 GN= aos3</t>
  </si>
  <si>
    <t>Zm00001d016551_P002</t>
  </si>
  <si>
    <t>Zm00001d049332_P001</t>
  </si>
  <si>
    <t>Zm00001d011363_P003</t>
  </si>
  <si>
    <t>Zm00001d007075_P052</t>
  </si>
  <si>
    <t>Zm00001d008549_P002</t>
  </si>
  <si>
    <t>Zm00001d013471_P004</t>
  </si>
  <si>
    <t>set domain gene130 GN= sdg130</t>
  </si>
  <si>
    <t>Zm00001d043067_P015</t>
  </si>
  <si>
    <t>Zm00001d013964_P007</t>
  </si>
  <si>
    <t>ALG2-interacting protein X</t>
  </si>
  <si>
    <t>Zm00001d015203_P008</t>
  </si>
  <si>
    <t>Zm00001d024036_P004</t>
  </si>
  <si>
    <t>Zm00001d052276_P003</t>
  </si>
  <si>
    <t>RNA-processing Lsm domain</t>
  </si>
  <si>
    <t>Zm00001d017840_P001</t>
  </si>
  <si>
    <t>Zm00001d010204_P001</t>
  </si>
  <si>
    <t>Zm00001d016519_P001</t>
  </si>
  <si>
    <t>Zm00001d009452_P009</t>
  </si>
  <si>
    <t>Zm00001d048771_P001</t>
  </si>
  <si>
    <t>Zm00001d009591_P010</t>
  </si>
  <si>
    <t>Zm00001d051268_P006</t>
  </si>
  <si>
    <t>Zm00001d030860_P004</t>
  </si>
  <si>
    <t>CSC1-like protein HYP1</t>
  </si>
  <si>
    <t>Zm00001d031490_P003</t>
  </si>
  <si>
    <t>Zm00001d036477_P002</t>
  </si>
  <si>
    <t>Zm00001d039452_P003</t>
  </si>
  <si>
    <t>DEAD-box ATP-dependent RNA helicase 20</t>
  </si>
  <si>
    <t>Zm00001d027333_P021</t>
  </si>
  <si>
    <t>Zm00001d037521_P001</t>
  </si>
  <si>
    <t>Zm00001d016866_P002</t>
  </si>
  <si>
    <t>Cyclic pyranopterin monophosphate synthase mitochondrial</t>
  </si>
  <si>
    <t>Zm00001d046509_P003</t>
  </si>
  <si>
    <t>Zm00001d031627_P001</t>
  </si>
  <si>
    <t>nuclear transport factor1 single copy leaf cDNA csu608, similar to yeast nuclear tranport factor GN= ntf1</t>
  </si>
  <si>
    <t>Zm00001d014569_P002</t>
  </si>
  <si>
    <t>Probable cadmium/zinc-transporting ATPase HMA1 chloroplastic</t>
  </si>
  <si>
    <t>Zm00001d015992_P005</t>
  </si>
  <si>
    <t>Zm00001d050865_P002</t>
  </si>
  <si>
    <t>Zm00001d013927_P001</t>
  </si>
  <si>
    <t>Zm00001d013759_P001</t>
  </si>
  <si>
    <t>Cytochrome P450 71D7</t>
  </si>
  <si>
    <t>Zm00001d043781_P001</t>
  </si>
  <si>
    <t>Probable L-type lectin-domain containing receptor kinase VI.1</t>
  </si>
  <si>
    <t>Zm00001d039341_P011</t>
  </si>
  <si>
    <t>ethylene insensitive 2 GN= ein2</t>
  </si>
  <si>
    <t>Zm00001d034460_P008</t>
  </si>
  <si>
    <t>tryptophan synthase A homolog1 Homologous to tryptophan synthase alpha subunit but does occur as part of native tryptophan synthase. Localized in the cytosol (Kriechbaumer et al 2008). Function unknown. GN= tsah1</t>
  </si>
  <si>
    <t>Zm00001d032217_P001</t>
  </si>
  <si>
    <t>Teosinte branched1 protein</t>
  </si>
  <si>
    <t>Zm00001d035981_P001</t>
  </si>
  <si>
    <t>Zm00001d048625_P001</t>
  </si>
  <si>
    <t>Zm00001d001937_P002</t>
  </si>
  <si>
    <t>Zm00001d046467_P001</t>
  </si>
  <si>
    <t>UDP-galactose/UDP-glucose transporter 3</t>
  </si>
  <si>
    <t>Zm00001d034586_P002</t>
  </si>
  <si>
    <t>Nudix hydrolase 16 mitochondrial</t>
  </si>
  <si>
    <t>Zm00001d021494_P001</t>
  </si>
  <si>
    <t>Zm00001d021203_P003</t>
  </si>
  <si>
    <t>Zm00001d045323_P009</t>
  </si>
  <si>
    <t>Profilin homolog5 Deduced amino acid sequence shares 95% identity with PRF4 (aka ZmPRO4) and 79-80% identity with other maize profilins PRF1, PRF2 and PRF3. GN= prf5</t>
  </si>
  <si>
    <t>Zm00001d042104_P001</t>
  </si>
  <si>
    <t>glutathione transferase7 cDNA, functionally expressed in E. coli GN= gst7</t>
  </si>
  <si>
    <t>Zm00001d018734_P001</t>
  </si>
  <si>
    <t>Pathogenesis-related protein 1</t>
  </si>
  <si>
    <t>Zm00001d047256_P008</t>
  </si>
  <si>
    <t>Zm00001d041032_P001</t>
  </si>
  <si>
    <t>DNA-(apurinic or apyrimidinic site) lyase chloroplastic</t>
  </si>
  <si>
    <t>Zm00001d013310_P001</t>
  </si>
  <si>
    <t>Deoxyhypusine synthase</t>
  </si>
  <si>
    <t>Zm00001d034665_P001</t>
  </si>
  <si>
    <t>NAD-dependent epimerase/dehydratase</t>
  </si>
  <si>
    <t>Zm00001d001881_P001</t>
  </si>
  <si>
    <t>Protein DJ-1 homolog D</t>
  </si>
  <si>
    <t>Zm00001d021126_P003</t>
  </si>
  <si>
    <t>Zm00001d009127_P001</t>
  </si>
  <si>
    <t>Zm00001d019579_P009</t>
  </si>
  <si>
    <t>LUC7 N_terminus domain-containing protein</t>
  </si>
  <si>
    <t>Zm00001d004784_P001</t>
  </si>
  <si>
    <t>Zm00001d048055_P001</t>
  </si>
  <si>
    <t>Zm00001d041255_P001</t>
  </si>
  <si>
    <t>translation initiation factor 3 (IF-3) family protein</t>
  </si>
  <si>
    <t>Zm00001d024835_P001</t>
  </si>
  <si>
    <t>Putative thioredoxin superfamily protein</t>
  </si>
  <si>
    <t>Zm00001d022510_P013</t>
  </si>
  <si>
    <t>Zm00001d031489_P005</t>
  </si>
  <si>
    <t>UvrB/uvrC motif family protein</t>
  </si>
  <si>
    <t>Zm00001d036240_P005</t>
  </si>
  <si>
    <t>Zm00001d029561_P010</t>
  </si>
  <si>
    <t>Zm00001d036431_P001</t>
  </si>
  <si>
    <t>Ripening protein</t>
  </si>
  <si>
    <t>Zm00001d002847_P001</t>
  </si>
  <si>
    <t>Zm00001d051836_P001</t>
  </si>
  <si>
    <t>Phospholipase A2-beta</t>
  </si>
  <si>
    <t>Zm00001d052758_P001</t>
  </si>
  <si>
    <t>Zm00001d043117_P003</t>
  </si>
  <si>
    <t>ABSCISIC ACID-INSENSITIVE 5-like protein 2</t>
  </si>
  <si>
    <t>Zm00001d029281_P005</t>
  </si>
  <si>
    <t>Novel plant SNARE 13</t>
  </si>
  <si>
    <t>Zm00001d040805_P015</t>
  </si>
  <si>
    <t>Respiratory burst oxidase homolog protein B</t>
  </si>
  <si>
    <t>Zm00001d049133_P001</t>
  </si>
  <si>
    <t>Zm00001d013185_P001</t>
  </si>
  <si>
    <t>Allene oxide synthase chloroplastic</t>
  </si>
  <si>
    <t>Zm00001d015780_P006</t>
  </si>
  <si>
    <t>Zm00001d028709_P001</t>
  </si>
  <si>
    <t>ascorbate peroxidase homolog3 GN= apx3</t>
  </si>
  <si>
    <t>ZeamMp081</t>
  </si>
  <si>
    <t>Zm00001d004070_P001</t>
  </si>
  <si>
    <t>Zm00001d028309_P001</t>
  </si>
  <si>
    <t>Maf-like protein</t>
  </si>
  <si>
    <t>Zm00001d014887_P005</t>
  </si>
  <si>
    <t>nana plant2 like na1 GN= na2</t>
  </si>
  <si>
    <t>Zm00001d026543_P010</t>
  </si>
  <si>
    <t>Zm00001d014773_P002</t>
  </si>
  <si>
    <t>calcium dependent protein kinase1 sequence and motifs similar to calcium-dependent protein kinases, but CDPK1 has high activity in absence of calcium, and is not activated by calcium (Furumoto 1996). GN= cdpk1</t>
  </si>
  <si>
    <t>Zm00001d040314_P001</t>
  </si>
  <si>
    <t>Zm00001d039010_P001</t>
  </si>
  <si>
    <t>Zm00001d018724_P001</t>
  </si>
  <si>
    <t>Zm00001d007053_P001</t>
  </si>
  <si>
    <t>Got1/Sft2-like vescicle transport protein family</t>
  </si>
  <si>
    <t>Zm00001d038745_P007</t>
  </si>
  <si>
    <t>Zm00001d017709_P001</t>
  </si>
  <si>
    <t>Zm00001d049190_P013</t>
  </si>
  <si>
    <t>minichromosome maintenance7 GN= mcm7</t>
  </si>
  <si>
    <t>Zm00001d007234_P001</t>
  </si>
  <si>
    <t>Zm00001d002358_P001</t>
  </si>
  <si>
    <t>necrotic4 seedling yellow, leaf tips necrotic GN= nec4</t>
  </si>
  <si>
    <t>Zm00001d004396_P036</t>
  </si>
  <si>
    <t>Zm00001d002287_P001</t>
  </si>
  <si>
    <t>LRR receptor-like serine/threonine-protein kinase FLS2</t>
  </si>
  <si>
    <t>Zm00001d050347_P003</t>
  </si>
  <si>
    <t>Zm00001d038334_P001</t>
  </si>
  <si>
    <t>Protein NRT1/ PTR FAMILY 5.10</t>
  </si>
  <si>
    <t>Zm00001d049853_P001</t>
  </si>
  <si>
    <t>HEAT repeat family protein</t>
  </si>
  <si>
    <t>Zm00001d003191_P001</t>
  </si>
  <si>
    <t>Zm00001d034183_P003</t>
  </si>
  <si>
    <t>clast3-related</t>
  </si>
  <si>
    <t>Zm00001d042490_P004</t>
  </si>
  <si>
    <t>Zm00001d025234_P001</t>
  </si>
  <si>
    <t>Probable DNA primase large subunit</t>
  </si>
  <si>
    <t>Zm00001d033294_P009</t>
  </si>
  <si>
    <t>IND1(iron-sulfur protein required for NADH dehydrogenase)-like</t>
  </si>
  <si>
    <t>Zm00001d047666_P011</t>
  </si>
  <si>
    <t>glycerol-3-phosphate acyltransferase 9</t>
  </si>
  <si>
    <t>Zm00001d015248_P010</t>
  </si>
  <si>
    <t>Splicing factor 3B subunit 1</t>
  </si>
  <si>
    <t>Zm00001d020004_P005</t>
  </si>
  <si>
    <t>plastid phosphate/phosphoenolpyruvate translocator2 GN= ppt2</t>
  </si>
  <si>
    <t>Zm00001d051535_P002</t>
  </si>
  <si>
    <t>Zm00001d014249_P001</t>
  </si>
  <si>
    <t>Zm00001d042367_P002</t>
  </si>
  <si>
    <t>Selenium-binding protein 3</t>
  </si>
  <si>
    <t>Zm00001d045566_P003</t>
  </si>
  <si>
    <t>Cell division control protein 48 homolog C</t>
  </si>
  <si>
    <t>Zm00001d047566_P014</t>
  </si>
  <si>
    <t>Zm00001d021393_P001</t>
  </si>
  <si>
    <t>Cytochrome b561 DM13 and DOMON domain-containing protein</t>
  </si>
  <si>
    <t>Zm00001d044043_P001</t>
  </si>
  <si>
    <t>Zm00001d045482_P017</t>
  </si>
  <si>
    <t>Zm00001d014564_P001</t>
  </si>
  <si>
    <t>Oxygen-evolving enhancer protein 1-1 chloroplastic</t>
  </si>
  <si>
    <t>Zm00001d031852_P001</t>
  </si>
  <si>
    <t>Mitochondrial import receptor subunit TOM22</t>
  </si>
  <si>
    <t>Zm00001d036540_P004</t>
  </si>
  <si>
    <t>mRNA-decapping enzyme subunit 2</t>
  </si>
  <si>
    <t>Zm00001d027683_P001</t>
  </si>
  <si>
    <t>Zm00001d048924_P001</t>
  </si>
  <si>
    <t>Zm00001d048095_P028</t>
  </si>
  <si>
    <t>Zm00001d050993_P001</t>
  </si>
  <si>
    <t>Cytosolic Fe-S cluster assembly factor NBP35</t>
  </si>
  <si>
    <t>Zm00001d016512_P001</t>
  </si>
  <si>
    <t>Peptidyl-prolyl cis-trans isomerase FKBP65</t>
  </si>
  <si>
    <t>Zm00001d033480_P002</t>
  </si>
  <si>
    <t>5-methyltetrahydropteroyltriglutamate--homocysteine methyltransferase</t>
  </si>
  <si>
    <t>Zm00001d052473_P003</t>
  </si>
  <si>
    <t>Zm00001d037291_P003</t>
  </si>
  <si>
    <t>Zm00001d044102_P006</t>
  </si>
  <si>
    <t>Zm00001d008898_P001</t>
  </si>
  <si>
    <t>Peroxidase 68</t>
  </si>
  <si>
    <t>Zm00001d047472_P005</t>
  </si>
  <si>
    <t>Zm00001d021764_P007</t>
  </si>
  <si>
    <t>Zm00001d013607_P004</t>
  </si>
  <si>
    <t>Zm00001d011036_P001</t>
  </si>
  <si>
    <t>Legumin-like protein%3B Putative rmlC-like cupins superfamily protein</t>
  </si>
  <si>
    <t>Zm00001d034017_P002</t>
  </si>
  <si>
    <t>Exhydrolase II</t>
  </si>
  <si>
    <t>Zm00001d034547_P001</t>
  </si>
  <si>
    <t>Zm00001d035595_P004</t>
  </si>
  <si>
    <t>dehydroascorbate reductase like3 GN= dhar3</t>
  </si>
  <si>
    <t>Zm00001d007446_P006</t>
  </si>
  <si>
    <t>Zm00001d048507_P006</t>
  </si>
  <si>
    <t>Major Facilitator family protein%3B Major Facilitator superfamily protein</t>
  </si>
  <si>
    <t>Zm00001d043971_P001</t>
  </si>
  <si>
    <t>Iron-sulfur cluster assembly protein 1</t>
  </si>
  <si>
    <t>Zm00001d025859_P001</t>
  </si>
  <si>
    <t>MazG nucleotide pyrophosphohydrolase domain protein</t>
  </si>
  <si>
    <t>Zm00001d043845_P023</t>
  </si>
  <si>
    <t>Glutamate synthase 1 [NADH] chloroplastic</t>
  </si>
  <si>
    <t>Zm00001d052801_P001</t>
  </si>
  <si>
    <t>Copper-transporting ATPase PAA1 chloroplastic</t>
  </si>
  <si>
    <t>Zm00001d046342_P001</t>
  </si>
  <si>
    <t>kaurene oxidase2 GN= ko2</t>
  </si>
  <si>
    <t>Zm00001d003878_P002</t>
  </si>
  <si>
    <t>Zm00001d046539_P003</t>
  </si>
  <si>
    <t>Zm00001d050490_P001</t>
  </si>
  <si>
    <t>Zm00001d049560_P001</t>
  </si>
  <si>
    <t>Aldolase superfamily protein</t>
  </si>
  <si>
    <t>Zm00001d025690_P003</t>
  </si>
  <si>
    <t>Zm00001d053211_P003</t>
  </si>
  <si>
    <t>ER lumen protein retaining receptor family protein</t>
  </si>
  <si>
    <t>Zm00001d034602_P001</t>
  </si>
  <si>
    <t>brown midrib2 brown pigmentation in the leaf midrib and tissues accumulate reduced levels of lignin GN= bm2</t>
  </si>
  <si>
    <t>Zm00001d006836_P003</t>
  </si>
  <si>
    <t>Zm00001d037352_P003</t>
  </si>
  <si>
    <t>THO complex subunit 4C</t>
  </si>
  <si>
    <t>Zm00001d025249_P001</t>
  </si>
  <si>
    <t>hydrolases GN=catalytics</t>
  </si>
  <si>
    <t>Zm00001d030026_P027</t>
  </si>
  <si>
    <t>Zm00001d033704_P006</t>
  </si>
  <si>
    <t>DEAD-box ATP-dependent RNA helicase 21</t>
  </si>
  <si>
    <t>Zm00001d050121_P001</t>
  </si>
  <si>
    <t>Zm00001d015361_P001</t>
  </si>
  <si>
    <t>Zm00001d018525_P001</t>
  </si>
  <si>
    <t>Plant intracellular Ras-group-related LRR protein 9</t>
  </si>
  <si>
    <t>Zm00001d005507_P021</t>
  </si>
  <si>
    <t>Zm00001d017117_P001</t>
  </si>
  <si>
    <t>Zm00001d020178_P002</t>
  </si>
  <si>
    <t>Zm00001d039165_P038</t>
  </si>
  <si>
    <t>Zm00001d012086_P011</t>
  </si>
  <si>
    <t>Dolichyl-diphosphooligosaccharide--protein glycosyltransferase subunit 2</t>
  </si>
  <si>
    <t>Zm00001d024946_P001</t>
  </si>
  <si>
    <t>flavone synthase typeII1 Encodes a flavone synthase that is of the oxygen- and NADPH-dependent cytochrome P450 membrane-bound monooxygenase class GN= fnsii1</t>
  </si>
  <si>
    <t>Zm00001d039354_P001</t>
  </si>
  <si>
    <t>Zm00001d049042_P001</t>
  </si>
  <si>
    <t>Methylthioribose-1-phosphate isomerase</t>
  </si>
  <si>
    <t>Zm00001d022445_P002</t>
  </si>
  <si>
    <t>Alpha-galactosidase 3</t>
  </si>
  <si>
    <t>Zm00001d029416_P005</t>
  </si>
  <si>
    <t>Probable acetyl-CoA acetyltransferase cytosolic 2</t>
  </si>
  <si>
    <t>Zm00001d018562_P007</t>
  </si>
  <si>
    <t>Zm00001d030080_P002</t>
  </si>
  <si>
    <t>NADH dehydrogenase [ubiquinone] 1 beta subcomplex subunit 10-A</t>
  </si>
  <si>
    <t>Zm00001d018036_P003</t>
  </si>
  <si>
    <t>Zm00001d032229_P004</t>
  </si>
  <si>
    <t>Zm00001d042596_P004</t>
  </si>
  <si>
    <t>Zm00001d034858_P005</t>
  </si>
  <si>
    <t>Inactive protein FRIGIDA</t>
  </si>
  <si>
    <t>Zm00001d052556_P001</t>
  </si>
  <si>
    <t>Zm00001d031128_P004</t>
  </si>
  <si>
    <t>Zm00001d033619_P001</t>
  </si>
  <si>
    <t>Adenylosuccinate synthetase%2C chloroplastic</t>
  </si>
  <si>
    <t>Zm00001d049888_P003</t>
  </si>
  <si>
    <t>thiaminase1 GN= tena1</t>
  </si>
  <si>
    <t>Zm00001d010120_P007</t>
  </si>
  <si>
    <t>Zm00001d037775_P004</t>
  </si>
  <si>
    <t>Zm00001d022489_P003</t>
  </si>
  <si>
    <t>Zm00001d038104_P027</t>
  </si>
  <si>
    <t>Zm00001d043601_P002</t>
  </si>
  <si>
    <t>NADP-dependent malic enzyme6 GN= me6</t>
  </si>
  <si>
    <t>Zm00001d053107_P002</t>
  </si>
  <si>
    <t>Zm00001d010994_P001</t>
  </si>
  <si>
    <t>Structural constituent of ribosome</t>
  </si>
  <si>
    <t>Zm00001d017275_P001</t>
  </si>
  <si>
    <t>phenylalanine ammonia lyase9 GN= pal9</t>
  </si>
  <si>
    <t>Zm00001d028575_P001</t>
  </si>
  <si>
    <t>Â  GN= AY110052</t>
  </si>
  <si>
    <t>Zm00001d018370_P002</t>
  </si>
  <si>
    <t>Zm00001d007058_P012</t>
  </si>
  <si>
    <t>Protein Mo25</t>
  </si>
  <si>
    <t>Zm00001d007189_P003</t>
  </si>
  <si>
    <t>Zm00001d036835_P002</t>
  </si>
  <si>
    <t>Zm00001d008354_P006</t>
  </si>
  <si>
    <t>Zinc knuckle (CCHC-type) family protein</t>
  </si>
  <si>
    <t>Zm00001d040470_P015</t>
  </si>
  <si>
    <t>Exonuclease domain-containing protein 1</t>
  </si>
  <si>
    <t>Zm00001d014626_P001</t>
  </si>
  <si>
    <t>Zm00001d042335_P010</t>
  </si>
  <si>
    <t>Zm00001d034740_P002</t>
  </si>
  <si>
    <t>Zm00001d010425_P002</t>
  </si>
  <si>
    <t>Zm00001d019283_P008</t>
  </si>
  <si>
    <t>Calreticulin</t>
  </si>
  <si>
    <t>Zm00001d038594_P003</t>
  </si>
  <si>
    <t>Protein translation factor SUI1 homolog 2</t>
  </si>
  <si>
    <t>Zm00001d009554_P001</t>
  </si>
  <si>
    <t>CMP-KDO synthetase1 author match, gene identification in TIGR contig GN= kds1</t>
  </si>
  <si>
    <t>Zm00001d046583_P002</t>
  </si>
  <si>
    <t>40S ribosomal protein S14</t>
  </si>
  <si>
    <t>Zm00001d013193_P002</t>
  </si>
  <si>
    <t>CCG-binding protein 1</t>
  </si>
  <si>
    <t>Zm00001d028338_P001</t>
  </si>
  <si>
    <t>Zm00001d043462_P010</t>
  </si>
  <si>
    <t>Zm00001d048042_P001</t>
  </si>
  <si>
    <t>Probable anion transporter 3 chloroplastic</t>
  </si>
  <si>
    <t>Zm00001d034520_P003</t>
  </si>
  <si>
    <t>Brain protein 44-like protein</t>
  </si>
  <si>
    <t>Zm00001d005421_P009</t>
  </si>
  <si>
    <t>Aquaporin PIP2-2</t>
  </si>
  <si>
    <t>Zm00001d041216_P001</t>
  </si>
  <si>
    <t>ubiquitin conjugating enzyme6 GN= uce6</t>
  </si>
  <si>
    <t>Zm00001d013444_P001</t>
  </si>
  <si>
    <t>Protein CASP</t>
  </si>
  <si>
    <t>Zm00001d010616_P001</t>
  </si>
  <si>
    <t>Putative WRKY DNA-binding domain superfamily protein</t>
  </si>
  <si>
    <t>Zm00001d017175_P001</t>
  </si>
  <si>
    <t>Zm00001d045784_P002</t>
  </si>
  <si>
    <t>RPM1-interacting protein 4 (RIN4) family protein</t>
  </si>
  <si>
    <t>Zm00001d043752_P001</t>
  </si>
  <si>
    <t>Zm00001d012702_P008</t>
  </si>
  <si>
    <t>Phosphoenolpyruvate carboxylase 3</t>
  </si>
  <si>
    <t>Zm00001d021645_P001</t>
  </si>
  <si>
    <t>Protein LHCP TRANSLOCATION DEFECT</t>
  </si>
  <si>
    <t>Zm00001d048404_P009</t>
  </si>
  <si>
    <t>Probable lysine-specific demethylase ELF6</t>
  </si>
  <si>
    <t>Zm00001d044921_P001</t>
  </si>
  <si>
    <t>Zm00001d033624_P010</t>
  </si>
  <si>
    <t>lipoxygenase4 GN= lox4</t>
  </si>
  <si>
    <t>Zm00001d012996_P003</t>
  </si>
  <si>
    <t>KH domain-containing protein SPIN1</t>
  </si>
  <si>
    <t>Zm00001d038392_P001</t>
  </si>
  <si>
    <t>Zm00001d005306_P002</t>
  </si>
  <si>
    <t>Zm00001d028408_P001</t>
  </si>
  <si>
    <t>heat shock protein26 was umc195 GN= hsp26</t>
  </si>
  <si>
    <t>Zm00001d033370_P006</t>
  </si>
  <si>
    <t>Serine/threonine protein phosphatase 2A 57 kDa regulatory subunit B' beta isoform</t>
  </si>
  <si>
    <t>Zm00001d003381_P001</t>
  </si>
  <si>
    <t>Peroxidase 65</t>
  </si>
  <si>
    <t>Zm00001d041374_P001</t>
  </si>
  <si>
    <t>Zm00001d011252_P004</t>
  </si>
  <si>
    <t>Putative MYB-domain histone H1 family protein</t>
  </si>
  <si>
    <t>Zm00001d041036_P001</t>
  </si>
  <si>
    <t>Zm00001d039994_P001</t>
  </si>
  <si>
    <t>Alpha-xylosidase 1</t>
  </si>
  <si>
    <t>Zm00001d027333_P028</t>
  </si>
  <si>
    <t>Zm00001d034883_P002</t>
  </si>
  <si>
    <t>protein binding GN=nucleotide binding</t>
  </si>
  <si>
    <t>Zm00001d015785_P003</t>
  </si>
  <si>
    <t>Zm00001d005248_P003</t>
  </si>
  <si>
    <t>Zm00001d018135_P002</t>
  </si>
  <si>
    <t>Zm00001d020974_P001</t>
  </si>
  <si>
    <t>Chitinase-like protein 1</t>
  </si>
  <si>
    <t>Zm00001d024203_P002</t>
  </si>
  <si>
    <t>Aspartate carbamoyltransferase chloroplastic</t>
  </si>
  <si>
    <t>Zm00001d026541_P004</t>
  </si>
  <si>
    <t>Zm00001d021804_P002</t>
  </si>
  <si>
    <t>Internal alternative NAD(P)H-ubiquinone oxidoreductase A1 mitochondrial</t>
  </si>
  <si>
    <t>Zm00001d031643_P004</t>
  </si>
  <si>
    <t>Zm00001d016342_P001</t>
  </si>
  <si>
    <t>Zm00001d035169_P002</t>
  </si>
  <si>
    <t>Chloroplast J-like domain 1</t>
  </si>
  <si>
    <t>Zm00001d051060_P004</t>
  </si>
  <si>
    <t>Zm00001d013428_P004</t>
  </si>
  <si>
    <t>phosphoglucomutase2 electrophoretic mobility GN= pgm2</t>
  </si>
  <si>
    <t>Zm00001d031871_P002</t>
  </si>
  <si>
    <t>brachytic2 like br1 GN= br2</t>
  </si>
  <si>
    <t>Zm00001d044434_P001</t>
  </si>
  <si>
    <t>Zm00001d004463_P010</t>
  </si>
  <si>
    <t>Sterol 3-beta-glucosyltransferase UGT80A2</t>
  </si>
  <si>
    <t>Zm00001d010322_P001</t>
  </si>
  <si>
    <t>methyl binding domain101a GN= mbd101a</t>
  </si>
  <si>
    <t>Zm00001d048126_P007</t>
  </si>
  <si>
    <t>Zm00001d028822_P001</t>
  </si>
  <si>
    <t>F-box domain containing protein expressed</t>
  </si>
  <si>
    <t>Zm00001d052050_P002</t>
  </si>
  <si>
    <t>Nudix hydrolase 3</t>
  </si>
  <si>
    <t>Zm00001d028654_P003</t>
  </si>
  <si>
    <t>Trifunctional UDP-glucose 46-dehydratase/UDP-4-keto-6-deoxy-D-glucose 35-epimerase/UDP-4-keto-L-rhamnose-reductase RHM2</t>
  </si>
  <si>
    <t>Zm00001d011477_P001</t>
  </si>
  <si>
    <t>Zm00001d008727_P019</t>
  </si>
  <si>
    <t>Zm00001d048252_P003</t>
  </si>
  <si>
    <t>Zm00001d035434_P002</t>
  </si>
  <si>
    <t>Zm00001d010858_P001</t>
  </si>
  <si>
    <t>Zm00001d003166_P017</t>
  </si>
  <si>
    <t>LETM1-like protein</t>
  </si>
  <si>
    <t>Zm00001d041603_P002</t>
  </si>
  <si>
    <t>Zm00001d018439_P011</t>
  </si>
  <si>
    <t>endoribonucleases</t>
  </si>
  <si>
    <t>Zm00001d009160_P001</t>
  </si>
  <si>
    <t>Zm00001d008215_P001</t>
  </si>
  <si>
    <t>Gamma carbonic anhydrase 1 mitochondrial</t>
  </si>
  <si>
    <t>Zm00001d043144_P001</t>
  </si>
  <si>
    <t>Zm00001d039330_P002</t>
  </si>
  <si>
    <t>Zm00001d006036_P001</t>
  </si>
  <si>
    <t>Heat shock 70 kDa protein 9 mitochondrial</t>
  </si>
  <si>
    <t>Zm00001d048424_P014</t>
  </si>
  <si>
    <t>Zm00001d043462_P008</t>
  </si>
  <si>
    <t>Zm00001d022604_P002</t>
  </si>
  <si>
    <t>Zm00001d045466_P001</t>
  </si>
  <si>
    <t>Zm00001d047292_P001</t>
  </si>
  <si>
    <t>Zm00001d053379_P004</t>
  </si>
  <si>
    <t>Pre-mRNA-splicing factor 3</t>
  </si>
  <si>
    <t>Zm00001d010336_P001</t>
  </si>
  <si>
    <t>Peptide methionine sulfoxide reductase B3</t>
  </si>
  <si>
    <t>Zm00001d019467_P004</t>
  </si>
  <si>
    <t>Zm00001d039387_P002</t>
  </si>
  <si>
    <t>Â  NCBI heme-binding protein 2 alex heme-binding protein 2 precursor GN= csu32a</t>
  </si>
  <si>
    <t>Zm00001d050737_P008</t>
  </si>
  <si>
    <t>Zm00001d022042_P010</t>
  </si>
  <si>
    <t>Eukaryotic translation initiation factor 5A</t>
  </si>
  <si>
    <t>Zm00001d003911_P013</t>
  </si>
  <si>
    <t>Zm00001d012748_P019</t>
  </si>
  <si>
    <t>trehalose-6-phosphate synthase15 GN= trps15</t>
  </si>
  <si>
    <t>Zm00001d009749_P009</t>
  </si>
  <si>
    <t>Zm00001d035046_P001</t>
  </si>
  <si>
    <t>Non-lysosomal glucosylceramidase</t>
  </si>
  <si>
    <t>ZemaCp022</t>
  </si>
  <si>
    <t>Zm00001d044172_P002</t>
  </si>
  <si>
    <t>SGT1 disease resistance protein homolog1 interacts with RACK1 protein involved in disease resistance (Wang et al 2014) GN= srph1</t>
  </si>
  <si>
    <t>Zm00001d001834_P033</t>
  </si>
  <si>
    <t>Zm00001d023376_P002</t>
  </si>
  <si>
    <t>aluminum-induced protein homolog1 leaf cDNA csu359 similar to wheat aluminum-induced protein, GenBank accession L28008 GN= alp1</t>
  </si>
  <si>
    <t>Zm00001d038059_P001</t>
  </si>
  <si>
    <t>Golgi transport complex protein-related</t>
  </si>
  <si>
    <t>Zm00001d000379_P001</t>
  </si>
  <si>
    <t>Zm00001d052264_P003</t>
  </si>
  <si>
    <t>Zm00001d018274_P013</t>
  </si>
  <si>
    <t>Isoleucine--tRNA ligase chloroplastic/mitochondrial</t>
  </si>
  <si>
    <t>Zm00001d042453_P003</t>
  </si>
  <si>
    <t>aldolase1 cytosolic aldolase GN= ald1</t>
  </si>
  <si>
    <t>Zm00001d044979_P007</t>
  </si>
  <si>
    <t>Zm00001d014108_P006</t>
  </si>
  <si>
    <t>ubiquitin conjugating enzyme8 GN= uce8</t>
  </si>
  <si>
    <t>Zm00001d049230_P002</t>
  </si>
  <si>
    <t>SKP1-like protein 1A</t>
  </si>
  <si>
    <t>Zm00001d041119_P005</t>
  </si>
  <si>
    <t>Zm00001d042111_P001</t>
  </si>
  <si>
    <t>tassels replace upper ears1 upper ear branches tassel-like, tillers bear ears GN= tru1</t>
  </si>
  <si>
    <t>Zm00001d031938_P001</t>
  </si>
  <si>
    <t>Probable UDP-N-acetylglucosamine--peptide N-acetylglucosaminyltransferase SPINDLY</t>
  </si>
  <si>
    <t>Zm00001d011756_P003</t>
  </si>
  <si>
    <t>Zm00001d037480_P001</t>
  </si>
  <si>
    <t>Alkaline alpha galactosidase 2</t>
  </si>
  <si>
    <t>Zm00001d025789_P008</t>
  </si>
  <si>
    <t>Zm00001d040061_P001</t>
  </si>
  <si>
    <t>Carboxylic ester hydrolase</t>
  </si>
  <si>
    <t>Zm00001d048503_P001</t>
  </si>
  <si>
    <t>Zm00001d027807_P025</t>
  </si>
  <si>
    <t>Zm00001d046900_P003</t>
  </si>
  <si>
    <t>Grx_C4-glutaredoxin subgroup I</t>
  </si>
  <si>
    <t>Zm00001d050822_P011</t>
  </si>
  <si>
    <t>Zm00001d051870_P001</t>
  </si>
  <si>
    <t>O-methyltransferase family protein</t>
  </si>
  <si>
    <t>Zm00001d015364_P004</t>
  </si>
  <si>
    <t>Cysteine-type peptidase</t>
  </si>
  <si>
    <t>Zm00001d052479_P001</t>
  </si>
  <si>
    <t>Zm00001d034826_P005</t>
  </si>
  <si>
    <t>Zm00001d016276_P002</t>
  </si>
  <si>
    <t>ribosomal protein S24 endosperm cDNA 5C01E10, similar to animal ribosomal protein GN= rps24</t>
  </si>
  <si>
    <t>Zm00001d041186_P001</t>
  </si>
  <si>
    <t>Protein kinase family protein</t>
  </si>
  <si>
    <t>Zm00001d018535_P003</t>
  </si>
  <si>
    <t>brick1 Involved in formation of epidermal cell lobes as well as for properly polarized divisions of stomatal subsidiary mother cells. GN= brk1</t>
  </si>
  <si>
    <t>Zm00001d037232_P001</t>
  </si>
  <si>
    <t>ATP-dependent zinc metalloprotease FTSH 6 chloroplastic</t>
  </si>
  <si>
    <t>Zm00001d042926_P001</t>
  </si>
  <si>
    <t>Zm00001d009738_P001</t>
  </si>
  <si>
    <t>Tubulin gamma-2 chain</t>
  </si>
  <si>
    <t>Zm00001d047306_P006</t>
  </si>
  <si>
    <t>Zm00001d032036_P001</t>
  </si>
  <si>
    <t>Probable carboxylesterase 8</t>
  </si>
  <si>
    <t>Zm00001d045263_P001</t>
  </si>
  <si>
    <t>Ubiquitin-associated/translation elongation factor EF1B protein</t>
  </si>
  <si>
    <t>Zm00001d045967_P004</t>
  </si>
  <si>
    <t>Zm00001d013573_P001</t>
  </si>
  <si>
    <t>Glucan endo-13-beta-glucosidase 7</t>
  </si>
  <si>
    <t>Zm00001d004659_P004</t>
  </si>
  <si>
    <t>Ubiquitin carboxyl-terminal hydrolase 5</t>
  </si>
  <si>
    <t>Zm00001d015251_P001</t>
  </si>
  <si>
    <t>Eukaryotic initiation factor 4A-2</t>
  </si>
  <si>
    <t>Zm00001d002715_P001</t>
  </si>
  <si>
    <t>BEACH domain-containing protein C2</t>
  </si>
  <si>
    <t>Zm00001d029540_P001</t>
  </si>
  <si>
    <t>Zm00001d047373_P007</t>
  </si>
  <si>
    <t>Zm00001d032696_P001</t>
  </si>
  <si>
    <t>Zm00001d018496_P009</t>
  </si>
  <si>
    <t>Pumilio homolog 4</t>
  </si>
  <si>
    <t>Zm00001d005164_P021</t>
  </si>
  <si>
    <t>Calcium-dependent protein kinase 28</t>
  </si>
  <si>
    <t>Zm00001d003632_P003</t>
  </si>
  <si>
    <t>regulator of chromosome condensation2 GN= rcc2</t>
  </si>
  <si>
    <t>Zm00001d020400_P002</t>
  </si>
  <si>
    <t>Zm00001d024413_P001</t>
  </si>
  <si>
    <t>(DL)-glycerol-3-phosphatase 2</t>
  </si>
  <si>
    <t>Zm00001d035812_P006</t>
  </si>
  <si>
    <t>Zm00001d039079_P002</t>
  </si>
  <si>
    <t>isocitrate dehydrogenase2 electrophoretic mobility GN= idh2</t>
  </si>
  <si>
    <t>Zm00001d036949_P009</t>
  </si>
  <si>
    <t>Serine/threonine-protein phosphatase PP2A-5 catalytic subunit</t>
  </si>
  <si>
    <t>Zm00001d038803_P001</t>
  </si>
  <si>
    <t>Nuclear pore complex protein NUP35</t>
  </si>
  <si>
    <t>Zm00001d030045_P001</t>
  </si>
  <si>
    <t>Zm00001d018639_P004</t>
  </si>
  <si>
    <t>Pentatricopeptide repeat-containing protein ELI1 chloroplastic</t>
  </si>
  <si>
    <t>Zm00001d031701_P002</t>
  </si>
  <si>
    <t>Zm00001d033147_P002</t>
  </si>
  <si>
    <t>60S ribosomal protein L24-2</t>
  </si>
  <si>
    <t>Zm00001d040670_P004</t>
  </si>
  <si>
    <t>Lipoamide acyltransferase component of branched-chain alpha-keto acid dehydrogenase complex mitochondrial</t>
  </si>
  <si>
    <t>Zm00001d031705_P001</t>
  </si>
  <si>
    <t>Zm00001d010126_P012</t>
  </si>
  <si>
    <t>Arginyl-tRNA--protein transferase 1</t>
  </si>
  <si>
    <t>Zm00001d041407_P012</t>
  </si>
  <si>
    <t>Pyridoxal kinase</t>
  </si>
  <si>
    <t>Zm00001d023379_P001</t>
  </si>
  <si>
    <t>pyruvate kinase2 GN= pyk2</t>
  </si>
  <si>
    <t>Zm00001d044754_P002</t>
  </si>
  <si>
    <t>Pyrophosphate--fructose 6-phosphate 1-phosphotransferase subunit beta 2</t>
  </si>
  <si>
    <t>Zm00001d002694_P002</t>
  </si>
  <si>
    <t>Branched-chain-amino-acid aminotransferase 3 chloroplastic</t>
  </si>
  <si>
    <t>Zm00001d030557_P001</t>
  </si>
  <si>
    <t>Alanine aminotransferase 2 mitochondrial</t>
  </si>
  <si>
    <t>Zm00001d044845_P001</t>
  </si>
  <si>
    <t>Zm00001d035689_P001</t>
  </si>
  <si>
    <t>cysteine protease5 apoplastic GN= ccp5</t>
  </si>
  <si>
    <t>Zm00001d005756_P011</t>
  </si>
  <si>
    <t>Zm00001d039879_P001</t>
  </si>
  <si>
    <t>Has 318 Blast hits to 317 proteins in 131 species Archae - 0 GN=CONTAINS InterPro DOMAIN/s: Vacuolar import/degradation protein Vid24 (InterPro:IPR018618)</t>
  </si>
  <si>
    <t>Zm00001d005114_P001</t>
  </si>
  <si>
    <t>Cytochrome b-c1 complex subunit 7-2</t>
  </si>
  <si>
    <t>Zm00001d052885_P004</t>
  </si>
  <si>
    <t>Zm00001d051528_P009</t>
  </si>
  <si>
    <t>survival motor neuron protein</t>
  </si>
  <si>
    <t>Zm00001d031799_P001</t>
  </si>
  <si>
    <t>3-beta hydroxysteroid dehydrogenase/isomerase</t>
  </si>
  <si>
    <t>Zm00001d022237_P001</t>
  </si>
  <si>
    <t>RNA binding protein 1 leaf cDNA csu17, similar to RNA binding proteins GN= rnp1</t>
  </si>
  <si>
    <t>Zm00001d050915_P002</t>
  </si>
  <si>
    <t>ypt homolog3 GN= ypt3</t>
  </si>
  <si>
    <t>Zm00001d043548_P001</t>
  </si>
  <si>
    <t>Phenylalanine--tRNA ligase chloroplastic/mitochondrial</t>
  </si>
  <si>
    <t>Zm00001d007934_P001</t>
  </si>
  <si>
    <t>U3 small nucleolar RNA-associated protein 6</t>
  </si>
  <si>
    <t>Zm00001d014033_P005</t>
  </si>
  <si>
    <t>Transportin MOS14</t>
  </si>
  <si>
    <t>Zm00001d040238_P004</t>
  </si>
  <si>
    <t>Zm00001d036351_P024</t>
  </si>
  <si>
    <t>Putative glycosyl transferase family protein</t>
  </si>
  <si>
    <t>Zm00001d040293_P001</t>
  </si>
  <si>
    <t>Zm00001d017100_P001</t>
  </si>
  <si>
    <t>Vacuolar protein sorting-associated protein 20 homolog 2</t>
  </si>
  <si>
    <t>Zm00001d015008_P001</t>
  </si>
  <si>
    <t>Zm00001d037603_P003</t>
  </si>
  <si>
    <t>Zm00001d045972_P001</t>
  </si>
  <si>
    <t>Zm00001d038699_P001</t>
  </si>
  <si>
    <t>Zm00001d020696_P003</t>
  </si>
  <si>
    <t>Asparate aminotransferase</t>
  </si>
  <si>
    <t>Zm00001d018937_P013</t>
  </si>
  <si>
    <t>MMS19 nucleotide excision repair protein homolog</t>
  </si>
  <si>
    <t>Zm00001d042398_P010</t>
  </si>
  <si>
    <t>Zm00001d029899_P001</t>
  </si>
  <si>
    <t>beta expansin2 expressed specifically in the elongating region of maize primary root GN= expb2</t>
  </si>
  <si>
    <t>Zm00001d017522_P011</t>
  </si>
  <si>
    <t>Zm00001d012892_P005</t>
  </si>
  <si>
    <t>Acyl-CoA-binding domain-containing protein 4</t>
  </si>
  <si>
    <t>Zm00001d015406_P001</t>
  </si>
  <si>
    <t>Succinate-semialdehyde dehydrogenase mitochondrial</t>
  </si>
  <si>
    <t>Zm00001d004401_P001</t>
  </si>
  <si>
    <t>Zm00001d018401_P002</t>
  </si>
  <si>
    <t>plastid transcriptionally active 17</t>
  </si>
  <si>
    <t>Zm00001d045153_P002</t>
  </si>
  <si>
    <t>Cystathionine beta-lyase chloroplastic</t>
  </si>
  <si>
    <t>Zm00001d012017_P002</t>
  </si>
  <si>
    <t>Zm00001d006613_P004</t>
  </si>
  <si>
    <t>eukaryotic translation initiation factor 2 gamma subunit</t>
  </si>
  <si>
    <t>Zm00001d010189_P001</t>
  </si>
  <si>
    <t>Zm00001d049965_P001</t>
  </si>
  <si>
    <t>Ribonucleoprotein</t>
  </si>
  <si>
    <t>Zm00001d014204_P001</t>
  </si>
  <si>
    <t>Oxidoreductase</t>
  </si>
  <si>
    <t>Zm00001d047723_P003</t>
  </si>
  <si>
    <t>Zm00001d030256_P006</t>
  </si>
  <si>
    <t>Zm00001d053610_P010</t>
  </si>
  <si>
    <t>Putative ARF GTPase-activating domain family protein isoform 1%3B Putative ARF GTPase-activating domain family protein isoform 2</t>
  </si>
  <si>
    <t>Zm00001d039837_P005</t>
  </si>
  <si>
    <t>Zm00001d041829_P002</t>
  </si>
  <si>
    <t>thiamine synthesis3 enzymatic function confirmed assay of recombinant protein (Rapala-Kozik et al 2007) GN= thi3</t>
  </si>
  <si>
    <t>Zm00001d027345_P001</t>
  </si>
  <si>
    <t>Zm00001d041376_P001</t>
  </si>
  <si>
    <t>Probable transcription factor KAN4</t>
  </si>
  <si>
    <t>Zm00001d020908_P004</t>
  </si>
  <si>
    <t>Zm00001d042640_P002</t>
  </si>
  <si>
    <t>SnRK1-interacting protein 1</t>
  </si>
  <si>
    <t>Zm00001d027957_P006</t>
  </si>
  <si>
    <t>MADS-transcription factor 68 Ortholog of rice MADS47 GN= mads68</t>
  </si>
  <si>
    <t>Zm00001d002139_P002</t>
  </si>
  <si>
    <t>Zm00001d028687_P001</t>
  </si>
  <si>
    <t>calcium pump2 paralog of cap1 GN= cap2</t>
  </si>
  <si>
    <t>Zm00001d009013_P001</t>
  </si>
  <si>
    <t>Putative HLH DNA-binding domain superfamily protein</t>
  </si>
  <si>
    <t>Zm00001d005992_P001</t>
  </si>
  <si>
    <t>Zm00001d051502_P003</t>
  </si>
  <si>
    <t>calcium dependent protein kinase7 unpublished root cDNA sequence GN= cdpk7</t>
  </si>
  <si>
    <t>Zm00001d036583_P002</t>
  </si>
  <si>
    <t>Zm00001d045843_P001</t>
  </si>
  <si>
    <t>Zm00001d003698_P001</t>
  </si>
  <si>
    <t>CBS domain-containing protein CBSCBSPB2</t>
  </si>
  <si>
    <t>Zm00001d029074_P002</t>
  </si>
  <si>
    <t>Zm00001d043335_P007</t>
  </si>
  <si>
    <t>Branched-chain-amino-acid aminotransferase 5 chloroplastic</t>
  </si>
  <si>
    <t>Zm00001d012086_P006</t>
  </si>
  <si>
    <t>Zm00001d002292_P002</t>
  </si>
  <si>
    <t>Zm00001d016284_P001</t>
  </si>
  <si>
    <t>Leucine-rich repeat extensin-like protein 6</t>
  </si>
  <si>
    <t>Zm00001d014882_P007</t>
  </si>
  <si>
    <t>Zm00001d029416_P002</t>
  </si>
  <si>
    <t>Zm00001d052683_P001</t>
  </si>
  <si>
    <t>Zm00001d002770_P022</t>
  </si>
  <si>
    <t>Zm00001d016326_P001</t>
  </si>
  <si>
    <t>Zm00001d032945_P001</t>
  </si>
  <si>
    <t>Zm00001d002024_P004</t>
  </si>
  <si>
    <t>NADPH--cytochrome P450 reductase 2</t>
  </si>
  <si>
    <t>Zm00001d027624_P002</t>
  </si>
  <si>
    <t>Zm00001d018979_P003</t>
  </si>
  <si>
    <t>Zm00001d027387_P001</t>
  </si>
  <si>
    <t>Zm00001d017675_P002</t>
  </si>
  <si>
    <t>AP-2 complex subunit mu</t>
  </si>
  <si>
    <t>Zm00001d044024_P008</t>
  </si>
  <si>
    <t>ustilago maydis induced8 GN= umi8</t>
  </si>
  <si>
    <t>Zm00001d044467_P001</t>
  </si>
  <si>
    <t>Zm00001d048201_P007</t>
  </si>
  <si>
    <t>Inositol-3-phosphate synthase isozyme 1</t>
  </si>
  <si>
    <t>Zm00001d006220_P002</t>
  </si>
  <si>
    <t>Transcription initiation factor IIB-2</t>
  </si>
  <si>
    <t>Zm00001d048707_P001</t>
  </si>
  <si>
    <t>benzoxazinone synthesis8 cytosolic glucosyltransferase GN= bx8</t>
  </si>
  <si>
    <t>Zm00001d008377_P001</t>
  </si>
  <si>
    <t>Zm00001d039750_P005</t>
  </si>
  <si>
    <t>MYB-type transcription factor</t>
  </si>
  <si>
    <t>Zm00001d010920_P003</t>
  </si>
  <si>
    <t>Zm00001d051211_P028</t>
  </si>
  <si>
    <t>Zm00001d045578_P001</t>
  </si>
  <si>
    <t>Zm00001d018555_P001</t>
  </si>
  <si>
    <t>Homoserine kinase</t>
  </si>
  <si>
    <t>Zm00001d018184_P001</t>
  </si>
  <si>
    <t>flavonol synthase1 partially complements the flavonol deficiency of the Arabidopsis fls1 mutant GN= fls1</t>
  </si>
  <si>
    <t>Zm00001d018653_P001</t>
  </si>
  <si>
    <t>Hydrolase/ protein serine/threonine phosphatase</t>
  </si>
  <si>
    <t>Zm00001d004689_P001</t>
  </si>
  <si>
    <t>Zm00001d052988_P015</t>
  </si>
  <si>
    <t>NBS-LRR type disease resistance protein</t>
  </si>
  <si>
    <t>Zm00001d023570_P001</t>
  </si>
  <si>
    <t>Zm00001d037381_P001</t>
  </si>
  <si>
    <t>Zm00001d003614_P001</t>
  </si>
  <si>
    <t>Serine/threonine-protein kinase-like protein CCR4</t>
  </si>
  <si>
    <t>Zm00001d024493_P002</t>
  </si>
  <si>
    <t>Zm00001d023946_P001</t>
  </si>
  <si>
    <t>Putative methyltransferase</t>
  </si>
  <si>
    <t>Zm00001d011845_P001</t>
  </si>
  <si>
    <t>NADPH:quinone oxidoreductase</t>
  </si>
  <si>
    <t>Zm00001d003108_P006</t>
  </si>
  <si>
    <t>Zm00001d014486_P005</t>
  </si>
  <si>
    <t>Phosphosulfolactate synthase-related protein</t>
  </si>
  <si>
    <t>Zm00001d006397_P001</t>
  </si>
  <si>
    <t>Zm00001d042088_P001</t>
  </si>
  <si>
    <t>Uridine 5'-monophosphate synthase</t>
  </si>
  <si>
    <t>Zm00001d048634_P001</t>
  </si>
  <si>
    <t>DIBOA-glucoside dioxygenase BX6</t>
  </si>
  <si>
    <t>Zm00001d039614_P001</t>
  </si>
  <si>
    <t>Syntaxin-32</t>
  </si>
  <si>
    <t>Zm00001d039127_P006</t>
  </si>
  <si>
    <t>root hair specific 17</t>
  </si>
  <si>
    <t>Zm00001d023259_P001</t>
  </si>
  <si>
    <t>Glycoprotein</t>
  </si>
  <si>
    <t>Zm00001d001868_P001</t>
  </si>
  <si>
    <t>Zm00001d028034_P036</t>
  </si>
  <si>
    <t>Zm00001d047034_P003</t>
  </si>
  <si>
    <t>AMMECR1 family</t>
  </si>
  <si>
    <t>Zm00001d029238_P001</t>
  </si>
  <si>
    <t>Peptide methionine sulfoxide reductase B5</t>
  </si>
  <si>
    <t>Zm00001d021061_P001</t>
  </si>
  <si>
    <t>60S ribosomal protein L7a-1</t>
  </si>
  <si>
    <t>Zm00001d013431_P001</t>
  </si>
  <si>
    <t>Ubiquitin-conjugating enzyme E2 variant 1A</t>
  </si>
  <si>
    <t>Zm00001d021467_P002</t>
  </si>
  <si>
    <t>Zm00001d021417_P001</t>
  </si>
  <si>
    <t>Zm00001d032380_P001</t>
  </si>
  <si>
    <t>acclimation of photosynthesis to  environment</t>
  </si>
  <si>
    <t>Zm00001d053425_P001</t>
  </si>
  <si>
    <t>Zm00001d002751_P003</t>
  </si>
  <si>
    <t>Probable isoaspartyl peptidase/L-asparaginase 3</t>
  </si>
  <si>
    <t>Zm00001d036917_P020</t>
  </si>
  <si>
    <t>argonaute10b GN= ago10b</t>
  </si>
  <si>
    <t>Zm00001d033910_P001</t>
  </si>
  <si>
    <t>ADP glucose pyrophosphorylase large subunit leaf1 GN= agpll1</t>
  </si>
  <si>
    <t>Zm00001d017727_P001</t>
  </si>
  <si>
    <t>alternative oxidase1 primers give PCR product closely similar to alternative oxidase in other species GN= aox1</t>
  </si>
  <si>
    <t>Zm00001d051742_P001</t>
  </si>
  <si>
    <t>Zm00001d047191_P007</t>
  </si>
  <si>
    <t>Putative SAP DNA-binding domain family protein isoform 1%3B Putative SAP DNA-binding domain family protein isoform 2</t>
  </si>
  <si>
    <t>Zm00001d018957_P001</t>
  </si>
  <si>
    <t>Zm00001d042961_P001</t>
  </si>
  <si>
    <t>respiratory burst oxidase1 mutant displays defects in root hair initiation and elongation manifested by a reduced density and length of root hairs. GN= rboh1</t>
  </si>
  <si>
    <t>Zm00001d025395_P003</t>
  </si>
  <si>
    <t>Zm00001d054070_P010</t>
  </si>
  <si>
    <t>Putative jumonji-like transcription factor family protein</t>
  </si>
  <si>
    <t>Zm00001d011821_P006</t>
  </si>
  <si>
    <t>Zm00001d045327_P001</t>
  </si>
  <si>
    <t>Zm00001d052354_P005</t>
  </si>
  <si>
    <t>Zm00001d010210_P001</t>
  </si>
  <si>
    <t>potassium channel6 GN= kch6</t>
  </si>
  <si>
    <t>Zm00001d047340_P003</t>
  </si>
  <si>
    <t>Allene oxide cyclase 3 chloroplastic</t>
  </si>
  <si>
    <t>Zm00001d023807_P003</t>
  </si>
  <si>
    <t>MIF4G domain-containing protein / MA3 domain-containing protein</t>
  </si>
  <si>
    <t>Zm00001d047253_P016</t>
  </si>
  <si>
    <t>sucrose synthase1 (was sus2, css1) sucrose synthase-1 (SUS1) of embryo and other tissues, compare sh1 GN= sus1</t>
  </si>
  <si>
    <t>Zm00001d002388_P006</t>
  </si>
  <si>
    <t>Zm00001d012761_P001</t>
  </si>
  <si>
    <t>Zm00001d034776_P008</t>
  </si>
  <si>
    <t>Zm00001d012634_P003</t>
  </si>
  <si>
    <t>Zm00001d050248_P003</t>
  </si>
  <si>
    <t>Zm00001d042050_P001</t>
  </si>
  <si>
    <t>Zm00001d037829_P022</t>
  </si>
  <si>
    <t>Zm00001d028194_P006</t>
  </si>
  <si>
    <t>Probable mitochondrial-processing peptidase subunit beta mitochondrial</t>
  </si>
  <si>
    <t>Zm00001d027701_P005</t>
  </si>
  <si>
    <t>Appr-1-p processing enzyme family protein</t>
  </si>
  <si>
    <t>Zm00001d037240_P004</t>
  </si>
  <si>
    <t>Glutathione S-transferase DHAR3 chloroplastic</t>
  </si>
  <si>
    <t>Zm00001d040686_P001</t>
  </si>
  <si>
    <t>Protein translocase subunit SECA1 chloroplastic</t>
  </si>
  <si>
    <t>Zm00001d038764_P001</t>
  </si>
  <si>
    <t>Zm00001d015504_P004</t>
  </si>
  <si>
    <t>Protein phosphatase 2C isoform gamma</t>
  </si>
  <si>
    <t>Zm00001d014977_P036</t>
  </si>
  <si>
    <t>brahma1 The protein associated with this locus was identified by sequence similarity to the Arabidopsis protein, then copurified from maize with complexes that regulate cellular growth and division.transcription regulatory protein SNF2 putative GN= brm1</t>
  </si>
  <si>
    <t>Zm00001d009950_P006</t>
  </si>
  <si>
    <t>Zm00001d017953_P006</t>
  </si>
  <si>
    <t>Probable peroxygenase 4</t>
  </si>
  <si>
    <t>Zm00001d013301_P008</t>
  </si>
  <si>
    <t>Zm00001d017943_P002</t>
  </si>
  <si>
    <t>Encodes a protein whose expression is responsive to nematode infection.</t>
  </si>
  <si>
    <t>Zm00001d031050_P002</t>
  </si>
  <si>
    <t>Zm00001d029028_P001</t>
  </si>
  <si>
    <t>Calcium-binding protein CML42</t>
  </si>
  <si>
    <t>Zm00001d049405_P001</t>
  </si>
  <si>
    <t>Autophagy 8e%2C mRNA</t>
  </si>
  <si>
    <t>Zm00001d046959_P003</t>
  </si>
  <si>
    <t>Thioredoxin O1 mitochondrial</t>
  </si>
  <si>
    <t>Zm00001d008640_P004</t>
  </si>
  <si>
    <t>Zm00001d048998_P001</t>
  </si>
  <si>
    <t>Chlorophyll a-b binding protein CP26 chloroplastic</t>
  </si>
  <si>
    <t>Zm00001d044390_P001</t>
  </si>
  <si>
    <t>Aspartyl protease family protein 2</t>
  </si>
  <si>
    <t>Zm00001d047053_P010</t>
  </si>
  <si>
    <t>Zm00001d036563_P001</t>
  </si>
  <si>
    <t>SWAP (Suppressor-of-White-APricot)/surp RNA-binding domain-containing protein</t>
  </si>
  <si>
    <t>Zm00001d028543_P001</t>
  </si>
  <si>
    <t>Zm00001d021844_P001</t>
  </si>
  <si>
    <t>Sodium/hydrogen exchanger 2</t>
  </si>
  <si>
    <t>Zm00001d033790_P003</t>
  </si>
  <si>
    <t>Actin-1</t>
  </si>
  <si>
    <t>Zm00001d002711_P001</t>
  </si>
  <si>
    <t>Serine racemase</t>
  </si>
  <si>
    <t>Zm00001d033552_P014</t>
  </si>
  <si>
    <t>Zm00001d001884_P012</t>
  </si>
  <si>
    <t>Zm00001d027442_P001</t>
  </si>
  <si>
    <t>50S ribosomal protein L5</t>
  </si>
  <si>
    <t>Zm00001d007366_P001</t>
  </si>
  <si>
    <t>Zm00001d009084_P001</t>
  </si>
  <si>
    <t>Zm00001d029515_P006</t>
  </si>
  <si>
    <t>ACT domain-containing protein ACR4</t>
  </si>
  <si>
    <t>Zm00001d014187_P012</t>
  </si>
  <si>
    <t>Zm00001d011336_P010</t>
  </si>
  <si>
    <t>Zm00001d023537_P007</t>
  </si>
  <si>
    <t>Chaperone protein dnaJ GFA2 mitochondrial</t>
  </si>
  <si>
    <t>Zm00001d005642_P003</t>
  </si>
  <si>
    <t>Zm00001d015569_P001</t>
  </si>
  <si>
    <t>Vacuolar H+-translocating inorganic pyrophosphatase</t>
  </si>
  <si>
    <t>Zm00001d011245_P002</t>
  </si>
  <si>
    <t>midA</t>
  </si>
  <si>
    <t>Zm00001d025905_P004</t>
  </si>
  <si>
    <t>Zm00001d030527_P002</t>
  </si>
  <si>
    <t>SEC1 family transport protein SLY1</t>
  </si>
  <si>
    <t>Zm00001d042275_P001</t>
  </si>
  <si>
    <t>Phosphatidylinositol transfer protein CSR1</t>
  </si>
  <si>
    <t>Zm00001d031569_P001</t>
  </si>
  <si>
    <t>Peptidyl-prolyl isomerase</t>
  </si>
  <si>
    <t>Zm00001d012954_P002</t>
  </si>
  <si>
    <t>ras-related protein11B2 GN= ras11B2</t>
  </si>
  <si>
    <t>Zm00001d050234_P001</t>
  </si>
  <si>
    <t>Zm00001d049313_P004</t>
  </si>
  <si>
    <t>NOL1/NOP2/sun family protein</t>
  </si>
  <si>
    <t>Zm00001d024665_P001</t>
  </si>
  <si>
    <t>Zm00001d034606_P001</t>
  </si>
  <si>
    <t>Transcription factor IIS protein</t>
  </si>
  <si>
    <t>Zm00001d025132_P001</t>
  </si>
  <si>
    <t>Zm00001d006061_P005</t>
  </si>
  <si>
    <t>Zm00001d031678_P017</t>
  </si>
  <si>
    <t>retinoblastoma family3 GN= rrb3</t>
  </si>
  <si>
    <t>Zm00001d026337_P012</t>
  </si>
  <si>
    <t>Starch synthase IIIb-1</t>
  </si>
  <si>
    <t>Zm00001d041789_P003</t>
  </si>
  <si>
    <t>Zm00001d049892_P001</t>
  </si>
  <si>
    <t>RNase H family protein</t>
  </si>
  <si>
    <t>Zm00001d021584_P007</t>
  </si>
  <si>
    <t>Zm00001d003658_P001</t>
  </si>
  <si>
    <t>Phosphoribosylglycinamide formyltransferase chloroplastic</t>
  </si>
  <si>
    <t>Zm00001d006052_P002</t>
  </si>
  <si>
    <t>Zm00001d005607_P001</t>
  </si>
  <si>
    <t>Zm00001d012647_P001</t>
  </si>
  <si>
    <t>Polyketide cyclase / dehydrase and lipid transport protein</t>
  </si>
  <si>
    <t>Zm00001d012557_P001</t>
  </si>
  <si>
    <t>DNA-directed RNA polymerases II and IV subunit 5A</t>
  </si>
  <si>
    <t>Zm00001d020644_P001</t>
  </si>
  <si>
    <t>Mediator of RNA polymerase II transcription subunit 20a</t>
  </si>
  <si>
    <t>Zm00001d028546_P009</t>
  </si>
  <si>
    <t>Zm00001d027456_P001</t>
  </si>
  <si>
    <t>PBA1 homolog1 somewhat similar to yeast PBA1, a proteosome subunit GN= pba1</t>
  </si>
  <si>
    <t>Zm00001d041701_P002</t>
  </si>
  <si>
    <t>Acyl carrier protein 2 chloroplastic</t>
  </si>
  <si>
    <t>Zm00001d008759_P001</t>
  </si>
  <si>
    <t>Zm00001d049815_P005</t>
  </si>
  <si>
    <t>ribosomal protein L17b GN= rpl17b</t>
  </si>
  <si>
    <t>Zm00001d037377_P025</t>
  </si>
  <si>
    <t>Zm00001d032661_P001</t>
  </si>
  <si>
    <t>Zm00001d015599_P001</t>
  </si>
  <si>
    <t>Cyclase family protein</t>
  </si>
  <si>
    <t>Zm00001d006459_P013</t>
  </si>
  <si>
    <t>Pre-mRNA-splicing factor ATP-dependent RNA helicase DEAH7</t>
  </si>
  <si>
    <t>Zm00001d024588_P001</t>
  </si>
  <si>
    <t>Vesicle-associated protein 1-3</t>
  </si>
  <si>
    <t>Zm00001d006619_P001</t>
  </si>
  <si>
    <t>Zinc finger CCCH domain-containing protein 56</t>
  </si>
  <si>
    <t>Zm00001d053627_P002</t>
  </si>
  <si>
    <t>Zm00001d028344_P001</t>
  </si>
  <si>
    <t>Putative metal tolerance protein C3</t>
  </si>
  <si>
    <t>Zm00001d046488_P001</t>
  </si>
  <si>
    <t>Zm00001d003059_P002</t>
  </si>
  <si>
    <t>Probable low-specificity L-threonine aldolase 1</t>
  </si>
  <si>
    <t>Zm00001d038104_P009</t>
  </si>
  <si>
    <t>Zm00001d032776_P001</t>
  </si>
  <si>
    <t>Zm00001d024470_P004</t>
  </si>
  <si>
    <t>DNA-directed RNA polymerase</t>
  </si>
  <si>
    <t>Zm00001d005675_P003</t>
  </si>
  <si>
    <t>Zm00001d008387_P002</t>
  </si>
  <si>
    <t>ribosomal protein S5 endosperm cDNA 5C06A11 similar to ribosomal protein GN= rps5</t>
  </si>
  <si>
    <t>Zm00001d040462_P004</t>
  </si>
  <si>
    <t>COP9 signalosome complex subunit 2</t>
  </si>
  <si>
    <t>Zm00001d047689_P004</t>
  </si>
  <si>
    <t>zinc finger (MYND type) family protein / programmed cell death 2 C-terminal domain-containing protein</t>
  </si>
  <si>
    <t>Zm00001d014786_P002</t>
  </si>
  <si>
    <t>Zm00001d050336_P002</t>
  </si>
  <si>
    <t>Methylcrotonoyl-CoA carboxylase beta chain mitochondrial</t>
  </si>
  <si>
    <t>Zm00001d003895_P002</t>
  </si>
  <si>
    <t>Serine carboxypeptidase-like 46</t>
  </si>
  <si>
    <t>Zm00001d045534_P006</t>
  </si>
  <si>
    <t>Zm00001d018342_P002</t>
  </si>
  <si>
    <t>trehalose-6-phosphate synthase11 GN= trps11</t>
  </si>
  <si>
    <t>Zm00001d014745_P001</t>
  </si>
  <si>
    <t>late embryogenesis abundant protein</t>
  </si>
  <si>
    <t>Zm00001d012827_P002</t>
  </si>
  <si>
    <t>Zm00001d048445_P006</t>
  </si>
  <si>
    <t>Zm00001d033734_P003</t>
  </si>
  <si>
    <t>Zm00001d023559_P001</t>
  </si>
  <si>
    <t>Zm00001d017946_P029</t>
  </si>
  <si>
    <t>Zm00001d016979_P001</t>
  </si>
  <si>
    <t>prohibitin3 cDNA sequence GN= phb3</t>
  </si>
  <si>
    <t>Zm00001d005105_P005</t>
  </si>
  <si>
    <t>Zm00001d028189_P002</t>
  </si>
  <si>
    <t>Zm00001d046120_P001</t>
  </si>
  <si>
    <t>Zm00001d005674_P001</t>
  </si>
  <si>
    <t>Zm00001d037599_P013</t>
  </si>
  <si>
    <t>Zm00001d033886_P005</t>
  </si>
  <si>
    <t>calcium pump4 paralog of cap1 GN= cap4</t>
  </si>
  <si>
    <t>Zm00001d013935_P002</t>
  </si>
  <si>
    <t>WAPL (Wings apart-like protein regulation of heterochromatin) protein</t>
  </si>
  <si>
    <t>Zm00001d037180_P001</t>
  </si>
  <si>
    <t>Zm00001d029195_P001</t>
  </si>
  <si>
    <t>terpene synthase8 GN= tps8</t>
  </si>
  <si>
    <t>Zm00001d011650_P001</t>
  </si>
  <si>
    <t>Zm00001d051809_P001</t>
  </si>
  <si>
    <t>Nicastrin</t>
  </si>
  <si>
    <t>Zm00001d032573_P001</t>
  </si>
  <si>
    <t>Probable prolyl 4-hydroxylase 3</t>
  </si>
  <si>
    <t>Zm00001d053281_P006</t>
  </si>
  <si>
    <t>nicotianamine aminotransferase1 similar to rice NAAT1 gene likely involved in iron uptake. GN= naat1</t>
  </si>
  <si>
    <t>Zm00001d050191_P002</t>
  </si>
  <si>
    <t>Zm00001d043381_P001</t>
  </si>
  <si>
    <t>40S ribosomal protein S24-1</t>
  </si>
  <si>
    <t>Zm00001d037484_P004</t>
  </si>
  <si>
    <t>Zm00001d047217_P005</t>
  </si>
  <si>
    <t>Zm00001d023340_P001</t>
  </si>
  <si>
    <t>Elongation factor P</t>
  </si>
  <si>
    <t>Zm00001d006607_P063</t>
  </si>
  <si>
    <t>Zm00001d019149_P004</t>
  </si>
  <si>
    <t>cellulose synthase4 cDNA GN= cesa4</t>
  </si>
  <si>
    <t>Zm00001d043459_P005</t>
  </si>
  <si>
    <t>Zm00001d012884_P001</t>
  </si>
  <si>
    <t>Zm00001d045336_P001</t>
  </si>
  <si>
    <t>EXPRESSED IN 23 plant structures GN=LOCATED IN: endoplasmic reticulum plasma membrane</t>
  </si>
  <si>
    <t>Zm00001d036004_P018</t>
  </si>
  <si>
    <t>Zm00001d017962_P004</t>
  </si>
  <si>
    <t>RNA-dependent RNA polymerase 1</t>
  </si>
  <si>
    <t>Zm00001d053374_P001</t>
  </si>
  <si>
    <t>Zm00001d040171_P001</t>
  </si>
  <si>
    <t>Zm00001d027893_P002</t>
  </si>
  <si>
    <t>Zm00001d053894_P004</t>
  </si>
  <si>
    <t>Zm00001d046445_P005</t>
  </si>
  <si>
    <t>Zm00001d047241_P002</t>
  </si>
  <si>
    <t>Zm00001d017168_P002</t>
  </si>
  <si>
    <t>Zm00001d037732_P002</t>
  </si>
  <si>
    <t>60S ribosomal protein L17-2</t>
  </si>
  <si>
    <t>Zm00001d038775_P002</t>
  </si>
  <si>
    <t>Zm00001d013230_P001</t>
  </si>
  <si>
    <t>bentazon resistance1 recessive susceptibility to nicosulfuron (Accent) and mesotrione herbicidesDominant Ben1 resistant, with Ben2 GN= ben1</t>
  </si>
  <si>
    <t>Zm00001d048684_P005</t>
  </si>
  <si>
    <t>Cysteine-rich receptor-like protein kinase 8</t>
  </si>
  <si>
    <t>Zm00001d042634_P001</t>
  </si>
  <si>
    <t>Extradiol ring-cleavage dioxygenase</t>
  </si>
  <si>
    <t>Zm00001d052485_P014</t>
  </si>
  <si>
    <t>Zm00001d038794_P001</t>
  </si>
  <si>
    <t>Pectinesterase</t>
  </si>
  <si>
    <t>Zm00001d041864_P004</t>
  </si>
  <si>
    <t>Zm00001d049563_P003</t>
  </si>
  <si>
    <t>Zm00001d000294_P001</t>
  </si>
  <si>
    <t>O-succinylhomoserine sulfhydrylase</t>
  </si>
  <si>
    <t>Zm00001d028727_P001</t>
  </si>
  <si>
    <t>Zm00001d039566_P001</t>
  </si>
  <si>
    <t>17.5 kDa class II heat shock protein</t>
  </si>
  <si>
    <t>Zm00001d032687_P001</t>
  </si>
  <si>
    <t>Protein Transporter Pam16</t>
  </si>
  <si>
    <t>Zm00001d044425_P001</t>
  </si>
  <si>
    <t>Zm00001d042869_P001</t>
  </si>
  <si>
    <t>Aldose reductase</t>
  </si>
  <si>
    <t>Zm00001d038172_P007</t>
  </si>
  <si>
    <t>Zm00001d027812_P001</t>
  </si>
  <si>
    <t>Zm00001d049540_P001</t>
  </si>
  <si>
    <t>Putative NAC domain transcription factor superfamily protein</t>
  </si>
  <si>
    <t>Zm00001d014280_P003</t>
  </si>
  <si>
    <t>Zm00001d034713_P005</t>
  </si>
  <si>
    <t>Zm00001d013862_P001</t>
  </si>
  <si>
    <t>Zm00001d050187_P001</t>
  </si>
  <si>
    <t>Aspartate carbamoyltransferase 1</t>
  </si>
  <si>
    <t>Zm00001d007038_P003</t>
  </si>
  <si>
    <t>Zm00001d047898_P008</t>
  </si>
  <si>
    <t>Zm00001d031532_P002</t>
  </si>
  <si>
    <t>Zm00001d041927_P001</t>
  </si>
  <si>
    <t>Zm00001d031182_P002</t>
  </si>
  <si>
    <t>Homeobox-transcription factor 84 Locus designated and assigned to a transcription factor family by the GRASSIUS project (Yilmaz et al 2009) , which also provided the mappings to the B73_Reference Genome sequence v2 gene models.NCBIputative POX domain/homeobox DNA-binding domain family protein GN= hb84</t>
  </si>
  <si>
    <t>Zm00001d003214_P012</t>
  </si>
  <si>
    <t>Zm00001d040850_P006</t>
  </si>
  <si>
    <t>Zm00001d024669_P004</t>
  </si>
  <si>
    <t>Zm00001d033346_P001</t>
  </si>
  <si>
    <t>Probable anion transporter 5</t>
  </si>
  <si>
    <t>Zm00001d018614_P003</t>
  </si>
  <si>
    <t>Glutamate receptor 3.4</t>
  </si>
  <si>
    <t>Zm00001d041647_P006</t>
  </si>
  <si>
    <t>Zm00001d049642_P005</t>
  </si>
  <si>
    <t>Zm00001d027726_P007</t>
  </si>
  <si>
    <t>Protein RRP6-like 2</t>
  </si>
  <si>
    <t>Zm00001d011767_P003</t>
  </si>
  <si>
    <t>DnaJ subfamily C member 7</t>
  </si>
  <si>
    <t>Zm00001d047462_P004</t>
  </si>
  <si>
    <t>50S ribosomal protein L6 chloroplastic</t>
  </si>
  <si>
    <t>Zm00001d014761_P009</t>
  </si>
  <si>
    <t>Zm00001d018525_P008</t>
  </si>
  <si>
    <t>Zm00001d029844_P001</t>
  </si>
  <si>
    <t>Zm00001d010698_P001</t>
  </si>
  <si>
    <t>Zm00001d024430_P019</t>
  </si>
  <si>
    <t>Zm00001d018514_P004</t>
  </si>
  <si>
    <t>Zm00001d012787_P004</t>
  </si>
  <si>
    <t>Zm00001d020476_P001</t>
  </si>
  <si>
    <t>Ribonuclease 3-like protein 1</t>
  </si>
  <si>
    <t>Zm00001d011850_P002</t>
  </si>
  <si>
    <t>Zm00001d018389_P001</t>
  </si>
  <si>
    <t>Transmembrane 9 superfamily protein member 2</t>
  </si>
  <si>
    <t>Zm00001d040297_P001</t>
  </si>
  <si>
    <t>Zm00001d038579_P001</t>
  </si>
  <si>
    <t>Phosphoglycerate kinase</t>
  </si>
  <si>
    <t>Zm00001d054008_P005</t>
  </si>
  <si>
    <t>Zm00001d030859_P002</t>
  </si>
  <si>
    <t>Serine hydroxymethyltransferase</t>
  </si>
  <si>
    <t>Zm00001d038522_P001</t>
  </si>
  <si>
    <t>Zm00001d003840_P001</t>
  </si>
  <si>
    <t>Zm00001d007277_P001</t>
  </si>
  <si>
    <t>Brassinosteroid LRR receptor kinase</t>
  </si>
  <si>
    <t>Zm00001d009226_P001</t>
  </si>
  <si>
    <t>Exocyst complex component SEC15B</t>
  </si>
  <si>
    <t>Zm00001d028733_P003</t>
  </si>
  <si>
    <t>ZemaCp008</t>
  </si>
  <si>
    <t>Zm00001d013673_P002</t>
  </si>
  <si>
    <t>Zm00001d016501_P001</t>
  </si>
  <si>
    <t>Spotted leaf protein 11</t>
  </si>
  <si>
    <t>Zm00001d004023_P004</t>
  </si>
  <si>
    <t>Zm00001d022388_P014</t>
  </si>
  <si>
    <t>Zm00001d014090_P002</t>
  </si>
  <si>
    <t>chaperonin 1 cDNA sequence homologous to hsp60 family GN= cpn1</t>
  </si>
  <si>
    <t>Zm00001d025659_P001</t>
  </si>
  <si>
    <t>ATP-dependent 6-phosphofructokinase 2</t>
  </si>
  <si>
    <t>Zm00001d013664_P009</t>
  </si>
  <si>
    <t>Zm00001d036543_P001</t>
  </si>
  <si>
    <t>Probable beta-14-xylosyltransferase IRX14</t>
  </si>
  <si>
    <t>Zm00001d028730_P004</t>
  </si>
  <si>
    <t>Zm00001d042117_P002</t>
  </si>
  <si>
    <t>Zm00001d033511_P002</t>
  </si>
  <si>
    <t>Zm00001d041972_P001</t>
  </si>
  <si>
    <t>Cellulose synthase-like protein G3</t>
  </si>
  <si>
    <t>Zm00001d047869_P010</t>
  </si>
  <si>
    <t>2-methoxy-6-polyprenyl-14-benzoquinol methylase mitochondrial</t>
  </si>
  <si>
    <t>Zm00001d036641_P001</t>
  </si>
  <si>
    <t>math-btb23 GN= mab23</t>
  </si>
  <si>
    <t>Zm00001d032566_P001</t>
  </si>
  <si>
    <t>Zm00001d032597_P034</t>
  </si>
  <si>
    <t>Zm00001d046569_P003</t>
  </si>
  <si>
    <t>Zm00001d011941_P006</t>
  </si>
  <si>
    <t>Zm00001d015856_P020</t>
  </si>
  <si>
    <t>Zm00001d022557_P001</t>
  </si>
  <si>
    <t>nicotianamine synthase5 function inferred from sequence similarity GN= nas5</t>
  </si>
  <si>
    <t>Zm00001d012257_P006</t>
  </si>
  <si>
    <t>Zm00001d038505_P001</t>
  </si>
  <si>
    <t>Zm00001d012820_P002</t>
  </si>
  <si>
    <t>Outer envelope pore protein 24A chloroplastic</t>
  </si>
  <si>
    <t>Zm00001d012336_P001</t>
  </si>
  <si>
    <t>Zm00001d050430_P004</t>
  </si>
  <si>
    <t>Zm00001d021621_P007</t>
  </si>
  <si>
    <t>Zm00001d053513_P001</t>
  </si>
  <si>
    <t>Zm00001d019473_P001</t>
  </si>
  <si>
    <t>60S ribosomal protein L8-3</t>
  </si>
  <si>
    <t>Zm00001d006903_P002</t>
  </si>
  <si>
    <t>peptidases</t>
  </si>
  <si>
    <t>Zm00001d006046_P017</t>
  </si>
  <si>
    <t>Zm00001d007496_P002</t>
  </si>
  <si>
    <t>Zm00001d036366_P001</t>
  </si>
  <si>
    <t>Zm00001d007698_P016</t>
  </si>
  <si>
    <t>Zm00001d001802_P001</t>
  </si>
  <si>
    <t>Zm00001d027505_P001</t>
  </si>
  <si>
    <t>Zm00001d026022_P001</t>
  </si>
  <si>
    <t>Nucleolar complex protein 4</t>
  </si>
  <si>
    <t>Zm00001d038973_P002</t>
  </si>
  <si>
    <t>50S ribosomal protein L21 mitochondrial</t>
  </si>
  <si>
    <t>Zm00001d007904_P032</t>
  </si>
  <si>
    <t>Zm00001d018060_P013</t>
  </si>
  <si>
    <t>Zm00001d013543_P009</t>
  </si>
  <si>
    <t>Zm00001d020707_P001</t>
  </si>
  <si>
    <t>Zm00001d030725_P007</t>
  </si>
  <si>
    <t>Heat shock protein 70</t>
  </si>
  <si>
    <t>Zm00001d007319_P003</t>
  </si>
  <si>
    <t>Zm00001d031640_P001</t>
  </si>
  <si>
    <t>Zm00001d035208_P003</t>
  </si>
  <si>
    <t>Zm00001d025180_P004</t>
  </si>
  <si>
    <t>Zm00001d032699_P033</t>
  </si>
  <si>
    <t>Zm00001d013719_P004</t>
  </si>
  <si>
    <t>Zm00001d031128_P006</t>
  </si>
  <si>
    <t>Zm00001d032815_P018</t>
  </si>
  <si>
    <t>catalytics GN=glutamate-ammonia ligases</t>
  </si>
  <si>
    <t>Zm00001d032852_P001</t>
  </si>
  <si>
    <t>Zm00001d018449_P001</t>
  </si>
  <si>
    <t>Zm00001d047897_P001</t>
  </si>
  <si>
    <t>Protein TOPLESS</t>
  </si>
  <si>
    <t>Zm00001d021763_P001</t>
  </si>
  <si>
    <t>photosystem II subunit29 GN= psb29</t>
  </si>
  <si>
    <t>Zm00001d012590_P001</t>
  </si>
  <si>
    <t>Zm00001d042372_P002</t>
  </si>
  <si>
    <t>Zm00001d046472_P001</t>
  </si>
  <si>
    <t>Zm00001d043854_P004</t>
  </si>
  <si>
    <t>Zm00001d031939_P001</t>
  </si>
  <si>
    <t>Zm00001d036672_P004</t>
  </si>
  <si>
    <t>Clathrin assembly protein</t>
  </si>
  <si>
    <t>Zm00001d014689_P006</t>
  </si>
  <si>
    <t>L-arabinokinase</t>
  </si>
  <si>
    <t>Zm00001d046549_P001</t>
  </si>
  <si>
    <t>110 kDa U5 small nuclear ribonucleoprotein component CLO</t>
  </si>
  <si>
    <t>Zm00001d040509_P001</t>
  </si>
  <si>
    <t>beta tubulin5 cDNA sequence, gene specific probe GN= tub5</t>
  </si>
  <si>
    <t>Zm00001d049127_P001</t>
  </si>
  <si>
    <t>Putative serine/threonine protein phosphatase superfamily protein</t>
  </si>
  <si>
    <t>Zm00001d023919_P001</t>
  </si>
  <si>
    <t>Protein STABILIZED1</t>
  </si>
  <si>
    <t>Zm00001d028981_P002</t>
  </si>
  <si>
    <t>Zm00001d048795_P001</t>
  </si>
  <si>
    <t>SPR1</t>
  </si>
  <si>
    <t>Zm00001d041582_P004</t>
  </si>
  <si>
    <t>Zm00001d043757_P001</t>
  </si>
  <si>
    <t>Nuclear pore complex protein NUP50A</t>
  </si>
  <si>
    <t>Zm00001d022573_P001</t>
  </si>
  <si>
    <t>Zm00001d014608_P003</t>
  </si>
  <si>
    <t>Zm00001d021675_P001</t>
  </si>
  <si>
    <t>Zm00001d044156_P001</t>
  </si>
  <si>
    <t>Zm00001d049676_P002</t>
  </si>
  <si>
    <t>Zm00001d035480_P001</t>
  </si>
  <si>
    <t>Cytochrome P450 78A7</t>
  </si>
  <si>
    <t>Zm00001d039089_P001</t>
  </si>
  <si>
    <t>Zm00001d002325_P002</t>
  </si>
  <si>
    <t>Zm00001d017240_P002</t>
  </si>
  <si>
    <t>Grx_C2.1-glutaredoxin subgroup I</t>
  </si>
  <si>
    <t>Zm00001d026544_P004</t>
  </si>
  <si>
    <t>Zm00001d025010_P021</t>
  </si>
  <si>
    <t>Zm00001d021839_P001</t>
  </si>
  <si>
    <t>Zm00001d029699_P002</t>
  </si>
  <si>
    <t>glutathione transferase42 GN= gst42</t>
  </si>
  <si>
    <t>Zm00001d024540_P001</t>
  </si>
  <si>
    <t>stomatin1 cDNA GN= stm1</t>
  </si>
  <si>
    <t>Zm00001d013951_P001</t>
  </si>
  <si>
    <t>Zm00001d024242_P001</t>
  </si>
  <si>
    <t>V-type proton ATPase subunit D</t>
  </si>
  <si>
    <t>Zm00001d031303_P008</t>
  </si>
  <si>
    <t>Probable galactinol--sucrose galactosyltransferase 1</t>
  </si>
  <si>
    <t>Zm00001d027887_P001</t>
  </si>
  <si>
    <t>Zm00001d001959_P002</t>
  </si>
  <si>
    <t>GTP cyclohydrolase I 1</t>
  </si>
  <si>
    <t>Zm00001d009122_P001</t>
  </si>
  <si>
    <t>Zm00001d022544_P002</t>
  </si>
  <si>
    <t>Zm00001d037677_P001</t>
  </si>
  <si>
    <t>Non-specific lipid-transfer protein 2</t>
  </si>
  <si>
    <t>Zm00001d022244_P001</t>
  </si>
  <si>
    <t>Mitochondrial ribosomal protein L37</t>
  </si>
  <si>
    <t>Zm00001d008977_P008</t>
  </si>
  <si>
    <t>Zm00001d004012_P001</t>
  </si>
  <si>
    <t>Zm00001d053966_P001</t>
  </si>
  <si>
    <t>Zm00001d011417_P001</t>
  </si>
  <si>
    <t>Zm00001d026685_P001</t>
  </si>
  <si>
    <t>GMP synthase [glutamine-hydrolyzing]</t>
  </si>
  <si>
    <t>Zm00001d037191_P002</t>
  </si>
  <si>
    <t>Zm00001d047166_P001</t>
  </si>
  <si>
    <t>Cystathionine gamma-synthase 1 chloroplastic</t>
  </si>
  <si>
    <t>Zm00001d044037_P001</t>
  </si>
  <si>
    <t>Protein trichome birefringence-like 39</t>
  </si>
  <si>
    <t>Zm00001d004667_P011</t>
  </si>
  <si>
    <t>Zm00001d034620_P001</t>
  </si>
  <si>
    <t>Protein trichome birefringence-like 32</t>
  </si>
  <si>
    <t>Zm00001d018060_P009</t>
  </si>
  <si>
    <t>Zm00001d027807_P014</t>
  </si>
  <si>
    <t>Zm00001d017273_P001</t>
  </si>
  <si>
    <t>Zm00001d020794_P001</t>
  </si>
  <si>
    <t>Zm00001d043524_P002</t>
  </si>
  <si>
    <t>Zm00001d005315_P001</t>
  </si>
  <si>
    <t>Zm00001d019950_P001</t>
  </si>
  <si>
    <t>DNA topoisomerase 6 subunit B</t>
  </si>
  <si>
    <t>Zm00001d041204_P003</t>
  </si>
  <si>
    <t>lipoxygenase12 single copy, required for resistance to Fusarium stalk and ear rot GN= lox12</t>
  </si>
  <si>
    <t>Zm00001d000120_P002</t>
  </si>
  <si>
    <t>maize CRY1 homolog2 Homolog to yeast 40S ribosomal protein S14 gene family (cDNA probe) GN=mch2</t>
  </si>
  <si>
    <t>Zm00001d015526_P003</t>
  </si>
  <si>
    <t>Zm00001d013141_P001</t>
  </si>
  <si>
    <t>Zm00001d024525_P002</t>
  </si>
  <si>
    <t>Zm00001d019358_P001</t>
  </si>
  <si>
    <t>Zm00001d039971_P004</t>
  </si>
  <si>
    <t>Zm00001d038136_P002</t>
  </si>
  <si>
    <t>Zm00001d029144_P007</t>
  </si>
  <si>
    <t>Zm00001d019423_P003</t>
  </si>
  <si>
    <t>Zm00001d010586_P001</t>
  </si>
  <si>
    <t>PEBP (phosphatidylethanolamine-binding protein) family protein</t>
  </si>
  <si>
    <t>Zm00001d019518_P001</t>
  </si>
  <si>
    <t>Zm00001d013252_P001</t>
  </si>
  <si>
    <t>60S ribosomal protein L13a-1</t>
  </si>
  <si>
    <t>Zm00001d038290_P007</t>
  </si>
  <si>
    <t>Zm00001d015974_P001</t>
  </si>
  <si>
    <t>Leucine Rich Repeat family protein</t>
  </si>
  <si>
    <t>Zm00001d011298_P002</t>
  </si>
  <si>
    <t>C3HC zinc finger-like</t>
  </si>
  <si>
    <t>Zm00001d033108_P010</t>
  </si>
  <si>
    <t>Lysine--tRNA ligase cytoplasmic</t>
  </si>
  <si>
    <t>Zm00001d012293_P001</t>
  </si>
  <si>
    <t>Probable ferredoxin-4 chloroplastic</t>
  </si>
  <si>
    <t>Zm00001d030010_P001</t>
  </si>
  <si>
    <t>Zm00001d035598_P001</t>
  </si>
  <si>
    <t>Beta-hexosaminidase beta chain</t>
  </si>
  <si>
    <t>Zm00001d035400_P001</t>
  </si>
  <si>
    <t>Zm00001d015714_P004</t>
  </si>
  <si>
    <t>Zm00001d033651_P008</t>
  </si>
  <si>
    <t>Beta-glucosidase</t>
  </si>
  <si>
    <t>Zm00001d054070_P012</t>
  </si>
  <si>
    <t>Zm00001d018004_P001</t>
  </si>
  <si>
    <t>Rho-related protein from plants 1 cDNA sequence GN= rop1</t>
  </si>
  <si>
    <t>Zm00001d019993_P001</t>
  </si>
  <si>
    <t>Zm00001d046905_P001</t>
  </si>
  <si>
    <t>Villin-4</t>
  </si>
  <si>
    <t>Zm00001d023264_P004</t>
  </si>
  <si>
    <t>Aladin</t>
  </si>
  <si>
    <t>Zm00001d017150_P001</t>
  </si>
  <si>
    <t>Eukaryotic translation initiation factor eIF2A family protein</t>
  </si>
  <si>
    <t>Zm00001d039422_P001</t>
  </si>
  <si>
    <t>phosphoribosylaminoimidazole carboxylase family protein / AIR carboxylase family protein</t>
  </si>
  <si>
    <t>Zm00001d003613_P002</t>
  </si>
  <si>
    <t>Zm00001d037100_P107</t>
  </si>
  <si>
    <t>Zm00001d028426_P001</t>
  </si>
  <si>
    <t>Zm00001d017338_P005</t>
  </si>
  <si>
    <t>Proteasome subunit alpha type-2-B</t>
  </si>
  <si>
    <t>Zm00001d031129_P001</t>
  </si>
  <si>
    <t>Zm00001d026118_P022</t>
  </si>
  <si>
    <t>Zm00001d048204_P001</t>
  </si>
  <si>
    <t>NADH-ubiquinone oxidoreductase B16.6 subunit</t>
  </si>
  <si>
    <t>Zm00001d039391_P001</t>
  </si>
  <si>
    <t>Zm00001d043789_P013</t>
  </si>
  <si>
    <t>Zm00001d034575_P001</t>
  </si>
  <si>
    <t>Zm00001d025044_P040</t>
  </si>
  <si>
    <t>Zm00001d008656_P002</t>
  </si>
  <si>
    <t>Transcription initiation factor TFIID subunit 15b</t>
  </si>
  <si>
    <t>Zm00001d051663_P001</t>
  </si>
  <si>
    <t>Glucosamine 6-phosphate N-acetyltransferase</t>
  </si>
  <si>
    <t>Zm00001d043986_P003</t>
  </si>
  <si>
    <t>Zm00001d003672_P001</t>
  </si>
  <si>
    <t>Zm00001d053886_P004</t>
  </si>
  <si>
    <t>Zm00001d021950_P008</t>
  </si>
  <si>
    <t>Zm00001d051564_P002</t>
  </si>
  <si>
    <t>Zm00001d008333_P002</t>
  </si>
  <si>
    <t>Zm00001d017787_P002</t>
  </si>
  <si>
    <t>Monodehydroascorbate reductase 4 peroxisomal</t>
  </si>
  <si>
    <t>Zm00001d029025_P001</t>
  </si>
  <si>
    <t>23-bisphosphoglycerate-independent phosphoglycerate mutase 1</t>
  </si>
  <si>
    <t>Zm00001d037700_P013</t>
  </si>
  <si>
    <t>Heat shock protein 4</t>
  </si>
  <si>
    <t>Zm00001d017459_P004</t>
  </si>
  <si>
    <t>Zm00001d045192_P022</t>
  </si>
  <si>
    <t>Ribonucleoside-diphosphate reductase large subunit</t>
  </si>
  <si>
    <t>Zm00001d024996_P001</t>
  </si>
  <si>
    <t>Bowman-Birk type trypsin inhibitor</t>
  </si>
  <si>
    <t>Zm00001d002240_P001</t>
  </si>
  <si>
    <t>Chloroplastic lipocalin</t>
  </si>
  <si>
    <t>Zm00001d048222_P001</t>
  </si>
  <si>
    <t>Zm00001d032567_P014</t>
  </si>
  <si>
    <t>Mediator of RNA polymerase II transcription subunit 16</t>
  </si>
  <si>
    <t>Zm00001d027646_P001</t>
  </si>
  <si>
    <t>Zm00001d004366_P001</t>
  </si>
  <si>
    <t>UDP-glycosyltransferase 74B1</t>
  </si>
  <si>
    <t>Zm00001d001843_P001</t>
  </si>
  <si>
    <t>Thioredoxin X chloroplastic</t>
  </si>
  <si>
    <t>Zm00001d003612_P001</t>
  </si>
  <si>
    <t>Translocon Tic40</t>
  </si>
  <si>
    <t>Zm00001d023987_P005</t>
  </si>
  <si>
    <t>Zm00001d003857_P001</t>
  </si>
  <si>
    <t>calnexin homolog1 low copy number, leaf cDNA csu148, similar to Arabidopsis calnexin GN= clx1</t>
  </si>
  <si>
    <t>Zm00001d020887_P001</t>
  </si>
  <si>
    <t>Zm00001d049873_P002</t>
  </si>
  <si>
    <t>Ubiquitin thioesterase otubain-like</t>
  </si>
  <si>
    <t>Zm00001d026690_P002</t>
  </si>
  <si>
    <t>Zm00001d017601_P002</t>
  </si>
  <si>
    <t>Bifunctional dTDP-4-dehydrorhamnose 35-epimerase/dTDP-4-dehydrorhamnose reductase</t>
  </si>
  <si>
    <t>Zm00001d051403_P001</t>
  </si>
  <si>
    <t>plasma membrane intrinsic protein1 differs in nucleotide sequence from pip1c but encodes the same protein. GN= pip1d</t>
  </si>
  <si>
    <t>Zm00001d020950_P001</t>
  </si>
  <si>
    <t>Zm00001d001988_P003</t>
  </si>
  <si>
    <t>Zm00001d005762_P005</t>
  </si>
  <si>
    <t>Zm00001d041530_P001</t>
  </si>
  <si>
    <t>Transcription initiation factor TFIID subunit 8</t>
  </si>
  <si>
    <t>Zm00001d002775_P001</t>
  </si>
  <si>
    <t>Has 943 Blast hits to 770 proteins in 162 species Archae - 0 GN=CONTAINS InterPro DOMAIN/s: Endoribonuclease XendoU (InterPro:IPR018998)</t>
  </si>
  <si>
    <t>Zm00001d038196_P003</t>
  </si>
  <si>
    <t>Beta-hexosaminidase 3</t>
  </si>
  <si>
    <t>Zm00001d032850_P001</t>
  </si>
  <si>
    <t>phosphate transporter protein2 GN= pht2</t>
  </si>
  <si>
    <t>Zm00001d028279_P004</t>
  </si>
  <si>
    <t>Has 384 Blast hits to 379 proteins in 190 species Archae - 0 GN=CONTAINS InterPro DOMAIN/s: Conserved oligomeric complex COG6 (InterPro:IPR010490)</t>
  </si>
  <si>
    <t>Zm00001d036541_P002</t>
  </si>
  <si>
    <t>maize insect resistance2 cDNA GN= mir2</t>
  </si>
  <si>
    <t>Zm00001d016895_P001</t>
  </si>
  <si>
    <t>Zm00001d002338_P001</t>
  </si>
  <si>
    <t>Zm00001d008284_P007</t>
  </si>
  <si>
    <t>26S proteasome non-ATPase regulatory subunit 14 homolog</t>
  </si>
  <si>
    <t>Zm00001d053996_P001</t>
  </si>
  <si>
    <t>CASP-like protein 4A1</t>
  </si>
  <si>
    <t>Zm00001d005627_P003</t>
  </si>
  <si>
    <t>Zm00001d048628_P008</t>
  </si>
  <si>
    <t>Zm00001d043195_P001</t>
  </si>
  <si>
    <t>Zm00001d024322_P001</t>
  </si>
  <si>
    <t>NEDD8-specific protease 1</t>
  </si>
  <si>
    <t>Zm00001d030164_P028</t>
  </si>
  <si>
    <t>Zm00001d040468_P001</t>
  </si>
  <si>
    <t>major facilitator superfamily defense1 Defense-inducible protein related to integral membrane permeases and bacterial antiporters GN= mfsd1</t>
  </si>
  <si>
    <t>Zm00001d034460_P020</t>
  </si>
  <si>
    <t>Zm00001d013067_P001</t>
  </si>
  <si>
    <t>Histone H1</t>
  </si>
  <si>
    <t>Zm00001d050395_P009</t>
  </si>
  <si>
    <t>Zm00001d037717_P002</t>
  </si>
  <si>
    <t>Zm00001d013086_P003</t>
  </si>
  <si>
    <t>40S ribosomal protein S18</t>
  </si>
  <si>
    <t>ZemaCp032</t>
  </si>
  <si>
    <t>Zm00001d025570_P001</t>
  </si>
  <si>
    <t>Zm00001d015313_P001</t>
  </si>
  <si>
    <t>Protein SCO1 homolog 1 mitochondrial</t>
  </si>
  <si>
    <t>Zm00001d050352_P001</t>
  </si>
  <si>
    <t>Myrosinase</t>
  </si>
  <si>
    <t>Zm00001d027936_P003</t>
  </si>
  <si>
    <t>15-cis-phytoene desaturase chloroplastic/chromoplastic</t>
  </si>
  <si>
    <t>Zm00001d034851_P001</t>
  </si>
  <si>
    <t>Aspartokinase</t>
  </si>
  <si>
    <t>Zm00001d046166_P004</t>
  </si>
  <si>
    <t>Zm00001d029801_P001</t>
  </si>
  <si>
    <t>glutathione transferase14 GN= gst14</t>
  </si>
  <si>
    <t>Zm00001d033056_P004</t>
  </si>
  <si>
    <t>Purple acid phosphatase</t>
  </si>
  <si>
    <t>Zm00001d034954_P001</t>
  </si>
  <si>
    <t>Zm00001d029036_P002</t>
  </si>
  <si>
    <t>Hydroxyacylglutathione hydrolase cytoplasmic</t>
  </si>
  <si>
    <t>Zm00001d014911_P001</t>
  </si>
  <si>
    <t>Phosphatidylinositol-4-phosphate 5-kinase 9</t>
  </si>
  <si>
    <t>Zm00001d031379_P001</t>
  </si>
  <si>
    <t>Zm00001d021823_P004</t>
  </si>
  <si>
    <t>alpha 14-glycosyltransferase family protein</t>
  </si>
  <si>
    <t>Zm00001d023769_P003</t>
  </si>
  <si>
    <t>Zm00001d008690_P001</t>
  </si>
  <si>
    <t>Zm00001d045351_P001</t>
  </si>
  <si>
    <t>Zm00001d050925_P008</t>
  </si>
  <si>
    <t>Zm00001d043166_P002</t>
  </si>
  <si>
    <t>UDP-glycosyltransferase 87A1</t>
  </si>
  <si>
    <t>Zm00001d042084_P083</t>
  </si>
  <si>
    <t>Zm00001d012651_P011</t>
  </si>
  <si>
    <t>Zm00001d053747_P004</t>
  </si>
  <si>
    <t>ubiquitin fusion degradation 1</t>
  </si>
  <si>
    <t>Zm00001d042189_P010</t>
  </si>
  <si>
    <t>Zm00001d040147_P003</t>
  </si>
  <si>
    <t>Zm00001d007133_P003</t>
  </si>
  <si>
    <t>Zm00001d007789_P001</t>
  </si>
  <si>
    <t>receptor-like protein kinase 4</t>
  </si>
  <si>
    <t>Zm00001d013677_P001</t>
  </si>
  <si>
    <t>GCK domain-containing protein</t>
  </si>
  <si>
    <t>Zm00001d044665_P001</t>
  </si>
  <si>
    <t>V-type proton ATPase subunit C</t>
  </si>
  <si>
    <t>Zm00001d011069_P006</t>
  </si>
  <si>
    <t>Zm00001d012247_P003</t>
  </si>
  <si>
    <t>Zm00001d043249_P001</t>
  </si>
  <si>
    <t>Zm00001d011412_P001</t>
  </si>
  <si>
    <t>Mitochondrial import receptor subunit TOM7-1</t>
  </si>
  <si>
    <t>Zm00001d045206_P002</t>
  </si>
  <si>
    <t>Caffeoyl CoA O-methyltransferase2 GN= omt2</t>
  </si>
  <si>
    <t>Zm00001d002907_P001</t>
  </si>
  <si>
    <t>RNA polymerase II Rpb4 core protein</t>
  </si>
  <si>
    <t>Zm00001d024048_P001</t>
  </si>
  <si>
    <t>Argininosuccinate synthase chloroplastic</t>
  </si>
  <si>
    <t>Zm00001d016477_P003</t>
  </si>
  <si>
    <t>Zm00001d029860_P002</t>
  </si>
  <si>
    <t>3-hydroxyisobutyryl-CoA hydrolase-like protein 2 mitochondrial</t>
  </si>
  <si>
    <t>Zm00001d050403_P001</t>
  </si>
  <si>
    <t>Chlorophyll a-b binding protein 4</t>
  </si>
  <si>
    <t>Zm00001d042028_P011</t>
  </si>
  <si>
    <t>EXPRESSED IN 23 plant structures GN=LOCATED IN: vacuole</t>
  </si>
  <si>
    <t>Zm00001d043086_P014</t>
  </si>
  <si>
    <t>Zm00001d045938_P004</t>
  </si>
  <si>
    <t>Zm00001d029594_P001</t>
  </si>
  <si>
    <t>allene oxide cyclase1 jasmonate pathway gene induced by herbivory GN= aoc1</t>
  </si>
  <si>
    <t>Zm00001d048180_P001</t>
  </si>
  <si>
    <t>transcription initiation factor1 GN= tfIIB1</t>
  </si>
  <si>
    <t>Zm00001d005546_P002</t>
  </si>
  <si>
    <t>ADP glucose pyrophosphorylase small subunit embryo 1 embryo cDNA that hybridizes to endosperm transcripts, distinct from sh2 and bt2 but most similar to the bt2 gene product GN= agp1</t>
  </si>
  <si>
    <t>Zm00001d037970_P015</t>
  </si>
  <si>
    <t>Cation-chloride cotransporter 1</t>
  </si>
  <si>
    <t>Zm00001d044339_P004</t>
  </si>
  <si>
    <t>Zm00001d038101_P001</t>
  </si>
  <si>
    <t>Zm00001d038871_P007</t>
  </si>
  <si>
    <t>Mov34/MPN/PAD-1 family protein</t>
  </si>
  <si>
    <t>Zm00001d044699_P002</t>
  </si>
  <si>
    <t>Zm00001d006131_P007</t>
  </si>
  <si>
    <t>BAG-associated GRAM protein 1</t>
  </si>
  <si>
    <t>Zm00001d012074_P001</t>
  </si>
  <si>
    <t>Protein YLS7</t>
  </si>
  <si>
    <t>Zm00001d035960_P001</t>
  </si>
  <si>
    <t>Zm00001d052407_P006</t>
  </si>
  <si>
    <t>Zm00001d034370_P003</t>
  </si>
  <si>
    <t>Zm00001d025175_P001</t>
  </si>
  <si>
    <t>Zm00001d021966_P003</t>
  </si>
  <si>
    <t>Zm00001d045330_P001</t>
  </si>
  <si>
    <t>Zm00001d015839_P002</t>
  </si>
  <si>
    <t>Chaperone protein dnaJ 6</t>
  </si>
  <si>
    <t>Zm00001d037252_P002</t>
  </si>
  <si>
    <t>Putative LIM-type zinc finger domain family protein</t>
  </si>
  <si>
    <t>Zm00001d045000_P001</t>
  </si>
  <si>
    <t>40S ribosomal protein S17-4</t>
  </si>
  <si>
    <t>Zm00001d042762_P002</t>
  </si>
  <si>
    <t>Zm00001d033210_P002</t>
  </si>
  <si>
    <t>Zm00001d041871_P002</t>
  </si>
  <si>
    <t>Zm00001d031825_P002</t>
  </si>
  <si>
    <t>ATP synthase subunit d mitochondrial</t>
  </si>
  <si>
    <t>Zm00001d041267_P004</t>
  </si>
  <si>
    <t>Zm00001d014772_P001</t>
  </si>
  <si>
    <t>NADH ubiquinone oxidoreductase B22-like subunit</t>
  </si>
  <si>
    <t>Zm00001d042394_P010</t>
  </si>
  <si>
    <t>BLISTER</t>
  </si>
  <si>
    <t>Zm00001d014971_P001</t>
  </si>
  <si>
    <t>Leucine-rich repeat receptor-like protein kinase PXL1</t>
  </si>
  <si>
    <t>Zm00001d018243_P001</t>
  </si>
  <si>
    <t>Replication factor C subunit 5</t>
  </si>
  <si>
    <t>Zm00001d012610_P001</t>
  </si>
  <si>
    <t>Zm00001d021689_P001</t>
  </si>
  <si>
    <t>Zm00001d043600_P001</t>
  </si>
  <si>
    <t>Ribose-phosphate pyrophosphokinase 3 chloroplastic</t>
  </si>
  <si>
    <t>Zm00001d011611_P006</t>
  </si>
  <si>
    <t>Katanin p60 ATPase-containing subunit A1</t>
  </si>
  <si>
    <t>Zm00001d004172_P005</t>
  </si>
  <si>
    <t>Putative translation elongation/initiation factor family protein</t>
  </si>
  <si>
    <t>Zm00001d034283_P001</t>
  </si>
  <si>
    <t>Photosystem I reaction center subunit III</t>
  </si>
  <si>
    <t>Zm00001d041157_P001</t>
  </si>
  <si>
    <t>Peptidyl-prolyl cis-trans isomerase CYP19-3</t>
  </si>
  <si>
    <t>Zm00001d011272_P029</t>
  </si>
  <si>
    <t>Zm00001d002244_P006</t>
  </si>
  <si>
    <t>Zm00001d038084_P001</t>
  </si>
  <si>
    <t>50S ribosomal protein L1 chloroplastic</t>
  </si>
  <si>
    <t>Zm00001d003539_P005</t>
  </si>
  <si>
    <t>Zm00001d036748_P004</t>
  </si>
  <si>
    <t>Zm00001d050242_P002</t>
  </si>
  <si>
    <t>Protein Dr1 homolog</t>
  </si>
  <si>
    <t>Zm00001d028412_P008</t>
  </si>
  <si>
    <t>Filament-like plant protein 4</t>
  </si>
  <si>
    <t>Zm00001d052665_P001</t>
  </si>
  <si>
    <t>Zm00001d016615_P002</t>
  </si>
  <si>
    <t>Protein BONZAI 2</t>
  </si>
  <si>
    <t>Zm00001d041995_P003</t>
  </si>
  <si>
    <t>Zm00001d021929_P001</t>
  </si>
  <si>
    <t>geranylgeranyl pyrophosphate synthase3 part of multigene family encoding geranylgeranyl diphosphate synthase GN= ggps3</t>
  </si>
  <si>
    <t>Zm00001d013010_P003</t>
  </si>
  <si>
    <t>Zm00001d029744_P001</t>
  </si>
  <si>
    <t>flavone synthase typeI1 Encodes a flavone synthase that is of the soluble Fe2+/2- oxoglutarate-dependent dioxygenase class GN= fnsi1</t>
  </si>
  <si>
    <t>Zm00001d053968_P001</t>
  </si>
  <si>
    <t>Zm00001d052056_P005</t>
  </si>
  <si>
    <t>Zm00001d010596_P001</t>
  </si>
  <si>
    <t>Zm00001d032405_P001</t>
  </si>
  <si>
    <t>Zm00001d018147_P001</t>
  </si>
  <si>
    <t>Phenylalanine--tRNA ligase alpha subunit cytoplasmic</t>
  </si>
  <si>
    <t>Zm00001d029529_P001</t>
  </si>
  <si>
    <t>Â  GN= bnl9.11b(lts)</t>
  </si>
  <si>
    <t>Zm00001d032989_P002</t>
  </si>
  <si>
    <t>Zm00001d037719_P001</t>
  </si>
  <si>
    <t>Zm00001d011873_P002</t>
  </si>
  <si>
    <t>Essential protein Yae1 N-terminal</t>
  </si>
  <si>
    <t>Zm00001d018004_P006</t>
  </si>
  <si>
    <t>Zm00001d013336_P002</t>
  </si>
  <si>
    <t>Zm00001d003757_P001</t>
  </si>
  <si>
    <t>Zm00001d033648_P001</t>
  </si>
  <si>
    <t>Organic anion transporter</t>
  </si>
  <si>
    <t>Zm00001d046740_P003</t>
  </si>
  <si>
    <t>Zm00001d017118_P001</t>
  </si>
  <si>
    <t>Protein HHL1 chloroplastic</t>
  </si>
  <si>
    <t>Zm00001d045948_P002</t>
  </si>
  <si>
    <t>Protein DETOXIFICATION 16</t>
  </si>
  <si>
    <t>Zm00001d042585_P005</t>
  </si>
  <si>
    <t>Protein root UVB sensitive 6</t>
  </si>
  <si>
    <t>Zm00001d033925_P001</t>
  </si>
  <si>
    <t>cystathionine beta synthase domain protein1 single-copy sequence in Adh1-F region, homoeologous to exons of rice cDNA GN= cbs1</t>
  </si>
  <si>
    <t>Zm00001d024212_P006</t>
  </si>
  <si>
    <t>Diacylglycerol kinase 2</t>
  </si>
  <si>
    <t>Zm00001d043988_P001</t>
  </si>
  <si>
    <t>chitinase chem5 cDNA derived from a library originating from a mercuric chloride treated line, INRA258 GN= chn1</t>
  </si>
  <si>
    <t>Zm00001d017345_P001</t>
  </si>
  <si>
    <t>DEAD-box ATP-dependent RNA helicase 47 mitochondrial</t>
  </si>
  <si>
    <t>Zm00001d025915_P002</t>
  </si>
  <si>
    <t>Zm00001d028005_P002</t>
  </si>
  <si>
    <t>Zm00001d013073_P003</t>
  </si>
  <si>
    <t>Transcription factor bHLH7</t>
  </si>
  <si>
    <t>Zm00001d009118_P001</t>
  </si>
  <si>
    <t>Zm00001d018560_P006</t>
  </si>
  <si>
    <t>Zm00001d049387_P001</t>
  </si>
  <si>
    <t>photosystem II3 GN= psb3</t>
  </si>
  <si>
    <t>Zm00001d048349_P003</t>
  </si>
  <si>
    <t>Zm00001d023312_P001</t>
  </si>
  <si>
    <t>Zm00001d034986_P001</t>
  </si>
  <si>
    <t>Zm00001d006034_P004</t>
  </si>
  <si>
    <t>Zm00001d036293_P001</t>
  </si>
  <si>
    <t>Caffeoyl-CoA O-methyltransferase1 GN= omt1</t>
  </si>
  <si>
    <t>Zm00001d027943_P028</t>
  </si>
  <si>
    <t>Zm00001d052904_P002</t>
  </si>
  <si>
    <t>Zm00001d022181_P005</t>
  </si>
  <si>
    <t>Phospho-2-dehydro-3-deoxyheptonate aldolase 1</t>
  </si>
  <si>
    <t>Zm00001d033849_P001</t>
  </si>
  <si>
    <t>COMPASS-like H3K4 histone methylase component WDR5A</t>
  </si>
  <si>
    <t>Zm00001d006795_P001</t>
  </si>
  <si>
    <t>(Z)-3-hexen-1-ol acetyltransferase</t>
  </si>
  <si>
    <t>Zm00001d000436_P002</t>
  </si>
  <si>
    <t>Mitochondrial import inner membrane translocase subunit Tim17/Tim22/Tim23 family protein</t>
  </si>
  <si>
    <t>Zm00001d008334_P001</t>
  </si>
  <si>
    <t>Zm00001d011392_P003</t>
  </si>
  <si>
    <t>Calcium-dependent protein kinase%2C isoform 2%3B Putative calcium-dependent protein kinase family protein isoform 1%3B Putative calcium-dependent protein kinase family protein isoform 2</t>
  </si>
  <si>
    <t>Zm00001d048343_P002</t>
  </si>
  <si>
    <t>Zm00001d045310_P003</t>
  </si>
  <si>
    <t>MAP kinase2 functions in brassinosteroid signaling in antioxidant defense (Zhang et al 2010) cDNA sequence GN= mpk2</t>
  </si>
  <si>
    <t>Zm00001d033028_P003</t>
  </si>
  <si>
    <t>Colon cancer-associated protein Mic1-like containing protein expressed</t>
  </si>
  <si>
    <t>Zm00001d013147_P001</t>
  </si>
  <si>
    <t>Zm00001d018061_P001</t>
  </si>
  <si>
    <t>Shikimate kinase</t>
  </si>
  <si>
    <t>Zm00001d033194_P001</t>
  </si>
  <si>
    <t>Subtilisin-like protease</t>
  </si>
  <si>
    <t>Zm00001d014858_P001</t>
  </si>
  <si>
    <t>DNA-binding protein MNB1B</t>
  </si>
  <si>
    <t>Zm00001d023218_P112</t>
  </si>
  <si>
    <t>Putative clathrin heavy chain family protein</t>
  </si>
  <si>
    <t>Zm00001d048407_P001</t>
  </si>
  <si>
    <t>Zm00001d047813_P004</t>
  </si>
  <si>
    <t>Zm00001d018113_P020</t>
  </si>
  <si>
    <t>Zm00001d025545_P001</t>
  </si>
  <si>
    <t>Zeaxanthin epoxidase chloroplastic</t>
  </si>
  <si>
    <t>Zm00001d036213_P001</t>
  </si>
  <si>
    <t>Profilin-4</t>
  </si>
  <si>
    <t>Zm00001d010614_P003</t>
  </si>
  <si>
    <t>Zm00001d036197_P001</t>
  </si>
  <si>
    <t>Zm00001d030996_P023</t>
  </si>
  <si>
    <t>Inorganic H pyrophosphatase family protein</t>
  </si>
  <si>
    <t>Zm00001d026144_P004</t>
  </si>
  <si>
    <t>Zm00001d006623_P001</t>
  </si>
  <si>
    <t>Zm00001d044101_P003</t>
  </si>
  <si>
    <t>Rubisco methyltransferase family protein</t>
  </si>
  <si>
    <t>Zm00001d010892_P012</t>
  </si>
  <si>
    <t>Zm00001d012446_P015</t>
  </si>
  <si>
    <t>Zm00001d002090_P002</t>
  </si>
  <si>
    <t>Synaptotagmin-5</t>
  </si>
  <si>
    <t>Zm00001d044480_P008</t>
  </si>
  <si>
    <t>Vacuolar protein sorting-associated protein 32 homolog 1</t>
  </si>
  <si>
    <t>Zm00001d034493_P001</t>
  </si>
  <si>
    <t>Riboflavin kinase family protein</t>
  </si>
  <si>
    <t>Zm00001d048146_P001</t>
  </si>
  <si>
    <t>Strigolactone esterase D14</t>
  </si>
  <si>
    <t>Zm00001d034764_P002</t>
  </si>
  <si>
    <t>Lysine--tRNA ligase chloroplastic/mitochondrial</t>
  </si>
  <si>
    <t>Zm00001d011796_P008</t>
  </si>
  <si>
    <t>Zm00001d044277_P004</t>
  </si>
  <si>
    <t>Elongation factor Ts%2C mitochondrial</t>
  </si>
  <si>
    <t>Zm00001d038862_P001</t>
  </si>
  <si>
    <t>Cytokinin riboside 5'-monophosphate phosphoribohydrolase LOG8</t>
  </si>
  <si>
    <t>Zm00001d001900_P003</t>
  </si>
  <si>
    <t>Probable cysteine protease RD21B</t>
  </si>
  <si>
    <t>Zm00001d038381_P001</t>
  </si>
  <si>
    <t>Zm00001d031212_P004</t>
  </si>
  <si>
    <t>thiolase1 cDNA GN= thl1</t>
  </si>
  <si>
    <t>Zm00001d013448_P001</t>
  </si>
  <si>
    <t>Zm00001d034608_P003</t>
  </si>
  <si>
    <t>Zm00001d050409_P001</t>
  </si>
  <si>
    <t>Zm00001d052066_P001</t>
  </si>
  <si>
    <t>Mitogen-activated protein kinase kinase 5</t>
  </si>
  <si>
    <t>Zm00001d027519_P001</t>
  </si>
  <si>
    <t>4-coumarate--CoA ligase-like 5</t>
  </si>
  <si>
    <t>Zm00001d038330_P002</t>
  </si>
  <si>
    <t>Zm00001d013427_P005</t>
  </si>
  <si>
    <t>Zm00001d044468_P005</t>
  </si>
  <si>
    <t>Zm00001d006951_P001</t>
  </si>
  <si>
    <t>Zm00001d002925_P005</t>
  </si>
  <si>
    <t>AP-4 complex subunit mu</t>
  </si>
  <si>
    <t>Zm00001d032748_P001</t>
  </si>
  <si>
    <t>Zm00001d048308_P002</t>
  </si>
  <si>
    <t>Zm00001d021242_P001</t>
  </si>
  <si>
    <t>Zm00001d017475_P003</t>
  </si>
  <si>
    <t>Anaphase-promoting complex subunit 8</t>
  </si>
  <si>
    <t>Zm00001d043900_P020</t>
  </si>
  <si>
    <t>Zm00001d002436_P001</t>
  </si>
  <si>
    <t>alternative oxidase2 primers give PCR product closely similar to alternative oxidase in other species GN= aox2</t>
  </si>
  <si>
    <t>Zm00001d028373_P008</t>
  </si>
  <si>
    <t>translocon of outer membrane of chloroplast35 GN= toc35</t>
  </si>
  <si>
    <t>Zm00001d013432_P002</t>
  </si>
  <si>
    <t>Zm00001d016474_P001</t>
  </si>
  <si>
    <t>Zm00001d007411_P001</t>
  </si>
  <si>
    <t>NADH-ubiquinone reductase complex 1 MLRQ subunit</t>
  </si>
  <si>
    <t>Zm00001d047262_P001</t>
  </si>
  <si>
    <t>Putative ribosomal protein S8 family protein</t>
  </si>
  <si>
    <t>Zm00001d036351_P064</t>
  </si>
  <si>
    <t>Zm00001d011102_P001</t>
  </si>
  <si>
    <t>Ankyrin-1</t>
  </si>
  <si>
    <t>Zm00001d045870_P003</t>
  </si>
  <si>
    <t>Zm00001d012674_P011</t>
  </si>
  <si>
    <t>Zm00001d048550_P001</t>
  </si>
  <si>
    <t>Formyltetrahydrofolate deformylase</t>
  </si>
  <si>
    <t>Zm00001d043609_P001</t>
  </si>
  <si>
    <t>MEK homolog1 at least two copies of the cDNA exist in the maize genome GN= mek1</t>
  </si>
  <si>
    <t>Zm00001d053447_P001</t>
  </si>
  <si>
    <t>Has 30201 Blast hits to 17322 proteins in 780 species Archae - 12 GN=CONTAINS InterPro DOMAIN/s: Herpesvirus UL139 cytomegalovirus (InterPro:IPR021042)</t>
  </si>
  <si>
    <t>Zm00001d037218_P001</t>
  </si>
  <si>
    <t>Glutaredoxin family protein</t>
  </si>
  <si>
    <t>Zm00001d029476_P001</t>
  </si>
  <si>
    <t>MOB kinase activator-like 2A</t>
  </si>
  <si>
    <t>Zm00001d040008_P008</t>
  </si>
  <si>
    <t>Zm00001d013561_P001</t>
  </si>
  <si>
    <t>Zm00001d015921_P001</t>
  </si>
  <si>
    <t>Plasma membrane-associated cation-binding protein 1</t>
  </si>
  <si>
    <t>Zm00001d014692_P001</t>
  </si>
  <si>
    <t>AIG2-like protein</t>
  </si>
  <si>
    <t>Zm00001d037505_P002</t>
  </si>
  <si>
    <t>Zm00001d007692_P007</t>
  </si>
  <si>
    <t>Zm00001d018447_P001</t>
  </si>
  <si>
    <t>Zm00001d048114_P001</t>
  </si>
  <si>
    <t>40S ribosomal protein S23-2</t>
  </si>
  <si>
    <t>Zm00001d019045_P001</t>
  </si>
  <si>
    <t>Zm00001d009652_P012</t>
  </si>
  <si>
    <t>acidic ribosomal protein P2a-2 GN= arpp2a-2</t>
  </si>
  <si>
    <t>Zm00001d039278_P001</t>
  </si>
  <si>
    <t>Zm00001d025412_P002</t>
  </si>
  <si>
    <t>Nicotinate phosphoribosyltransferase-like protein</t>
  </si>
  <si>
    <t>Zm00001d037453_P002</t>
  </si>
  <si>
    <t>Zm00001d052796_P004</t>
  </si>
  <si>
    <t>14-3-3-like protein A</t>
  </si>
  <si>
    <t>Zm00001d053609_P038</t>
  </si>
  <si>
    <t>Zm00001d025817_P033</t>
  </si>
  <si>
    <t>Zm00001d004716_P006</t>
  </si>
  <si>
    <t>Zm00001d014882_P005</t>
  </si>
  <si>
    <t>Zm00001d030094_P001</t>
  </si>
  <si>
    <t>Zm00001d047828_P012</t>
  </si>
  <si>
    <t>Zm00001d019562_P001</t>
  </si>
  <si>
    <t>60S ribosomal protein L44</t>
  </si>
  <si>
    <t>Zm00001d020364_P001</t>
  </si>
  <si>
    <t>Protein EARLY FLOWERING 4</t>
  </si>
  <si>
    <t>Zm00001d019191_P006</t>
  </si>
  <si>
    <t>Zm00001d010639_P003</t>
  </si>
  <si>
    <t>Zm00001d015014_P001</t>
  </si>
  <si>
    <t>Sialyltransferase-like protein 2</t>
  </si>
  <si>
    <t>Zm00001d035865_P001</t>
  </si>
  <si>
    <t>Zm00001d015804_P006</t>
  </si>
  <si>
    <t>Zm00001d026517_P003</t>
  </si>
  <si>
    <t>Zm00001d023423_P011</t>
  </si>
  <si>
    <t>ACT domain-containing protein ACR12</t>
  </si>
  <si>
    <t>Zm00001d047306_P011</t>
  </si>
  <si>
    <t>Zm00001d017566_P002</t>
  </si>
  <si>
    <t>Zm00001d024339_P003</t>
  </si>
  <si>
    <t>Zm00001d052473_P004</t>
  </si>
  <si>
    <t>Zm00001d019944_P004</t>
  </si>
  <si>
    <t>Zm00001d026675_P002</t>
  </si>
  <si>
    <t>isopropylmalate dehydrogenase3 GN= imd3</t>
  </si>
  <si>
    <t>Zm00001d003494_P001</t>
  </si>
  <si>
    <t>Zm00001d023576_P009</t>
  </si>
  <si>
    <t>Transmembrane 9 superfamily member 1</t>
  </si>
  <si>
    <t>Zm00001d043059_P007</t>
  </si>
  <si>
    <t>Protein FATTY ACID EXPORT 3 chloroplastic</t>
  </si>
  <si>
    <t>Zm00001d027612_P008</t>
  </si>
  <si>
    <t>Glutamate--tRNA ligase cytoplasmic</t>
  </si>
  <si>
    <t>Zm00001d035764_P002</t>
  </si>
  <si>
    <t>Putative RING finger U-box domain family protein</t>
  </si>
  <si>
    <t>Zm00001d038753_P001</t>
  </si>
  <si>
    <t>Ubiquitin domain-containing protein</t>
  </si>
  <si>
    <t>Zm00001d038016_P001</t>
  </si>
  <si>
    <t>Zm00001d029652_P001</t>
  </si>
  <si>
    <t>5-oxoprolinase</t>
  </si>
  <si>
    <t>Zm00001d018901_P002</t>
  </si>
  <si>
    <t>protein containing PDZ domain a K-box domain and a TPR region</t>
  </si>
  <si>
    <t>Zm00001d015231_P002</t>
  </si>
  <si>
    <t>Glucan endo-1%2C3-beta-glucosidase 6</t>
  </si>
  <si>
    <t>Zm00001d049641_P006</t>
  </si>
  <si>
    <t>Zm00001d034558_P001</t>
  </si>
  <si>
    <t>Remorin</t>
  </si>
  <si>
    <t>Zm00001d053816_P011</t>
  </si>
  <si>
    <t>Thiosulfate/3-mercaptopyruvate sulfurtransferase 1 mitochondrial</t>
  </si>
  <si>
    <t>Zm00001d021877_P009</t>
  </si>
  <si>
    <t>Zm00001d021021_P001</t>
  </si>
  <si>
    <t>Zm00001d035898_P001</t>
  </si>
  <si>
    <t>Site-determining protein</t>
  </si>
  <si>
    <t>Zm00001d051214_P002</t>
  </si>
  <si>
    <t>nitrilase2 GN= nit2</t>
  </si>
  <si>
    <t>Zm00001d044226_P004</t>
  </si>
  <si>
    <t>Zm00001d028262_P048</t>
  </si>
  <si>
    <t>Nuclear pore complex protein NUP155</t>
  </si>
  <si>
    <t>Zm00001d013568_P001</t>
  </si>
  <si>
    <t>Glycine-rich RNA-binding%2C abscisic acid-inducible protein</t>
  </si>
  <si>
    <t>Zm00001d011136_P004</t>
  </si>
  <si>
    <t>Zm00001d012353_P001</t>
  </si>
  <si>
    <t>30S ribosomal protein S17 chloroplastic</t>
  </si>
  <si>
    <t>ZemaCp084</t>
  </si>
  <si>
    <t>Zm00001d037711_P001</t>
  </si>
  <si>
    <t>Zm00001d039254_P001</t>
  </si>
  <si>
    <t>Zinc finger protein MAGPIE</t>
  </si>
  <si>
    <t>Zm00001d014530_P001</t>
  </si>
  <si>
    <t>Zm00001d018333_P001</t>
  </si>
  <si>
    <t>Zm00001d017953_P003</t>
  </si>
  <si>
    <t>Zm00001d008820_P003</t>
  </si>
  <si>
    <t>Zm00001d031325_P001</t>
  </si>
  <si>
    <t>25.3 kDa heat shock protein chloroplastic</t>
  </si>
  <si>
    <t>Zm00001d033594_P003</t>
  </si>
  <si>
    <t>Zm00001d040029_P002</t>
  </si>
  <si>
    <t>Zm00001d048766_P005</t>
  </si>
  <si>
    <t>phospholipid synthesis2 endosperm cDNA complements E. coli temperature sensitive mutant in plsC GN= pls2</t>
  </si>
  <si>
    <t>Zm00001d001979_P001</t>
  </si>
  <si>
    <t>Probable UDP-arabinopyranose mutase 5</t>
  </si>
  <si>
    <t>Zm00001d045420_P001</t>
  </si>
  <si>
    <t>Root cap-specific protein</t>
  </si>
  <si>
    <t>Zm00001d031429_P007</t>
  </si>
  <si>
    <t>Zm00001d017883_P022</t>
  </si>
  <si>
    <t>Zm00001d041052_P001</t>
  </si>
  <si>
    <t>DECUSSATE protein</t>
  </si>
  <si>
    <t>Zm00001d007124_P003</t>
  </si>
  <si>
    <t>Uveal autoantigen with coiled-coil domains and ankyrin repeats isoform 4</t>
  </si>
  <si>
    <t>Zm00001d017958_P001</t>
  </si>
  <si>
    <t>Glutamine synthetase root isozyme 3</t>
  </si>
  <si>
    <t>Zm00001d011183_P001</t>
  </si>
  <si>
    <t>thiamine biosynthesis1 low copy, thiazole biosynthesis, cDNA complements yeast thi4 GN= thi1</t>
  </si>
  <si>
    <t>Zm00001d009150_P001</t>
  </si>
  <si>
    <t>Zm00001d045650_P001</t>
  </si>
  <si>
    <t>Signal recognition particle 9 kDa protein</t>
  </si>
  <si>
    <t>Zm00001d016856_P002</t>
  </si>
  <si>
    <t>calmodulin binding protein1 partial cDNA clone from a root tip expression library GN= cbp1</t>
  </si>
  <si>
    <t>Zm00001d023760_P001</t>
  </si>
  <si>
    <t>Cell division topological specificity factor homolog chloroplastic</t>
  </si>
  <si>
    <t>Zm00001d008689_P002</t>
  </si>
  <si>
    <t>Zm00001d008791_P002</t>
  </si>
  <si>
    <t>Putative AGC protein kinase family protein</t>
  </si>
  <si>
    <t>Zm00001d032591_P003</t>
  </si>
  <si>
    <t>Zm00001d038267_P001</t>
  </si>
  <si>
    <t>maternal effect embryo arrest 59</t>
  </si>
  <si>
    <t>Zm00001d031540_P001</t>
  </si>
  <si>
    <t>Pyridoxamine 5'-phosphate oxidase family protein</t>
  </si>
  <si>
    <t>Zm00001d017274_P001</t>
  </si>
  <si>
    <t>Phenylalanine ammonia-lyase</t>
  </si>
  <si>
    <t>Zm00001d029726_P006</t>
  </si>
  <si>
    <t>Zm00001d048049_P009</t>
  </si>
  <si>
    <t>Zm00001d024291_P005</t>
  </si>
  <si>
    <t>Zm00001d029498_P001</t>
  </si>
  <si>
    <t>Zm00001d040173_P001</t>
  </si>
  <si>
    <t>isoflavone reductase-like1 low or single copy, cDNA induced by sulfur starvation GN= irl1</t>
  </si>
  <si>
    <t>Zm00001d040603_P006</t>
  </si>
  <si>
    <t>Zm00001d018438_P002</t>
  </si>
  <si>
    <t>Zm00001d049954_P001</t>
  </si>
  <si>
    <t>Monodehydroascorbate reductase 1 peroxisomal</t>
  </si>
  <si>
    <t>Zm00001d041882_P003</t>
  </si>
  <si>
    <t>ATPase1 leaf cDNA csu30 is identical to Avena sativa vacuolar ATPase subunit GN= atp1</t>
  </si>
  <si>
    <t>Zm00001d007124_P002</t>
  </si>
  <si>
    <t>Zm00001d027392_P045</t>
  </si>
  <si>
    <t>Callose synthase 9</t>
  </si>
  <si>
    <t>Zm00001d052335_P001</t>
  </si>
  <si>
    <t>Zm00001d013648_P001</t>
  </si>
  <si>
    <t>ribosomal proteinS15 cDNA sequences, SSR umc1564 GN= rps15</t>
  </si>
  <si>
    <t>Zm00001d044271_P014</t>
  </si>
  <si>
    <t>Zm00001d045436_P001</t>
  </si>
  <si>
    <t>Zm00001d053177_P004</t>
  </si>
  <si>
    <t>Zm00001d038689_P004</t>
  </si>
  <si>
    <t>Proline iminopeptidase</t>
  </si>
  <si>
    <t>Zm00001d002383_P001</t>
  </si>
  <si>
    <t>AT2G41900 (E=3e-023) | zinc finger (CCCH-type) family protein</t>
  </si>
  <si>
    <t>Zm00001d051591_P001</t>
  </si>
  <si>
    <t>histone 2B5 cDNA from unfertilized maize ovule, similar to histone 2B, distinct from previous sequences reported GN= his2b5</t>
  </si>
  <si>
    <t>Zm00001d035463_P001</t>
  </si>
  <si>
    <t>Zm00001d039454_P001</t>
  </si>
  <si>
    <t>Ectonucleotide pyrophosphatase/phosphodiesterase 1</t>
  </si>
  <si>
    <t>Zm00001d003432_P002</t>
  </si>
  <si>
    <t>Zm00001d039287_P004</t>
  </si>
  <si>
    <t>Zm00001d026369_P007</t>
  </si>
  <si>
    <t>Anthocyanidin reductase</t>
  </si>
  <si>
    <t>Zm00001d031281_P001</t>
  </si>
  <si>
    <t>Zm00001d024109_P001</t>
  </si>
  <si>
    <t>Uracil phosphoribosyltransferase</t>
  </si>
  <si>
    <t>Zm00001d045563_P002</t>
  </si>
  <si>
    <t>Zm00001d045193_P001</t>
  </si>
  <si>
    <t>Mitochondrial outer membrane import complex protein METAXIN</t>
  </si>
  <si>
    <t>Zm00001d008294_P007</t>
  </si>
  <si>
    <t>Zm00001d038531_P003</t>
  </si>
  <si>
    <t>Probable prolyl 4-hydroxylase 4</t>
  </si>
  <si>
    <t>Zm00001d046449_P007</t>
  </si>
  <si>
    <t>elongation factor 1-alpha9 shares 89-99% nucleotide sequence identity with genes elf1a to alf1g (aka clones eEF1Aa to eEF1Ag). GN= elfa9</t>
  </si>
  <si>
    <t>Zm00001d029248_P002</t>
  </si>
  <si>
    <t>Zm00001d010512_P003</t>
  </si>
  <si>
    <t>Zm00001d017957_P002</t>
  </si>
  <si>
    <t>Peptidase family M48 family protein</t>
  </si>
  <si>
    <t>Zm00001d034387_P019</t>
  </si>
  <si>
    <t>Zm00001d030409_P001</t>
  </si>
  <si>
    <t>Zm00001d049095_P003</t>
  </si>
  <si>
    <t>Zm00001d011632_P003</t>
  </si>
  <si>
    <t>Cytidyltransferase isoform 1%3B Cytidyltransferase isoform 2</t>
  </si>
  <si>
    <t>Zm00001d032811_P003</t>
  </si>
  <si>
    <t>Ras-related protein Rab-18</t>
  </si>
  <si>
    <t>Zm00001d049723_P001</t>
  </si>
  <si>
    <t>Protein mago nashi homolog</t>
  </si>
  <si>
    <t>Zm00001d018377_P003</t>
  </si>
  <si>
    <t>Zm00001d017361_P001</t>
  </si>
  <si>
    <t>Zm00001d033596_P001</t>
  </si>
  <si>
    <t>Zm00001d035040_P003</t>
  </si>
  <si>
    <t>Putative ARM repeat-containing protein containing family protein isoform 1%3B Putative ARM repeat-containing protein containing family protein isoform 2%3B Putative ARM repeat-containing protein containing family protein isoform 3</t>
  </si>
  <si>
    <t>Zm00001d042811_P001</t>
  </si>
  <si>
    <t>Nematode resistance protein-like HSPRO2</t>
  </si>
  <si>
    <t>Zm00001d017890_P006</t>
  </si>
  <si>
    <t>Retrotransposon protein Ty1-copia subclass</t>
  </si>
  <si>
    <t>Zm00001d043502_P006</t>
  </si>
  <si>
    <t>Zm00001d000417_P001</t>
  </si>
  <si>
    <t>Photosystem Q(B) protein</t>
  </si>
  <si>
    <t>Zm00001d044510_P026</t>
  </si>
  <si>
    <t>DEAD-box ATP-dependent RNA helicase 14</t>
  </si>
  <si>
    <t>Zm00001d017171_P001</t>
  </si>
  <si>
    <t>Outer envelope pore protein 37 chloroplastic</t>
  </si>
  <si>
    <t>Zm00001d034809_P023</t>
  </si>
  <si>
    <t>Zm00001d021188_P004</t>
  </si>
  <si>
    <t>Flowering time control protein FPA</t>
  </si>
  <si>
    <t>Zm00001d048483_P003</t>
  </si>
  <si>
    <t>THO complex subunit 7B</t>
  </si>
  <si>
    <t>Zm00001d017239_P001</t>
  </si>
  <si>
    <t>Zm00001d022190_P010</t>
  </si>
  <si>
    <t>Zm00001d011992_P002</t>
  </si>
  <si>
    <t>Zm00001d015383_P004</t>
  </si>
  <si>
    <t>Glyceraldehyde-3-phosphate dehydrogenase%2C cytosolic</t>
  </si>
  <si>
    <t>Zm00001d010529_P008</t>
  </si>
  <si>
    <t>Zm00001d021674_P001</t>
  </si>
  <si>
    <t>Zm00001d024518_P001</t>
  </si>
  <si>
    <t>Acyl-CoA-binding protein1 GN= acb1</t>
  </si>
  <si>
    <t>Zm00001d030282_P043</t>
  </si>
  <si>
    <t>Zm00001d008827_P002</t>
  </si>
  <si>
    <t>Probable choline kinase 2</t>
  </si>
  <si>
    <t>Zm00001d045665_P005</t>
  </si>
  <si>
    <t>Zm00001d045141_P001</t>
  </si>
  <si>
    <t>Zm00001d016475_P002</t>
  </si>
  <si>
    <t>pyrimidine reductase riboflavin1 GN= pyrr1</t>
  </si>
  <si>
    <t>Zm00001d048091_P002</t>
  </si>
  <si>
    <t>Zm00001d031657_P001</t>
  </si>
  <si>
    <t>Zm00001d016824_P001</t>
  </si>
  <si>
    <t>nucleic acid binding GN=methyltransferases</t>
  </si>
  <si>
    <t>Zm00001d038832_P001</t>
  </si>
  <si>
    <t>Histone deacetylase HDT3</t>
  </si>
  <si>
    <t>Zm00001d003500_P001</t>
  </si>
  <si>
    <t>Zm00001d015450_P003</t>
  </si>
  <si>
    <t>Zm00001d050118_P001</t>
  </si>
  <si>
    <t>Zm00001d018779_P001</t>
  </si>
  <si>
    <t>photosystem II oxygen evolving polypeptide2 sequence highly similar to OEC23 oxygen evolving complex protein of photosystem II GN= pspb2</t>
  </si>
  <si>
    <t>Zm00001d033623_P002</t>
  </si>
  <si>
    <t>Zm00001d051912_P001</t>
  </si>
  <si>
    <t>Probable voltage-gated potassium channel subunit beta</t>
  </si>
  <si>
    <t>Zm00001d039942_P001</t>
  </si>
  <si>
    <t>Zm00001d052929_P001</t>
  </si>
  <si>
    <t>Sialyltransferase-like protein 1</t>
  </si>
  <si>
    <t>Zm00001d002965_P001</t>
  </si>
  <si>
    <t>Nicotinamidase 2</t>
  </si>
  <si>
    <t>Zm00001d033910_P003</t>
  </si>
  <si>
    <t>Zm00001d015426_P001</t>
  </si>
  <si>
    <t>Zm00001d033983_P002</t>
  </si>
  <si>
    <t>Zm00001d049155_P026</t>
  </si>
  <si>
    <t>Zm00001d043652_P001</t>
  </si>
  <si>
    <t>Zm00001d041693_P003</t>
  </si>
  <si>
    <t>Golgin candidate 6</t>
  </si>
  <si>
    <t>Zm00001d021958_P007</t>
  </si>
  <si>
    <t>Zm00001d019697_P002</t>
  </si>
  <si>
    <t>Probable protein arginine N-methyltransferase 3</t>
  </si>
  <si>
    <t>Zm00001d043998_P006</t>
  </si>
  <si>
    <t>Ubiquitin-conjugating enzyme E2 8</t>
  </si>
  <si>
    <t>Zm00001d021345_P001</t>
  </si>
  <si>
    <t>Protein argonaute 1</t>
  </si>
  <si>
    <t>Zm00001d002366_P006</t>
  </si>
  <si>
    <t>Transcription initiation factor TFIIE beta subunit</t>
  </si>
  <si>
    <t>Zm00001d004169_P002</t>
  </si>
  <si>
    <t>Probable protein S-acyltransferase 14</t>
  </si>
  <si>
    <t>Zm00001d050822_P015</t>
  </si>
  <si>
    <t>Zm00001d040290_P004</t>
  </si>
  <si>
    <t>Zm00001d014883_P001</t>
  </si>
  <si>
    <t>Zm00001d052079_P033</t>
  </si>
  <si>
    <t>Zm00001d024787_P001</t>
  </si>
  <si>
    <t>RNA-binding protein 8A</t>
  </si>
  <si>
    <t>Zm00001d010697_P001</t>
  </si>
  <si>
    <t>Zm00001d046717_P005</t>
  </si>
  <si>
    <t>Brefeldin A-inhibited guanine nucleotide-exchange protein 1</t>
  </si>
  <si>
    <t>Zm00001d036001_P009</t>
  </si>
  <si>
    <t>Peroxisomal membrane protein 11C</t>
  </si>
  <si>
    <t>Zm00001d007422_P006</t>
  </si>
  <si>
    <t>aminopeptidase P1</t>
  </si>
  <si>
    <t>Zm00001d034682_P001</t>
  </si>
  <si>
    <t>Zm00001d045632_P003</t>
  </si>
  <si>
    <t>U-box domain-containing protein 14</t>
  </si>
  <si>
    <t>Zm00001d047498_P019</t>
  </si>
  <si>
    <t>Serine/arginine-rich-splicing factor SR34</t>
  </si>
  <si>
    <t>Zm00001d016029_P001</t>
  </si>
  <si>
    <t>LOCATED IN mitochondrion chloroplast GN=INVOLVED IN: protein complex assembly</t>
  </si>
  <si>
    <t>Zm00001d038886_P001</t>
  </si>
  <si>
    <t>Zm00001d029188_P005</t>
  </si>
  <si>
    <t>COMPASS-like H3K4 histone methylase component WDR5B</t>
  </si>
  <si>
    <t>Zm00001d022161_P001</t>
  </si>
  <si>
    <t>Putative paramyosin</t>
  </si>
  <si>
    <t>Zm00001d039179_P001</t>
  </si>
  <si>
    <t>Zm00001d015929_P001</t>
  </si>
  <si>
    <t>GTP-binding protein TypA</t>
  </si>
  <si>
    <t>Zm00001d015344_P001</t>
  </si>
  <si>
    <t>Biotin--protein ligase 1 chloroplastic</t>
  </si>
  <si>
    <t>Zm00001d018981_P005</t>
  </si>
  <si>
    <t>histone1a cDNA sequences, SSR umc1577 GN= his1a</t>
  </si>
  <si>
    <t>Zm00001d011081_P001</t>
  </si>
  <si>
    <t>Cytochrome B5 isoform D</t>
  </si>
  <si>
    <t>Zm00001d034795_P002</t>
  </si>
  <si>
    <t>prohibitin4 cDNA GN= phb4</t>
  </si>
  <si>
    <t>Zm00001d053286_P004</t>
  </si>
  <si>
    <t>Zm00001d050716_P009</t>
  </si>
  <si>
    <t>Zm00001d036831_P011</t>
  </si>
  <si>
    <t>Zm00001d048979_P001</t>
  </si>
  <si>
    <t>Zm00001d042813_P001</t>
  </si>
  <si>
    <t>glycerol-3-phosphosphate acyltransferase1 GN= gpat1</t>
  </si>
  <si>
    <t>Zm00001d035948_P006</t>
  </si>
  <si>
    <t>ATOZI1%3B ATOZI1 isoform 1%3B ATOZI1 isoform 2%3B ATOZI1 isoform 3</t>
  </si>
  <si>
    <t>Zm00001d031014_P001</t>
  </si>
  <si>
    <t>MAP kinase kinase kinase51 function inferred from sequence similarity (Kong et al 2013) GN= mkkk51</t>
  </si>
  <si>
    <t>Zm00001d051902_P008</t>
  </si>
  <si>
    <t>Zm00001d039016_P001</t>
  </si>
  <si>
    <t>Ras-related protein RABA1f</t>
  </si>
  <si>
    <t>Zm00001d042985_P001</t>
  </si>
  <si>
    <t>Zm00001d050353_P008</t>
  </si>
  <si>
    <t>Zm00001d052186_P001</t>
  </si>
  <si>
    <t>Pre-mRNA-splicing factor prp45</t>
  </si>
  <si>
    <t>Zm00001d049623_P001</t>
  </si>
  <si>
    <t>SNARE-associated protein-related</t>
  </si>
  <si>
    <t>Zm00001d031422_P001</t>
  </si>
  <si>
    <t>Zm00001d011192_P001</t>
  </si>
  <si>
    <t>Zm00001d038085_P002</t>
  </si>
  <si>
    <t>Zm00001d040411_P005</t>
  </si>
  <si>
    <t>Rhomboid-like protein 20</t>
  </si>
  <si>
    <t>Zm00001d020783_P016</t>
  </si>
  <si>
    <t>Zm00001d050925_P001</t>
  </si>
  <si>
    <t>Zm00001d015570_P002</t>
  </si>
  <si>
    <t>Zm00001d036439_P001</t>
  </si>
  <si>
    <t>Arogenate dehydrogenase isoform 2</t>
  </si>
  <si>
    <t>Zm00001d022374_P001</t>
  </si>
  <si>
    <t>Serine carboxypeptidase-like 40</t>
  </si>
  <si>
    <t>Zm00001d052723_P017</t>
  </si>
  <si>
    <t>Zm00001d021334_P001</t>
  </si>
  <si>
    <t>Thioredoxin-like protein CDSP32 chloroplastic</t>
  </si>
  <si>
    <t>Zm00001d040667_P002</t>
  </si>
  <si>
    <t>Zm00001d017093_P001</t>
  </si>
  <si>
    <t>Zm00001d007486_P001</t>
  </si>
  <si>
    <t>Zm00001d035925_P008</t>
  </si>
  <si>
    <t>6-phosphogluconate dehydrogenase1 electrophoretic mobility, null alleles occur GN= pgd1</t>
  </si>
  <si>
    <t>Zm00001d006388_P004</t>
  </si>
  <si>
    <t>Zm00001d037586_P002</t>
  </si>
  <si>
    <t>Zm00001d026018_P005</t>
  </si>
  <si>
    <t>calcium dependent protein kinase4 cDNA sequence, functional gene product in E. coli GN= cdpk4</t>
  </si>
  <si>
    <t>Zm00001d023345_P002</t>
  </si>
  <si>
    <t>Non-specific lipid-transfer protein 1</t>
  </si>
  <si>
    <t>Zm00001d021301_P020</t>
  </si>
  <si>
    <t>LON peptidase1 cDNA similar to lon of E. coli and partially substitutes for pim1 in yeast GN= lon1</t>
  </si>
  <si>
    <t>Zm00001d003284_P003</t>
  </si>
  <si>
    <t>SWI/SNF complex subunit SWI3A</t>
  </si>
  <si>
    <t>Zm00001d011827_P002</t>
  </si>
  <si>
    <t>Phosphatidylserine decarboxylase proenzyme 3</t>
  </si>
  <si>
    <t>Zm00001d045488_P003</t>
  </si>
  <si>
    <t>Zm00001d004573_P001</t>
  </si>
  <si>
    <t>Zm00001d053713_P001</t>
  </si>
  <si>
    <t>Ribosome-like protein</t>
  </si>
  <si>
    <t>Zm00001d036804_P001</t>
  </si>
  <si>
    <t>FT-interacting protein 1</t>
  </si>
  <si>
    <t>Zm00001d028762_P008</t>
  </si>
  <si>
    <t>6-phosphofructo-2-kinase/fructose-26-bisphosphatase</t>
  </si>
  <si>
    <t>Zm00001d052282_P034</t>
  </si>
  <si>
    <t>Nuclear-pore anchor</t>
  </si>
  <si>
    <t>Zm00001d013809_P002</t>
  </si>
  <si>
    <t>Zm00001d045605_P001</t>
  </si>
  <si>
    <t>Glycine--tRNA ligase chloroplastic/mitochondrial 2</t>
  </si>
  <si>
    <t>Zm00001d030934_P003</t>
  </si>
  <si>
    <t>Zm00001d018902_P001</t>
  </si>
  <si>
    <t>Galactose-1-phosphate uridyl transferase-like protein</t>
  </si>
  <si>
    <t>Zm00001d014122_P003</t>
  </si>
  <si>
    <t>Zm00001d038924_P001</t>
  </si>
  <si>
    <t>Galactosyltransferase family protein</t>
  </si>
  <si>
    <t>Zm00001d052416_P003</t>
  </si>
  <si>
    <t>Putative CBL-interacting protein kinase family protein isoform 1%3B Putative CBL-interacting protein kinase family protein isoform 2%3B Putative CBL-interacting protein kinase family protein isoform 3%3B Putative CBL-interacting protein kinase family protein isoform 4</t>
  </si>
  <si>
    <t>Zm00001d040766_P001</t>
  </si>
  <si>
    <t>protein disulfide isomerase6 GN= pdi6</t>
  </si>
  <si>
    <t>Zm00001d048115_P035</t>
  </si>
  <si>
    <t>nucleotidyltransferases</t>
  </si>
  <si>
    <t>Zm00001d040038_P001</t>
  </si>
  <si>
    <t>Actin-interacting protein 1-2</t>
  </si>
  <si>
    <t>Zm00001d037926_P002</t>
  </si>
  <si>
    <t>Zm00001d003076_P001</t>
  </si>
  <si>
    <t>General transcription factor IIH subunit 2</t>
  </si>
  <si>
    <t>Zm00001d008322_P001</t>
  </si>
  <si>
    <t>Zinc finger CCCH domain-containing protein 58</t>
  </si>
  <si>
    <t>Zm00001d016708_P002</t>
  </si>
  <si>
    <t>Zm00001d024281_P001</t>
  </si>
  <si>
    <t>polyamine oxidase1 cDNA and genomic clones, low copy number GN= pao1</t>
  </si>
  <si>
    <t>Zm00001d051017_P002</t>
  </si>
  <si>
    <t>tRNA (guanine(37)-N1)-methyltransferase 1</t>
  </si>
  <si>
    <t>Zm00001d003247_P002</t>
  </si>
  <si>
    <t>malate synthase1 cDNA isolated by antibody screen GN= mas1</t>
  </si>
  <si>
    <t>Zm00001d018573_P006</t>
  </si>
  <si>
    <t>Zm00001d042862_P001</t>
  </si>
  <si>
    <t>Lipid binding protein</t>
  </si>
  <si>
    <t>Zm00001d002418_P023</t>
  </si>
  <si>
    <t>yeast YAK1-related gene 1</t>
  </si>
  <si>
    <t>Zm00001d031833_P001</t>
  </si>
  <si>
    <t>Mitochondrial 2-oxoglutarate/malate carrier protein</t>
  </si>
  <si>
    <t>Zm00001d013030_P002</t>
  </si>
  <si>
    <t>Zm00001d044931_P001</t>
  </si>
  <si>
    <t>Protein TIC 22 chloroplastic</t>
  </si>
  <si>
    <t>Zm00001d011487_P001</t>
  </si>
  <si>
    <t>isocitrate dehydrogenase1 electrophoretic mobility GN= idh1</t>
  </si>
  <si>
    <t>Zm00001d044898_P001</t>
  </si>
  <si>
    <t>Copper ion binding protein</t>
  </si>
  <si>
    <t>Zm00001d017167_P001</t>
  </si>
  <si>
    <t>Integrin-linked protein kinase family</t>
  </si>
  <si>
    <t>Zm00001d011241_P001</t>
  </si>
  <si>
    <t>Zm00001d034038_P005</t>
  </si>
  <si>
    <t>Zm00001d049691_P004</t>
  </si>
  <si>
    <t>Succinate dehydrogenase subunit 6 mitochondrial</t>
  </si>
  <si>
    <t>Zm00001d045233_P001</t>
  </si>
  <si>
    <t>Zm00001d053196_P001</t>
  </si>
  <si>
    <t>Proline--tRNA ligase cytoplasmic</t>
  </si>
  <si>
    <t>Zm00001d028952_P003</t>
  </si>
  <si>
    <t>Zm00001d013641_P001</t>
  </si>
  <si>
    <t>Zm00001d000018_P002</t>
  </si>
  <si>
    <t>Zm00001d019371_P001</t>
  </si>
  <si>
    <t>Zm00001d038562_P001</t>
  </si>
  <si>
    <t>Zm00001d049408_P001</t>
  </si>
  <si>
    <t>Zm00001d014608_P004</t>
  </si>
  <si>
    <t>Zm00001d006153_P003</t>
  </si>
  <si>
    <t>1-acylglycerol-3-phosphate O-acyltransferase</t>
  </si>
  <si>
    <t>Zm00001d031891_P003</t>
  </si>
  <si>
    <t>Zm00001d045632_P002</t>
  </si>
  <si>
    <t>Zm00001d012088_P001</t>
  </si>
  <si>
    <t>Zm00001d002342_P001</t>
  </si>
  <si>
    <t>Polygalacturonase QRT3</t>
  </si>
  <si>
    <t>Zm00001d030471_P004</t>
  </si>
  <si>
    <t>Zm00001d028651_P001</t>
  </si>
  <si>
    <t>Â  cDNA clone pZmL1032 (cultivar Berkeley Fast) hybridizes to mRNA with very late anaerobic accumulation GN= wusl1032</t>
  </si>
  <si>
    <t>Zm00001d039372_P001</t>
  </si>
  <si>
    <t>Small nuclear ribonucleoprotein family protein</t>
  </si>
  <si>
    <t>Zm00001d015208_P003</t>
  </si>
  <si>
    <t>Zm00001d005151_P004</t>
  </si>
  <si>
    <t>Zm00001d013427_P003</t>
  </si>
  <si>
    <t>Zm00001d032402_P001</t>
  </si>
  <si>
    <t>Zm00001d048191_P002</t>
  </si>
  <si>
    <t>Zm00001d014128_P002</t>
  </si>
  <si>
    <t>Heavy metal-associated isoprenylated plant protein 3</t>
  </si>
  <si>
    <t>Zm00001d045864_P005</t>
  </si>
  <si>
    <t>Zm00001d038200_P009</t>
  </si>
  <si>
    <t>Zm00001d011411_P015</t>
  </si>
  <si>
    <t>Adaptin region family protein</t>
  </si>
  <si>
    <t>Zm00001d054013_P001</t>
  </si>
  <si>
    <t>RNA polymerase I subunit 43</t>
  </si>
  <si>
    <t>Zm00001d044920_P001</t>
  </si>
  <si>
    <t>Zm00001d016860_P001</t>
  </si>
  <si>
    <t>glutathione transferase17 GN= gst17</t>
  </si>
  <si>
    <t>Zm00001d011965_P001</t>
  </si>
  <si>
    <t>Zm00001d042192_P002</t>
  </si>
  <si>
    <t>Zm00001d052911_P001</t>
  </si>
  <si>
    <t>Zm00001d024952_P005</t>
  </si>
  <si>
    <t>aconitase2 electrophoretic mobility GN= aco2</t>
  </si>
  <si>
    <t>Zm00001d004568_P001</t>
  </si>
  <si>
    <t>Zm00001d048338_P029</t>
  </si>
  <si>
    <t>Zm00001d053782_P006</t>
  </si>
  <si>
    <t>Zm00001d015213_P001</t>
  </si>
  <si>
    <t>leucine-rich repeat/extensin 2</t>
  </si>
  <si>
    <t>Zm00001d007930_P002</t>
  </si>
  <si>
    <t>Tobamovirus multiplication protein 1</t>
  </si>
  <si>
    <t>Zm00001d032152_P001</t>
  </si>
  <si>
    <t>cinnamoyl CoA reductase1 Mutant results in plants with improved cell wall digestibility GN= cncr1</t>
  </si>
  <si>
    <t>Zm00001d022239_P001</t>
  </si>
  <si>
    <t>VH1-interacting kinase</t>
  </si>
  <si>
    <t>Zm00001d006467_P002</t>
  </si>
  <si>
    <t>adenosine 5'-phosphosulfate reductase-like2 GN= aprl2</t>
  </si>
  <si>
    <t>Zm00001d020898_P010</t>
  </si>
  <si>
    <t>Heat shock protein 90-2</t>
  </si>
  <si>
    <t>Zm00001d003495_P002</t>
  </si>
  <si>
    <t>Zm00001d049179_P002</t>
  </si>
  <si>
    <t>Zm00001d042639_P007</t>
  </si>
  <si>
    <t>Mitotic spindle checkpoint protein MAD1</t>
  </si>
  <si>
    <t>Zm00001d018770_P002</t>
  </si>
  <si>
    <t>Zm00001d039013_P002</t>
  </si>
  <si>
    <t>Zm00001d034443_P001</t>
  </si>
  <si>
    <t>Plastidial pyruvate kinase 1 chloroplastic</t>
  </si>
  <si>
    <t>Zm00001d015314_P022</t>
  </si>
  <si>
    <t>DExH-box ATP-dependent RNA helicase DExH11</t>
  </si>
  <si>
    <t>Zm00001d020511_P003</t>
  </si>
  <si>
    <t>Ubiquitin-NEDD8-like protein RUB1</t>
  </si>
  <si>
    <t>Zm00001d034757_P008</t>
  </si>
  <si>
    <t>Electron transfer flavoprotein subunit alpha mitochondrial</t>
  </si>
  <si>
    <t>Zm00001d003554_P001</t>
  </si>
  <si>
    <t>Zm00001d038288_P001</t>
  </si>
  <si>
    <t>Putative MYB DNA-binding domain superfamily protein</t>
  </si>
  <si>
    <t>Zm00001d036443_P002</t>
  </si>
  <si>
    <t>Zm00001d009608_P001</t>
  </si>
  <si>
    <t>3-ketoacyl-CoA synthase</t>
  </si>
  <si>
    <t>Zm00001d028384_P005</t>
  </si>
  <si>
    <t>Ribosomal protein L7Ae/L30e/S12e/Gadd45 family protein</t>
  </si>
  <si>
    <t>Zm00001d011900_P002</t>
  </si>
  <si>
    <t>Zm00001d025566_P001</t>
  </si>
  <si>
    <t>Zm00001d015692_P001</t>
  </si>
  <si>
    <t>AUGMIN subunit 6</t>
  </si>
  <si>
    <t>Zm00001d053983_P003</t>
  </si>
  <si>
    <t>Probable ATP synthase 24 kDa subunit mitochondrial</t>
  </si>
  <si>
    <t>Zm00001d038362_P002</t>
  </si>
  <si>
    <t>Uracil phosphoribosyltransferase chloroplastic</t>
  </si>
  <si>
    <t>Zm00001d028787_P001</t>
  </si>
  <si>
    <t>Malonyl CoA-acyl carrier protein transacylase</t>
  </si>
  <si>
    <t>Zm00001d022631_P002</t>
  </si>
  <si>
    <t>Zm00001d026652_P001</t>
  </si>
  <si>
    <t>Zm00001d017296_P006</t>
  </si>
  <si>
    <t>Zm00001d021520_P002</t>
  </si>
  <si>
    <t>Zm00001d040681_P001</t>
  </si>
  <si>
    <t>Zm00001d044106_P001</t>
  </si>
  <si>
    <t>UDP-glycosyltransferase 73B3</t>
  </si>
  <si>
    <t>Zm00001d049416_P003</t>
  </si>
  <si>
    <t>Zm00001d024938_P005</t>
  </si>
  <si>
    <t>Zm00001d005997_P002</t>
  </si>
  <si>
    <t>Zm00001d018495_P003</t>
  </si>
  <si>
    <t>Thioredoxin-like 3-2 chloroplastic</t>
  </si>
  <si>
    <t>Zm00001d024635_P003</t>
  </si>
  <si>
    <t>Zm00001d030163_P002</t>
  </si>
  <si>
    <t>Zm00001d049597_P003</t>
  </si>
  <si>
    <t>External alternative NAD(P)H-ubiquinone oxidoreductase B4 mitochondrial</t>
  </si>
  <si>
    <t>Zm00001d004881_P001</t>
  </si>
  <si>
    <t>Transcription repressor OFP6</t>
  </si>
  <si>
    <t>Zm00001d028784_P001</t>
  </si>
  <si>
    <t>Zm00001d002730_P001</t>
  </si>
  <si>
    <t>Protein TRIGALACTOSYLDIACYLGLYCEROL 1 chloroplastic</t>
  </si>
  <si>
    <t>Zm00001d044447_P008</t>
  </si>
  <si>
    <t>Carbon catabolite repressor protein 4 homolog 6</t>
  </si>
  <si>
    <t>Zm00001d010887_P005</t>
  </si>
  <si>
    <t>Zm00001d037189_P006</t>
  </si>
  <si>
    <t>Zm00001d028880_P001</t>
  </si>
  <si>
    <t>Calvin cycle protein CP12-2 chloroplastic</t>
  </si>
  <si>
    <t>Zm00001d031157_P001</t>
  </si>
  <si>
    <t>Zm00001d006176_P004</t>
  </si>
  <si>
    <t>Zm00001d009431_P003</t>
  </si>
  <si>
    <t>farnesyl pyrophosphate synthase1 endosperm cDNA sequence GN= fps1</t>
  </si>
  <si>
    <t>Zm00001d034343_P003</t>
  </si>
  <si>
    <t>Zm00001d033707_P001</t>
  </si>
  <si>
    <t>Microsomal glutathione s-transferase</t>
  </si>
  <si>
    <t>Zm00001d044379_P009</t>
  </si>
  <si>
    <t>Zm00001d002006_P001</t>
  </si>
  <si>
    <t>Zm00001d043494_P003</t>
  </si>
  <si>
    <t>elongation factor family protein</t>
  </si>
  <si>
    <t>Zm00001d053259_P002</t>
  </si>
  <si>
    <t>Zm00001d005502_P006</t>
  </si>
  <si>
    <t>Zm00001d021999_P003</t>
  </si>
  <si>
    <t>Zm00001d002084_P005</t>
  </si>
  <si>
    <t>Zm00001d018479_P001</t>
  </si>
  <si>
    <t>NADH dehydrogenase [ubiquinone] 1 alpha subcomplex subunit 9 mitochondrial</t>
  </si>
  <si>
    <t>Zm00001d017801_P001</t>
  </si>
  <si>
    <t>Formate dehydrogenase chloroplastic/mitochondrial</t>
  </si>
  <si>
    <t>Zm00001d006821_P001</t>
  </si>
  <si>
    <t>Mitochondrial import inner membrane translocase subunit TIM17-2</t>
  </si>
  <si>
    <t>Zm00001d036557_P003</t>
  </si>
  <si>
    <t>External alternative NAD(P)H-ubiquinone oxidoreductase B1 mitochondrial</t>
  </si>
  <si>
    <t>Zm00001d014617_P001</t>
  </si>
  <si>
    <t>Xyloglucan endotransglucosylase/hydrolase protein 14</t>
  </si>
  <si>
    <t>Zm00001d006267_P004</t>
  </si>
  <si>
    <t>Zm00001d043845_P026</t>
  </si>
  <si>
    <t>Zm00001d038555_P001</t>
  </si>
  <si>
    <t>Cytochrome P450 98A3</t>
  </si>
  <si>
    <t>Zm00001d004677_P002</t>
  </si>
  <si>
    <t>Eukaryotic initiation factor 5C CG2922-PF%2C isoform F</t>
  </si>
  <si>
    <t>Zm00001d015375_P001</t>
  </si>
  <si>
    <t>Zm00001d014383_P007</t>
  </si>
  <si>
    <t>3-hydroxyisobutyrate dehydrogenase</t>
  </si>
  <si>
    <t>Zm00001d029215_P028</t>
  </si>
  <si>
    <t>Zm00001d002585_P009</t>
  </si>
  <si>
    <t>Zm00001d023238_P002</t>
  </si>
  <si>
    <t>Long chain acyl-CoA synthetase 6 peroxisomal</t>
  </si>
  <si>
    <t>Zm00001d053553_P003</t>
  </si>
  <si>
    <t>T-complex protein 1 subunit gamma</t>
  </si>
  <si>
    <t>Zm00001d018857_P001</t>
  </si>
  <si>
    <t>Zm00001d015988_P003</t>
  </si>
  <si>
    <t>Cytochrome c-type biogenesis CcmH-like mitochondrial protein</t>
  </si>
  <si>
    <t>Zm00001d020771_P002</t>
  </si>
  <si>
    <t>Glucose-6-phosphate isomerase</t>
  </si>
  <si>
    <t>Zm00001d022327_P001</t>
  </si>
  <si>
    <t>Zm00001d048562_P001</t>
  </si>
  <si>
    <t>Zm00001d046068_P001</t>
  </si>
  <si>
    <t>ABC transporter G family member 24</t>
  </si>
  <si>
    <t>Zm00001d042061_P001</t>
  </si>
  <si>
    <t>Zm00001d041592_P051</t>
  </si>
  <si>
    <t>Zm00001d003928_P002</t>
  </si>
  <si>
    <t>Membrane-anchored ubiquitin-fold protein 4</t>
  </si>
  <si>
    <t>Zm00001d037617_P001</t>
  </si>
  <si>
    <t>Hypoxanthine-guanine phosphoribosyltransferase</t>
  </si>
  <si>
    <t>Zm00001d039904_P008</t>
  </si>
  <si>
    <t>Zm00001d050606_P022</t>
  </si>
  <si>
    <t>Zm00001d012728_P001</t>
  </si>
  <si>
    <t>Putative DUF1421 domain family protein</t>
  </si>
  <si>
    <t>Zm00001d029975_P003</t>
  </si>
  <si>
    <t>Zm00001d038272_P002</t>
  </si>
  <si>
    <t>Zm00001d047440_P001</t>
  </si>
  <si>
    <t>(+)-delta-cadinene synthase isozyme XC1</t>
  </si>
  <si>
    <t>Zm00001d051785_P001</t>
  </si>
  <si>
    <t>Protein CURVATURE THYLAKOID 1A chloroplastic</t>
  </si>
  <si>
    <t>Zm00001d045025_P007</t>
  </si>
  <si>
    <t>20 kDa chaperonin chloroplastic</t>
  </si>
  <si>
    <t>Zm00001d003017_P003</t>
  </si>
  <si>
    <t>Zm00001d018461_P001</t>
  </si>
  <si>
    <t>Zm00001d000241_P001</t>
  </si>
  <si>
    <t>Single-stranded DNA-binding protein mitochondrial</t>
  </si>
  <si>
    <t>Zm00001d047553_P001</t>
  </si>
  <si>
    <t>18 kda heat shock protein18a induced by heat shock specifically in anthers or spikelets containing meitotic microsporocytes GN= hsp18a</t>
  </si>
  <si>
    <t>Zm00001d006049_P001</t>
  </si>
  <si>
    <t>Protein pob</t>
  </si>
  <si>
    <t>Zm00001d003016_P002</t>
  </si>
  <si>
    <t>phenylalanine ammonia lyase2 GN= pal2</t>
  </si>
  <si>
    <t>Zm00001d038525_P008</t>
  </si>
  <si>
    <t>Probable NOT transcription complex subunit VIP2</t>
  </si>
  <si>
    <t>Zm00001d009243_P001</t>
  </si>
  <si>
    <t>ABC transporter C family member 4</t>
  </si>
  <si>
    <t>Zm00001d040515_P004</t>
  </si>
  <si>
    <t>Zm00001d018229_P001</t>
  </si>
  <si>
    <t>Zm00001d052458_P001</t>
  </si>
  <si>
    <t>Probable calcium-binding protein CML50</t>
  </si>
  <si>
    <t>Zm00001d041963_P001</t>
  </si>
  <si>
    <t>Zm00001d033935_P008</t>
  </si>
  <si>
    <t>ZemaCp045</t>
  </si>
  <si>
    <t>Zm00001d023289_P001</t>
  </si>
  <si>
    <t>ZHD14 ZF-HD type transcription factor</t>
  </si>
  <si>
    <t>Zm00001d005157_P001</t>
  </si>
  <si>
    <t>Zm00001d008491_P002</t>
  </si>
  <si>
    <t>Zm00001d021303_P001</t>
  </si>
  <si>
    <t>Zm00001d011913_P005</t>
  </si>
  <si>
    <t>Zm00001d028377_P001</t>
  </si>
  <si>
    <t>Small nuclear ribonucleoprotein Sm D3</t>
  </si>
  <si>
    <t>Zm00001d050496_P001</t>
  </si>
  <si>
    <t>Ribosomal protein L2 family</t>
  </si>
  <si>
    <t>Zm00001d032102_P001</t>
  </si>
  <si>
    <t>DUF761 domain protein</t>
  </si>
  <si>
    <t>Zm00001d043827_P004</t>
  </si>
  <si>
    <t>Zm00001d030895_P002</t>
  </si>
  <si>
    <t>Adenine phosphoribosyltransferase 1 chloroplastic</t>
  </si>
  <si>
    <t>Zm00001d007936_P001</t>
  </si>
  <si>
    <t>Zm00001d022594_P010</t>
  </si>
  <si>
    <t>phospholipase D11 GN= pld11</t>
  </si>
  <si>
    <t>Zm00001d040416_P001</t>
  </si>
  <si>
    <t>Zm00001d006910_P011</t>
  </si>
  <si>
    <t>Zm00001d001898_P010</t>
  </si>
  <si>
    <t>Zm00001d015804_P010</t>
  </si>
  <si>
    <t>Zm00001d011581_P001</t>
  </si>
  <si>
    <t>Peroxiredoxin-2B</t>
  </si>
  <si>
    <t>Zm00001d026283_P002</t>
  </si>
  <si>
    <t>coatomer protein2 cDNA GN= cop2</t>
  </si>
  <si>
    <t>Zm00001d051600_P010</t>
  </si>
  <si>
    <t>Protein CROWDED NUCLEI 1</t>
  </si>
  <si>
    <t>Zm00001d049438_P001</t>
  </si>
  <si>
    <t>Zm00001d034887_P001</t>
  </si>
  <si>
    <t>Phosphoglycolate phosphatase 2</t>
  </si>
  <si>
    <t>Zm00001d015095_P002</t>
  </si>
  <si>
    <t>Chlorophyll A-B binding family protein</t>
  </si>
  <si>
    <t>Zm00001d020411_P001</t>
  </si>
  <si>
    <t>Plant UBX domain-containing protein 2</t>
  </si>
  <si>
    <t>Zm00001d043305_P006</t>
  </si>
  <si>
    <t>Zm00001d007784_P001</t>
  </si>
  <si>
    <t>Zm00001d046492_P003</t>
  </si>
  <si>
    <t>elongated mesocotyl2 mutant like elm1 GN= elm2</t>
  </si>
  <si>
    <t>Zm00001d011673_P001</t>
  </si>
  <si>
    <t>farnesyl diphosphate synthase2 weakly expressed in wounded leaves (Richter et al 2015) GN= fps2</t>
  </si>
  <si>
    <t>Zm00001d047793_P001</t>
  </si>
  <si>
    <t>ADP-ribosylation factor GTPase-activating protein AGD7</t>
  </si>
  <si>
    <t>Zm00001d017234_P001</t>
  </si>
  <si>
    <t>DNA-directed RNA polymerases II IV and V subunit 11</t>
  </si>
  <si>
    <t>Zm00001d053371_P001</t>
  </si>
  <si>
    <t>Vacuolar protein sorting 29</t>
  </si>
  <si>
    <t>Zm00001d041953_P053</t>
  </si>
  <si>
    <t>Zm00001d023262_P005</t>
  </si>
  <si>
    <t>brick3 Involved in formation of epidermal cell lobes as well as for properly polarized divisions of stomatal subsidiary mother cells. GN= brk3</t>
  </si>
  <si>
    <t>Zm00001d020180_P001</t>
  </si>
  <si>
    <t>Protein SAWADEE HOMEODOMAIN HOMOLOG 1</t>
  </si>
  <si>
    <t>Zm00001d039138_P015</t>
  </si>
  <si>
    <t>Zm00001d011236_P001</t>
  </si>
  <si>
    <t>Zm00001d027756_P002</t>
  </si>
  <si>
    <t>12-dihydroxy-3-keto-5-methylthiopentene dioxygenase 3</t>
  </si>
  <si>
    <t>Zm00001d016402_P069</t>
  </si>
  <si>
    <t>Zm00001d046682_P001</t>
  </si>
  <si>
    <t>Peroxiredoxin-5</t>
  </si>
  <si>
    <t>Zm00001d018770_P009</t>
  </si>
  <si>
    <t>Zm00001d019450_P002</t>
  </si>
  <si>
    <t>CO(2)-response secreted protease</t>
  </si>
  <si>
    <t>Zm00001d017848_P021</t>
  </si>
  <si>
    <t>Zm00001d006100_P001</t>
  </si>
  <si>
    <t>Zm00001d051644_P005</t>
  </si>
  <si>
    <t>tola protein homolog1 endosperm cDNA 5C05A03 (uaz254) similar to E. coli TOLA protein, an inner membrane, colicin transport protein GN= tola1</t>
  </si>
  <si>
    <t>Zm00001d038849_P005</t>
  </si>
  <si>
    <t>Zm00001d039946_P001</t>
  </si>
  <si>
    <t>Zm00001d003522_P001</t>
  </si>
  <si>
    <t>Zm00001d047045_P001</t>
  </si>
  <si>
    <t>Plant intracellular Ras-group-related LRR protein 4</t>
  </si>
  <si>
    <t>Zm00001d054076_P025</t>
  </si>
  <si>
    <t>Zm00001d044016_P001</t>
  </si>
  <si>
    <t>Zm00001d043252_P004</t>
  </si>
  <si>
    <t>Zm00001d002770_P017</t>
  </si>
  <si>
    <t>Zm00001d008932_P001</t>
  </si>
  <si>
    <t>SEC13 protein isoform 1%3B SEC13 protein isoform 2%3B SEC13-related protein</t>
  </si>
  <si>
    <t>Zm00001d036328_P002</t>
  </si>
  <si>
    <t>Zm00001d029662_P001</t>
  </si>
  <si>
    <t>Â  GN= bnlg2295</t>
  </si>
  <si>
    <t>Zm00001d037111_P001</t>
  </si>
  <si>
    <t>40S ribosomal protein S17-1</t>
  </si>
  <si>
    <t>Zm00001d030026_P032</t>
  </si>
  <si>
    <t>Zm00001d015181_P001</t>
  </si>
  <si>
    <t>Zm00001d033318_P004</t>
  </si>
  <si>
    <t>Zm00001d039366_P001</t>
  </si>
  <si>
    <t>Zm00001d027487_P017</t>
  </si>
  <si>
    <t>Zm00001d021192_P002</t>
  </si>
  <si>
    <t>Zm00001d025401_P001</t>
  </si>
  <si>
    <t>abscisic acid stress ripening5 GN= aasr5</t>
  </si>
  <si>
    <t>Zm00001d039361_P001</t>
  </si>
  <si>
    <t>Phosphoacetylglucosamine mutase</t>
  </si>
  <si>
    <t>Zm00001d050357_P007</t>
  </si>
  <si>
    <t>Zm00001d001966_P002</t>
  </si>
  <si>
    <t>Zm00001d034617_P004</t>
  </si>
  <si>
    <t>histidine acid phosphatase family protein</t>
  </si>
  <si>
    <t>Zm00001d002943_P013</t>
  </si>
  <si>
    <t>Zm00001d000270_P009</t>
  </si>
  <si>
    <t>Zm00001d018220_P001</t>
  </si>
  <si>
    <t>glutathione transferase24 GN= gst24</t>
  </si>
  <si>
    <t>Zm00001d015300_P004</t>
  </si>
  <si>
    <t>60S ribosomal protein L19</t>
  </si>
  <si>
    <t>Zm00001d011718_P003</t>
  </si>
  <si>
    <t>Zm00001d016248_P001</t>
  </si>
  <si>
    <t>Citrate synthase 3 peroxisomal</t>
  </si>
  <si>
    <t>Zm00001d052948_P001</t>
  </si>
  <si>
    <t>Zm00001d050992_P001</t>
  </si>
  <si>
    <t>3-ketoacyl reductase GL8B encodes fatty acid elongase, paralogous to gl8, maps in syntenous region, expression distinct but similar, double mutant embryos are non-viable GN= gl8b</t>
  </si>
  <si>
    <t>Zm00001d014895_P007</t>
  </si>
  <si>
    <t>Zm00001d043962_P003</t>
  </si>
  <si>
    <t>Zm00001d021201_P002</t>
  </si>
  <si>
    <t>Zm00001d018859_P031</t>
  </si>
  <si>
    <t>Zm00001d051927_P003</t>
  </si>
  <si>
    <t>Zm00001d019087_P007</t>
  </si>
  <si>
    <t>Zm00001d033775_P004</t>
  </si>
  <si>
    <t>Zm00001d045454_P001</t>
  </si>
  <si>
    <t>Zm00001d033792_P001</t>
  </si>
  <si>
    <t>Cytochrome c oxidase assembly protein COX11 mitochondrial</t>
  </si>
  <si>
    <t>Zm00001d040731_P003</t>
  </si>
  <si>
    <t>Zm00001d018180_P005</t>
  </si>
  <si>
    <t>THO complex subunit 5B</t>
  </si>
  <si>
    <t>Zm00001d048053_P001</t>
  </si>
  <si>
    <t>Zm00001d012504_P003</t>
  </si>
  <si>
    <t>Zm00001d039408_P001</t>
  </si>
  <si>
    <t>Enoyl-CoA delta isomerase 2 peroxisomal</t>
  </si>
  <si>
    <t>Zm00001d004564_P003</t>
  </si>
  <si>
    <t>Aconitate hydratase 3 mitochondrial</t>
  </si>
  <si>
    <t>Zm00001d020201_P004</t>
  </si>
  <si>
    <t>Zm00001d007133_P007</t>
  </si>
  <si>
    <t>Zm00001d029608_P006</t>
  </si>
  <si>
    <t>Mechanosensitive ion channel protein 3 chloroplastic</t>
  </si>
  <si>
    <t>Zm00001d029324_P009</t>
  </si>
  <si>
    <t>Zm00001d008795_P001</t>
  </si>
  <si>
    <t>Zm00001d049712_P004</t>
  </si>
  <si>
    <t>RNA binding GN=nucleic acid binding</t>
  </si>
  <si>
    <t>Zm00001d050645_P005</t>
  </si>
  <si>
    <t>Alkaline/neutral invertase E chloroplastic</t>
  </si>
  <si>
    <t>Zm00001d012289_P001</t>
  </si>
  <si>
    <t>Zm00001d036571_P010</t>
  </si>
  <si>
    <t>Zm00001d024885_P001</t>
  </si>
  <si>
    <t>Putative WD40-like beta propeller repeat family protein</t>
  </si>
  <si>
    <t>Zm00001d023867_P007</t>
  </si>
  <si>
    <t>Zm00001d017197_P011</t>
  </si>
  <si>
    <t>Zm00001d015976_P001</t>
  </si>
  <si>
    <t>Zm00001d029595_P003</t>
  </si>
  <si>
    <t>zinc-binding protein</t>
  </si>
  <si>
    <t>Zm00001d008651_P001</t>
  </si>
  <si>
    <t>Pyruvate decarboxylase isozyme 2</t>
  </si>
  <si>
    <t>Zm00001d023833_P002</t>
  </si>
  <si>
    <t>Zm00001d053858_P001</t>
  </si>
  <si>
    <t>EH domain-containing protein 1</t>
  </si>
  <si>
    <t>Zm00001d017380_P001</t>
  </si>
  <si>
    <t>Zm00001d044548_P001</t>
  </si>
  <si>
    <t>DNA-damage-repair/toleration protein DRT102</t>
  </si>
  <si>
    <t>Zm00001d041697_P001</t>
  </si>
  <si>
    <t>Cofactor-independent phosphoglycerate mutase</t>
  </si>
  <si>
    <t>Zm00001d024591_P001</t>
  </si>
  <si>
    <t>Zm00001d048065_P002</t>
  </si>
  <si>
    <t>Tubulin alpha-1 chain</t>
  </si>
  <si>
    <t>Zm00001d049541_P001</t>
  </si>
  <si>
    <t>Zm00001d005295_P001</t>
  </si>
  <si>
    <t>DNA-directed RNA polymerases II IV and V subunit 3</t>
  </si>
  <si>
    <t>Zm00001d029839_P006</t>
  </si>
  <si>
    <t>Zm00001d003567_P001</t>
  </si>
  <si>
    <t>Zm00001d037240_P015</t>
  </si>
  <si>
    <t>Zm00001d044878_P001</t>
  </si>
  <si>
    <t>Chaperone protein dnaJ 1 mitochondrial</t>
  </si>
  <si>
    <t>Zm00001d003429_P001</t>
  </si>
  <si>
    <t>Glyceraldehyde-3-phosphate dehydrogenase A%2C chloroplastic</t>
  </si>
  <si>
    <t>Zm00001d038374_P008</t>
  </si>
  <si>
    <t>60S ribosomal protein L36</t>
  </si>
  <si>
    <t>Zm00001d008567_P003</t>
  </si>
  <si>
    <t>glucose translocator1 GN= glct1</t>
  </si>
  <si>
    <t>Zm00001d047527_P006</t>
  </si>
  <si>
    <t>Zm00001d039213_P002</t>
  </si>
  <si>
    <t>Zm00001d009364_P001</t>
  </si>
  <si>
    <t>Protein kinase and PP2C-like domain-containing protein</t>
  </si>
  <si>
    <t>Zm00001d017529_P001</t>
  </si>
  <si>
    <t>Zm00001d005109_P001</t>
  </si>
  <si>
    <t>Zm00001d035934_P002</t>
  </si>
  <si>
    <t>Zm00001d038848_P001</t>
  </si>
  <si>
    <t>Zm00001d021382_P002</t>
  </si>
  <si>
    <t>Zm00001d009446_P001</t>
  </si>
  <si>
    <t>Zm00001d003589_P001</t>
  </si>
  <si>
    <t>Zm00001d031062_P001</t>
  </si>
  <si>
    <t>Zm00001d007391_P008</t>
  </si>
  <si>
    <t>Zm00001d002819_P002</t>
  </si>
  <si>
    <t>autophagy13c GN= atg13c</t>
  </si>
  <si>
    <t>Zm00001d050923_P005</t>
  </si>
  <si>
    <t>Zm00001d043922_P001</t>
  </si>
  <si>
    <t>Zm00001d011767_P001</t>
  </si>
  <si>
    <t>Zm00001d053379_P001</t>
  </si>
  <si>
    <t>Zm00001d019186_P001</t>
  </si>
  <si>
    <t>Zm00001d018478_P001</t>
  </si>
  <si>
    <t>Tubulin-folding cofactor A</t>
  </si>
  <si>
    <t>Zm00001d011139_P002</t>
  </si>
  <si>
    <t>Zm00001d010251_P004</t>
  </si>
  <si>
    <t>Zm00001d014659_P001</t>
  </si>
  <si>
    <t>Macrophage migration inhibitory factor</t>
  </si>
  <si>
    <t>Zm00001d005343_P006</t>
  </si>
  <si>
    <t>Nucleoside N-ribohydrolase 3%3B Pyrimidine-specific ribonucleoside hydrolase rihB</t>
  </si>
  <si>
    <t>Zm00001d039747_P002</t>
  </si>
  <si>
    <t>Zm00001d012966_P001</t>
  </si>
  <si>
    <t>Actin-depolymerizing factor 10</t>
  </si>
  <si>
    <t>Zm00001d003242_P001</t>
  </si>
  <si>
    <t>Zm00001d041964_P001</t>
  </si>
  <si>
    <t>Storage protein</t>
  </si>
  <si>
    <t>Zm00001d007225_P002</t>
  </si>
  <si>
    <t>Zm00001d021529_P001</t>
  </si>
  <si>
    <t>Protein C2-DOMAIN ABA-RELATED 4</t>
  </si>
  <si>
    <t>Zm00001d046336_P002</t>
  </si>
  <si>
    <t>vacuolar proton pump2 etiolated leaf cDNA, 5' sequence similar to plant vacuolar ATPase, subunit B GN= vpp2</t>
  </si>
  <si>
    <t>Zm00001d036597_P001</t>
  </si>
  <si>
    <t>Sm protein%3B Sm protein isoform 1%3B Sm protein isoform 2</t>
  </si>
  <si>
    <t>Zm00001d043428_P001</t>
  </si>
  <si>
    <t>Zm00001d036255_P001</t>
  </si>
  <si>
    <t>Zm00001d038982_P038</t>
  </si>
  <si>
    <t>Zm00001d037122_P003</t>
  </si>
  <si>
    <t>Zm00001d033388_P002</t>
  </si>
  <si>
    <t>Zm00001d029391_P002</t>
  </si>
  <si>
    <t>Zm00001d008993_P007</t>
  </si>
  <si>
    <t>Zm00001d043392_P012</t>
  </si>
  <si>
    <t>Plant cysteine oxidase 5</t>
  </si>
  <si>
    <t>Zm00001d042363_P003</t>
  </si>
  <si>
    <t>Zm00001d008614_P003</t>
  </si>
  <si>
    <t>Zm00001d002169_P023</t>
  </si>
  <si>
    <t>Zm00001d028562_P001</t>
  </si>
  <si>
    <t>Zm00001d007214_P003</t>
  </si>
  <si>
    <t>Zm00001d024906_P001</t>
  </si>
  <si>
    <t>Zm00001d041105_P052</t>
  </si>
  <si>
    <t>Zm00001d045139_P002</t>
  </si>
  <si>
    <t>vacuolar proton pump homolog1 glucose-starved root tip cDNA closely similar to Oryza gene (TIGR match) GN= vpp1</t>
  </si>
  <si>
    <t>Zm00001d039526_P005</t>
  </si>
  <si>
    <t>Zm00001d013359_P002</t>
  </si>
  <si>
    <t>DNA binding</t>
  </si>
  <si>
    <t>Zm00001d049343_P001</t>
  </si>
  <si>
    <t>Glutamyl-tRNA reductase-binding protein chloroplastic</t>
  </si>
  <si>
    <t>Zm00001d021623_P004</t>
  </si>
  <si>
    <t>calcium dependent protein kinase8 GN= cdpk8</t>
  </si>
  <si>
    <t>Zm00001d008634_P001</t>
  </si>
  <si>
    <t>Zm00001d025865_P002</t>
  </si>
  <si>
    <t>Inositol phosphorylceramide glucuronosyltransferase 1</t>
  </si>
  <si>
    <t>Zm00001d029435_P001</t>
  </si>
  <si>
    <t>Zm00001d040010_P006</t>
  </si>
  <si>
    <t>Zm00001d037962_P007</t>
  </si>
  <si>
    <t>malic enzyme5 GN= me5</t>
  </si>
  <si>
    <t>Zm00001d016031_P001</t>
  </si>
  <si>
    <t>Zm00001d053545_P002</t>
  </si>
  <si>
    <t>Zm00001d022438_P001</t>
  </si>
  <si>
    <t>Ubiquinol-cytochrome c reductase complex 6.7 kDa protein</t>
  </si>
  <si>
    <t>Zm00001d044903_P018</t>
  </si>
  <si>
    <t>Kinesin-like protein KCA2</t>
  </si>
  <si>
    <t>Zm00001d049835_P005</t>
  </si>
  <si>
    <t>Transmembrane emp24 domain-containing protein p24beta2</t>
  </si>
  <si>
    <t>Zm00001d028368_P001</t>
  </si>
  <si>
    <t>Purple acid phosphatase 1</t>
  </si>
  <si>
    <t>Zm00001d036201_P001</t>
  </si>
  <si>
    <t>Zm00001d010128_P001</t>
  </si>
  <si>
    <t>acidic ribosomal protein P2b (rpp2b) GN= arpp2b</t>
  </si>
  <si>
    <t>Zm00001d013971_P001</t>
  </si>
  <si>
    <t>E3 ubiquitin-protein ligase RING1-like</t>
  </si>
  <si>
    <t>Zm00001d048717_P001</t>
  </si>
  <si>
    <t>Peptide chain release factor APG3 chloroplastic</t>
  </si>
  <si>
    <t>Zm00001d028558_P001</t>
  </si>
  <si>
    <t>Clathrin binding protein</t>
  </si>
  <si>
    <t>Zm00001d002156_P001</t>
  </si>
  <si>
    <t>Silencing group B protein</t>
  </si>
  <si>
    <t>Zm00001d048086_P001</t>
  </si>
  <si>
    <t>Replication protein A 70 kDa DNA-binding subunit B</t>
  </si>
  <si>
    <t>Zm00001d047220_P002</t>
  </si>
  <si>
    <t>Zm00001d006147_P009</t>
  </si>
  <si>
    <t>Zm00001d039316_P004</t>
  </si>
  <si>
    <t>Zm00001d051306_P003</t>
  </si>
  <si>
    <t>Zm00001d024210_P002</t>
  </si>
  <si>
    <t>Zm00001d012978_P002</t>
  </si>
  <si>
    <t>Zm00001d046613_P006</t>
  </si>
  <si>
    <t>Elongator complex protein 4</t>
  </si>
  <si>
    <t>Zm00001d044573_P026</t>
  </si>
  <si>
    <t>Zm00001d042555_P001</t>
  </si>
  <si>
    <t>Zinc-binding dehydrogenase family protein</t>
  </si>
  <si>
    <t>Zm00001d011282_P001</t>
  </si>
  <si>
    <t>Zm00001d006331_P001</t>
  </si>
  <si>
    <t>Zm00001d019279_P001</t>
  </si>
  <si>
    <t>cytidine deaminase1 GN= cda1</t>
  </si>
  <si>
    <t>Zm00001d019763_P001</t>
  </si>
  <si>
    <t>Protein UPSTREAM OF FLC</t>
  </si>
  <si>
    <t>Zm00001d012199_P001</t>
  </si>
  <si>
    <t>Zm00001d018848_P001</t>
  </si>
  <si>
    <t>Zm00001d007195_P022</t>
  </si>
  <si>
    <t>Zm00001d029195_P003</t>
  </si>
  <si>
    <t>Zm00001d003836_P010</t>
  </si>
  <si>
    <t>Zm00001d054066_P001</t>
  </si>
  <si>
    <t>Zm00001d049305_P005</t>
  </si>
  <si>
    <t>Zm00001d011461_P001</t>
  </si>
  <si>
    <t>Zm00001d048373_P001</t>
  </si>
  <si>
    <t>Zm00001d048159_P001</t>
  </si>
  <si>
    <t>40S ribosomal protein S3a-2</t>
  </si>
  <si>
    <t>Zm00001d015520_P001</t>
  </si>
  <si>
    <t>Chaperone protein ClpB4 mitochondrial</t>
  </si>
  <si>
    <t>Zm00001d034074_P025</t>
  </si>
  <si>
    <t>starch phosphorylase1 amyloplast starch phosphorylase GN= pho1</t>
  </si>
  <si>
    <t>Zm00001d043439_P003</t>
  </si>
  <si>
    <t>Nuclear pore complex protein NUP85</t>
  </si>
  <si>
    <t>Zm00001d034935_P011</t>
  </si>
  <si>
    <t>Zm00001d034663_P001</t>
  </si>
  <si>
    <t>alpha-expansin4 GN= expa4</t>
  </si>
  <si>
    <t>Zm00001d036432_P005</t>
  </si>
  <si>
    <t>GCIP-interacting family protein</t>
  </si>
  <si>
    <t>Zm00001d041691_P001</t>
  </si>
  <si>
    <t>Zm00001d045188_P001</t>
  </si>
  <si>
    <t>Zm00001d044864_P001</t>
  </si>
  <si>
    <t>Zm00001d036196_P001</t>
  </si>
  <si>
    <t>Zm00001d039146_P001</t>
  </si>
  <si>
    <t>Zm00001d012536_P005</t>
  </si>
  <si>
    <t>Vacuolar protein sorting-associated protein 36</t>
  </si>
  <si>
    <t>Zm00001d023262_P006</t>
  </si>
  <si>
    <t>Zm00001d010152_P004</t>
  </si>
  <si>
    <t>Histone deacetylase 8</t>
  </si>
  <si>
    <t>Zm00001d037772_P001</t>
  </si>
  <si>
    <t>Zm00001d043942_P002</t>
  </si>
  <si>
    <t>Zm00001d041954_P004</t>
  </si>
  <si>
    <t>ABC-type transport system involved in resistance to organic solvents%2C periplasmic component</t>
  </si>
  <si>
    <t>Zm00001d029048_P001</t>
  </si>
  <si>
    <t>Eukaryotic translation initiation factor 2 beta subunit</t>
  </si>
  <si>
    <t>Zm00001d022505_P010</t>
  </si>
  <si>
    <t>Superoxide dismutase [Cu-Zn] 2</t>
  </si>
  <si>
    <t>Zm00001d027431_P003</t>
  </si>
  <si>
    <t>knotted related homeobox1 class 2 root homeobox GN= knox1</t>
  </si>
  <si>
    <t>Zm00001d029231_P001</t>
  </si>
  <si>
    <t>Aminotransferase%2C class IV family protein</t>
  </si>
  <si>
    <t>Zm00001d032019_P001</t>
  </si>
  <si>
    <t>acyl carrier protein1 acyl carrier protein (acp) cDNA, encodes 121 aa polypeptide, contains transit peptide sequence GN= acpt1</t>
  </si>
  <si>
    <t>Zm00001d008663_P002</t>
  </si>
  <si>
    <t>Zm00001d038535_P004</t>
  </si>
  <si>
    <t>Zm00001d005594_P001</t>
  </si>
  <si>
    <t>Sugar transport protein 14</t>
  </si>
  <si>
    <t>Zm00001d035041_P001</t>
  </si>
  <si>
    <t>Phospholipase SGR2</t>
  </si>
  <si>
    <t>Zm00001d013375_P006</t>
  </si>
  <si>
    <t>Lariat debranching enzyme</t>
  </si>
  <si>
    <t>Zm00001d008611_P008</t>
  </si>
  <si>
    <t>Zm00001d007441_P002</t>
  </si>
  <si>
    <t>Zm00001d032695_P001</t>
  </si>
  <si>
    <t>Malate dehydrogenase%2C cytoplasmic</t>
  </si>
  <si>
    <t>Zm00001d040188_P001</t>
  </si>
  <si>
    <t>Zm00001d022275_P002</t>
  </si>
  <si>
    <t>Zm00001d048214_P001</t>
  </si>
  <si>
    <t>protein GN=CHP-rich zinc finger protein-like</t>
  </si>
  <si>
    <t>Zm00001d048833_P001</t>
  </si>
  <si>
    <t>growth-regulating-factor-inteacting factor2 GN= gif2</t>
  </si>
  <si>
    <t>Zm00001d004807_P001</t>
  </si>
  <si>
    <t>Coatomer subunit beta-1</t>
  </si>
  <si>
    <t>Zm00001d043274_P020</t>
  </si>
  <si>
    <t>Zm00001d044417_P001</t>
  </si>
  <si>
    <t>Zm00001d033632_P007</t>
  </si>
  <si>
    <t>Zm00001d014366_P002</t>
  </si>
  <si>
    <t>SKU5  similar 4</t>
  </si>
  <si>
    <t>Zm00001d049666_P001</t>
  </si>
  <si>
    <t>ribosomal protein13 cytoplasmic, complete amino acid sequence, deduced from cDNA, has 73% homology with rat cytoplasmic RPS13, small muligene family GN= rps13</t>
  </si>
  <si>
    <t>Zm00001d038100_P001</t>
  </si>
  <si>
    <t>CPL3</t>
  </si>
  <si>
    <t>Zm00001d016877_P002</t>
  </si>
  <si>
    <t>RNA 2'-phosphotransferase Tpt1 / KptA family</t>
  </si>
  <si>
    <t>Zm00001d024897_P001</t>
  </si>
  <si>
    <t>Zm00001d022077_P004</t>
  </si>
  <si>
    <t>Zm00001d053900_P002</t>
  </si>
  <si>
    <t>Bifunctional protein FolD 4 chloroplastic</t>
  </si>
  <si>
    <t>Zm00001d008762_P007</t>
  </si>
  <si>
    <t>Ribosome biogenesis regulatory protein homolog</t>
  </si>
  <si>
    <t>Zm00001d011532_P003</t>
  </si>
  <si>
    <t>Zm00001d037058_P001</t>
  </si>
  <si>
    <t>CAK1AT</t>
  </si>
  <si>
    <t>Zm00001d013937_P001</t>
  </si>
  <si>
    <t>Protochlorophyllide reductase C chloroplastic</t>
  </si>
  <si>
    <t>Zm00001d033055_P002</t>
  </si>
  <si>
    <t>Zm00001d018103_P001</t>
  </si>
  <si>
    <t>Zm00001d031637_P004</t>
  </si>
  <si>
    <t>Zm00001d017860_P008</t>
  </si>
  <si>
    <t>Zm00001d048132_P002</t>
  </si>
  <si>
    <t>mitochondrial ribosomal protein L51/S25/CI-B8 family protein</t>
  </si>
  <si>
    <t>Zm00001d044297_P001</t>
  </si>
  <si>
    <t>Peptidyl-prolyl cis-trans isomerase CYP57</t>
  </si>
  <si>
    <t>Zm00001d005539_P004</t>
  </si>
  <si>
    <t>Ferrochelatase</t>
  </si>
  <si>
    <t>Zm00001d049821_P001</t>
  </si>
  <si>
    <t>DHBP synthase RibB-like alpha/beta domain</t>
  </si>
  <si>
    <t>Zm00001d023880_P002</t>
  </si>
  <si>
    <t>Zm00001d038049_P001</t>
  </si>
  <si>
    <t>Lichenase-2%3B Putative O-Glycosyl hydrolase superfamily protein</t>
  </si>
  <si>
    <t>Zm00001d003671_P002</t>
  </si>
  <si>
    <t>Phospholipase C</t>
  </si>
  <si>
    <t>Zm00001d039673_P013</t>
  </si>
  <si>
    <t>Zm00001d038006_P001</t>
  </si>
  <si>
    <t>Zm00001d008320_P001</t>
  </si>
  <si>
    <t>Zm00001d029281_P002</t>
  </si>
  <si>
    <t>Zm00001d012601_P002</t>
  </si>
  <si>
    <t>Zm00001d024998_P068</t>
  </si>
  <si>
    <t>Zm00001d022498_P009</t>
  </si>
  <si>
    <t>RING finger and CHY zinc finger domain-containing protein 1 isoform 1</t>
  </si>
  <si>
    <t>Zm00001d034866_P001</t>
  </si>
  <si>
    <t>Pantoate--beta-alanine ligase</t>
  </si>
  <si>
    <t>Zm00001d044455_P001</t>
  </si>
  <si>
    <t>OSJNBb0091E11.19 protein</t>
  </si>
  <si>
    <t>Zm00001d026397_P001</t>
  </si>
  <si>
    <t>RNA-binding protein AKIP1%3B RNA-binding protein AKIP1 isoform 1%3B RNA-binding protein AKIP1 isoform 2</t>
  </si>
  <si>
    <t>Zm00001d047951_P002</t>
  </si>
  <si>
    <t>Senescence/dehydration-associated protein-related</t>
  </si>
  <si>
    <t>Zm00001d006756_P001</t>
  </si>
  <si>
    <t>Zm00001d016542_P001</t>
  </si>
  <si>
    <t>FAD/NAD(P)-binding oxidoreductase</t>
  </si>
  <si>
    <t>Zm00001d016444_P003</t>
  </si>
  <si>
    <t>Zm00001d008975_P002</t>
  </si>
  <si>
    <t>Zm00001d011786_P001</t>
  </si>
  <si>
    <t>Zm00001d017449_P001</t>
  </si>
  <si>
    <t>ribosomal protein L19 single copy cDNA GN= rpl19</t>
  </si>
  <si>
    <t>Zm00001d003552_P002</t>
  </si>
  <si>
    <t>Zm00001d039081_P007</t>
  </si>
  <si>
    <t>Zm00001d011920_P004</t>
  </si>
  <si>
    <t>Zm00001d026671_P001</t>
  </si>
  <si>
    <t>Zm00001d053897_P001</t>
  </si>
  <si>
    <t>Ubiquitin-conjugating enzyme E2 29</t>
  </si>
  <si>
    <t>Zm00001d047739_P019</t>
  </si>
  <si>
    <t>Phosphoinositide phosphatase SAC8</t>
  </si>
  <si>
    <t>Zm00001d044119_P001</t>
  </si>
  <si>
    <t>Cystathionine beta-synthase (CBS) family protein</t>
  </si>
  <si>
    <t>Zm00001d028438_P001</t>
  </si>
  <si>
    <t>Zm00001d010492_P003</t>
  </si>
  <si>
    <t>Zm00001d037018_P001</t>
  </si>
  <si>
    <t>Zm00001d037871_P004</t>
  </si>
  <si>
    <t>Zm00001d048529_P001</t>
  </si>
  <si>
    <t>Developmentally-regulated GTP-binding protein 2</t>
  </si>
  <si>
    <t>Zm00001d045134_P001</t>
  </si>
  <si>
    <t>Zm00001d031041_P008</t>
  </si>
  <si>
    <t>Zm00001d042842_P003</t>
  </si>
  <si>
    <t>Zm00001d042287_P001</t>
  </si>
  <si>
    <t>Zm00001d007972_P001</t>
  </si>
  <si>
    <t>Zm00001d020948_P001</t>
  </si>
  <si>
    <t>Zm00001d010413_P006</t>
  </si>
  <si>
    <t>Zm00001d035500_P003</t>
  </si>
  <si>
    <t>Bifunctional bis(5'-adenosyl)-triphosphatase/adenylylsulfatase FHIT</t>
  </si>
  <si>
    <t>Zm00001d005104_P001</t>
  </si>
  <si>
    <t>Putative GTP diphosphokinase RSH1 chloroplastic</t>
  </si>
  <si>
    <t>Zm00001d017777_P001</t>
  </si>
  <si>
    <t>Zm00001d016200_P008</t>
  </si>
  <si>
    <t>Zm00001d051809_P004</t>
  </si>
  <si>
    <t>Zm00001d045725_P027</t>
  </si>
  <si>
    <t>Zm00001d025753_P001</t>
  </si>
  <si>
    <t>chitinase B1 cDNA sequence corresponds to protein sequence of maize chitinase B GN= ctb1</t>
  </si>
  <si>
    <t>Zm00001d030363_P001</t>
  </si>
  <si>
    <t>Zm00001d019439_P001</t>
  </si>
  <si>
    <t>Dehydrogenase/reductase SDR family member 2</t>
  </si>
  <si>
    <t>Zm00001d040827_P004</t>
  </si>
  <si>
    <t>Zm00001d031849_P003</t>
  </si>
  <si>
    <t>PMP</t>
  </si>
  <si>
    <t>Zm00001d022381_P008</t>
  </si>
  <si>
    <t>NADPH-dependent thioredoxin reductase 3</t>
  </si>
  <si>
    <t>Zm00001d011840_P001</t>
  </si>
  <si>
    <t>Zm00001d053282_P001</t>
  </si>
  <si>
    <t>Zm00001d033818_P002</t>
  </si>
  <si>
    <t>Transmembrane and coiled-coil domains protein 1</t>
  </si>
  <si>
    <t>Zm00001d008432_P001</t>
  </si>
  <si>
    <t>Zm00001d036305_P010</t>
  </si>
  <si>
    <t>Zm00001d013461_P003</t>
  </si>
  <si>
    <t>Phospholipase A2-alpha</t>
  </si>
  <si>
    <t>Zm00001d009010_P003</t>
  </si>
  <si>
    <t>Zm00001d021584_P002</t>
  </si>
  <si>
    <t>Zm00001d022050_P003</t>
  </si>
  <si>
    <t>Zm00001d002868_P001</t>
  </si>
  <si>
    <t>ferredoxin/thioredoxin reductase subunit A (variable subunit) 2</t>
  </si>
  <si>
    <t>Zm00001d053685_P009</t>
  </si>
  <si>
    <t>Citrate synthase</t>
  </si>
  <si>
    <t>Zm00001d051892_P001</t>
  </si>
  <si>
    <t>Anthocyanin 5-aromatic acyltransferase</t>
  </si>
  <si>
    <t>Zm00001d033862_P001</t>
  </si>
  <si>
    <t>1-aminocyclopropane-1-carboxylate synthase6 GN= acs6</t>
  </si>
  <si>
    <t>Zm00001d042939_P001</t>
  </si>
  <si>
    <t>Metal tolerance protein 11</t>
  </si>
  <si>
    <t>Zm00001d013812_P001</t>
  </si>
  <si>
    <t>Zm00001d052189_P001</t>
  </si>
  <si>
    <t>Zm00001d023651_P001</t>
  </si>
  <si>
    <t>Zm00001d005170_P009</t>
  </si>
  <si>
    <t>Zm00001d051227_P001</t>
  </si>
  <si>
    <t>Alcohol dehydrogenase-like 6</t>
  </si>
  <si>
    <t>Zm00001d027558_P011</t>
  </si>
  <si>
    <t>Aconitate hydratase 1</t>
  </si>
  <si>
    <t>Zm00001d036796_P001</t>
  </si>
  <si>
    <t>Zm00001d004753_P001</t>
  </si>
  <si>
    <t>Zm00001d035445_P003</t>
  </si>
  <si>
    <t>Zm00001d041953_P002</t>
  </si>
  <si>
    <t>Zm00001d010528_P005</t>
  </si>
  <si>
    <t>Zm00001d029065_P001</t>
  </si>
  <si>
    <t>Protein LRP16</t>
  </si>
  <si>
    <t>Zm00001d053575_P011</t>
  </si>
  <si>
    <t>Zm00001d043418_P139</t>
  </si>
  <si>
    <t>La-related protein 6A</t>
  </si>
  <si>
    <t>Zm00001d002066_P001</t>
  </si>
  <si>
    <t>Zm00001d032465_P004</t>
  </si>
  <si>
    <t>Zm00001d001973_P001</t>
  </si>
  <si>
    <t>Exosome complex component RRP4 homolog</t>
  </si>
  <si>
    <t>Zm00001d037497_P001</t>
  </si>
  <si>
    <t>Zm00001d032109_P006</t>
  </si>
  <si>
    <t>Zm00001d019142_P001</t>
  </si>
  <si>
    <t>Zm00001d017381_P001</t>
  </si>
  <si>
    <t>Zm00001d039936_P001</t>
  </si>
  <si>
    <t>Zm00001d054076_P051</t>
  </si>
  <si>
    <t>Zm00001d044683_P001</t>
  </si>
  <si>
    <t>Probable chalcone--flavonone isomerase 3</t>
  </si>
  <si>
    <t>Zm00001d006928_P001</t>
  </si>
  <si>
    <t>Thymidylate kinase</t>
  </si>
  <si>
    <t>Zm00001d032166_P013</t>
  </si>
  <si>
    <t>Zm00001d026213_P005</t>
  </si>
  <si>
    <t>Zm00001d014435_P005</t>
  </si>
  <si>
    <t>D-xylose-proton symporter-like 1</t>
  </si>
  <si>
    <t>Zm00001d037939_P002</t>
  </si>
  <si>
    <t>Zm00001d008596_P002</t>
  </si>
  <si>
    <t>Vacuolar sorting protein 4b</t>
  </si>
  <si>
    <t>Zm00001d045298_P001</t>
  </si>
  <si>
    <t>Lipase-like</t>
  </si>
  <si>
    <t>Zm00001d051203_P001</t>
  </si>
  <si>
    <t>Zm00001d037422_P001</t>
  </si>
  <si>
    <t>Zm00001d045783_P087</t>
  </si>
  <si>
    <t>Zm00001d016185_P001</t>
  </si>
  <si>
    <t>Zm00001d035139_P002</t>
  </si>
  <si>
    <t>MA3 domain-containing protein</t>
  </si>
  <si>
    <t>Zm00001d035065_P017</t>
  </si>
  <si>
    <t>EMBRYO DEFECTIVE 140</t>
  </si>
  <si>
    <t>Zm00001d025333_P001</t>
  </si>
  <si>
    <t>Zm00001d042973_P002</t>
  </si>
  <si>
    <t>Zm00001d038177_P001</t>
  </si>
  <si>
    <t>Zm00001d042888_P001</t>
  </si>
  <si>
    <t>Zm00001d051675_P001</t>
  </si>
  <si>
    <t>Zm00001d050125_P020</t>
  </si>
  <si>
    <t>Putative sucrose-phosphate synthase family protein isoform 1%3B Putative sucrose-phosphate synthase family protein isoform 2%3B Putative sucrose-phosphate synthase family protein isoform 3</t>
  </si>
  <si>
    <t>Zm00001d004575_P001</t>
  </si>
  <si>
    <t>Zm00001d051934_P001</t>
  </si>
  <si>
    <t>Zm00001d018025_P001</t>
  </si>
  <si>
    <t>protein tyrosine kinase family protein</t>
  </si>
  <si>
    <t>Zm00001d033483_P001</t>
  </si>
  <si>
    <t>dehydrin13 GN= dhn13</t>
  </si>
  <si>
    <t>Zm00001d020647_P004</t>
  </si>
  <si>
    <t>Zm00001d010824_P001</t>
  </si>
  <si>
    <t>Golgi apparatus membrane protein-like protein ECHIDNA</t>
  </si>
  <si>
    <t>Zm00001d009797_P001</t>
  </si>
  <si>
    <t>Lactoylglutathione lyase / glyoxalase I family protein</t>
  </si>
  <si>
    <t>Zm00001d023792_P003</t>
  </si>
  <si>
    <t>Zm00001d037438_P002</t>
  </si>
  <si>
    <t>Zm00001d053580_P003</t>
  </si>
  <si>
    <t>Dihydrolipoyllysine-residue acetyltransferase component 2 of pyruvate dehydrogenase complex mitochondrial</t>
  </si>
  <si>
    <t>Zm00001d036630_P001</t>
  </si>
  <si>
    <t>Filamentation temperature-sensitive H 2B%3B Filamentation temperature-sensitive H 2B isoform 1%3B Filamentation temperature-sensitive H 2B isoform 2</t>
  </si>
  <si>
    <t>Zm00001d005856_P001</t>
  </si>
  <si>
    <t>Nuclear pore complex protein NUP58</t>
  </si>
  <si>
    <t>Zm00001d012044_P001</t>
  </si>
  <si>
    <t>Zm00001d023811_P001</t>
  </si>
  <si>
    <t>Pathogenesis-related protein STH-21</t>
  </si>
  <si>
    <t>Zm00001d005641_P001</t>
  </si>
  <si>
    <t>Zm00001d053743_P003</t>
  </si>
  <si>
    <t>Zm00001d034726_P001</t>
  </si>
  <si>
    <t>Zm00001d002483_P004</t>
  </si>
  <si>
    <t>Zm00001d004259_P002</t>
  </si>
  <si>
    <t>Actin-related protein 9</t>
  </si>
  <si>
    <t>Zm00001d006214_P014</t>
  </si>
  <si>
    <t>Zm00001d026573_P002</t>
  </si>
  <si>
    <t>Methylthioribose kinase</t>
  </si>
  <si>
    <t>Zm00001d004383_P002</t>
  </si>
  <si>
    <t>leunig-related6 GN= lug6</t>
  </si>
  <si>
    <t>Zm00001d012518_P015</t>
  </si>
  <si>
    <t>2%2C3-bisphosphoglycerate-independent phosphoglycerate mutase</t>
  </si>
  <si>
    <t>Zm00001d044303_P009</t>
  </si>
  <si>
    <t>myosin1 GN= myo1</t>
  </si>
  <si>
    <t>Zm00001d029628_P001</t>
  </si>
  <si>
    <t>cystatin7 GN= psei7</t>
  </si>
  <si>
    <t>Zm00001d023863_P001</t>
  </si>
  <si>
    <t>Riboflavin synthase alpha chain</t>
  </si>
  <si>
    <t>Zm00001d013712_P002</t>
  </si>
  <si>
    <t>Zm00001d018049_P011</t>
  </si>
  <si>
    <t>Zm00001d040244_P001</t>
  </si>
  <si>
    <t>pathogenesis-related family protein</t>
  </si>
  <si>
    <t>Zm00001d013865_P002</t>
  </si>
  <si>
    <t>Probable serine protease EDA2</t>
  </si>
  <si>
    <t>Zm00001d035646_P001</t>
  </si>
  <si>
    <t>Zm00001d046445_P004</t>
  </si>
  <si>
    <t>Zm00001d039253_P001</t>
  </si>
  <si>
    <t>Optic atrophy 3 protein (OPA3)</t>
  </si>
  <si>
    <t>Zm00001d029910_P002</t>
  </si>
  <si>
    <t>Zm00001d047421_P001</t>
  </si>
  <si>
    <t>Probable transcription factor</t>
  </si>
  <si>
    <t>Zm00001d012170_P002</t>
  </si>
  <si>
    <t>Zm00001d014438_P003</t>
  </si>
  <si>
    <t>cyclin dependent kinase8 encodes part of the "CDK8" module that mediates transcription initiation with RNA Polymerase II GN= cdk8</t>
  </si>
  <si>
    <t>Zm00001d021518_P002</t>
  </si>
  <si>
    <t>Zm00001d012679_P003</t>
  </si>
  <si>
    <t>Zm00001d011263_P001</t>
  </si>
  <si>
    <t>Ribosomal protein L25/Gln-tRNA synthetase anti-codon-binding domain</t>
  </si>
  <si>
    <t>Zm00001d017830_P009</t>
  </si>
  <si>
    <t>Zm00001d034817_P005</t>
  </si>
  <si>
    <t>Zm00001d009125_P005</t>
  </si>
  <si>
    <t>Zm00001d026302_P003</t>
  </si>
  <si>
    <t>protein GN=OSJNBa0008M17.14 protein</t>
  </si>
  <si>
    <t>Zm00001d017625_P001</t>
  </si>
  <si>
    <t>Has 36 Blast hits to 36 proteins in 17 species Archae - 0 GN=CONTAINS InterPro DOMAIN/s: Nucleoporin protein Ndc1-Nup (InterPro:IPR019049)</t>
  </si>
  <si>
    <t>Zm00001d042435_P009</t>
  </si>
  <si>
    <t>BEST Arabidopsis thaliana protein match is cleavage and polyadenylation specificity factor 73 kDa subunit-II (TAIRAT2G01730.1) GN=CONTAINS InterPro DOMAIN/s: Beta-Casp domain (InterPro:IPR022712)</t>
  </si>
  <si>
    <t>Zm00001d018413_P013</t>
  </si>
  <si>
    <t>Zm00001d044480_P007</t>
  </si>
  <si>
    <t>Zm00001d024301_P004</t>
  </si>
  <si>
    <t>Zm00001d009480_P001</t>
  </si>
  <si>
    <t>Receptor for activated C kinase 1A</t>
  </si>
  <si>
    <t>Zm00001d043434_P005</t>
  </si>
  <si>
    <t>Zm00001d032597_P042</t>
  </si>
  <si>
    <t>Zm00001d029034_P002</t>
  </si>
  <si>
    <t>ABC transporter B family member 25 mitochondrial</t>
  </si>
  <si>
    <t>Zm00001d039043_P010</t>
  </si>
  <si>
    <t>Zm00001d010588_P002</t>
  </si>
  <si>
    <t>Zm00001d038859_P001</t>
  </si>
  <si>
    <t>Phosphoribosylamine--glycine ligase chloroplastic</t>
  </si>
  <si>
    <t>Zm00001d031957_P001</t>
  </si>
  <si>
    <t>60S ribosomal protein L10a-1</t>
  </si>
  <si>
    <t>Zm00001d022058_P001</t>
  </si>
  <si>
    <t>Zm00001d015366_P002</t>
  </si>
  <si>
    <t>Porphobilinogen deaminase chloroplastic</t>
  </si>
  <si>
    <t>Zm00001d030996_P003</t>
  </si>
  <si>
    <t>Zm00001d053889_P010</t>
  </si>
  <si>
    <t>cycloartenol synthase1 leaf cDNA csu265 GN= cas1</t>
  </si>
  <si>
    <t>Zm00001d032162_P002</t>
  </si>
  <si>
    <t>Zm00001d045456_P001</t>
  </si>
  <si>
    <t>Zm00001d008465_P001</t>
  </si>
  <si>
    <t>PR5-like receptor kinase</t>
  </si>
  <si>
    <t>Zm00001d019565_P003</t>
  </si>
  <si>
    <t>Aquaporin PIP2-6</t>
  </si>
  <si>
    <t>Zm00001d034624_P041</t>
  </si>
  <si>
    <t>Zm00001d016446_P001</t>
  </si>
  <si>
    <t>Cysteine proteinase 1</t>
  </si>
  <si>
    <t>Zm00001d034897_P001</t>
  </si>
  <si>
    <t>Plastid-specific 30S ribosomal protein 1</t>
  </si>
  <si>
    <t>Zm00001d051824_P001</t>
  </si>
  <si>
    <t>Zm00001d031126_P002</t>
  </si>
  <si>
    <t>Zm00001d010728_P003</t>
  </si>
  <si>
    <t>Zm00001d021741_P004</t>
  </si>
  <si>
    <t>Zm00001d052928_P001</t>
  </si>
  <si>
    <t>Protein WVD2-like 4</t>
  </si>
  <si>
    <t>Zm00001d022180_P009</t>
  </si>
  <si>
    <t>ribosomal proteinS6 mature mRNA stored in embryo axes GN= rps6</t>
  </si>
  <si>
    <t>Zm00001d050144_P002</t>
  </si>
  <si>
    <t>Zm00001d006822_P001</t>
  </si>
  <si>
    <t>Pentatricopeptide repeat-containing protein PNM1 mitochondrial</t>
  </si>
  <si>
    <t>ZeamMp129</t>
  </si>
  <si>
    <t>Zm00001d015135_P004</t>
  </si>
  <si>
    <t>Zm00001d026556_P005</t>
  </si>
  <si>
    <t>Plant cysteine oxidase 3</t>
  </si>
  <si>
    <t>Zm00001d038718_P001</t>
  </si>
  <si>
    <t>hemoglobin2 suppression of expression is associated with programmed cell death (Huang et al 2014) GN=hb2</t>
  </si>
  <si>
    <t>Zm00001d026291_P005</t>
  </si>
  <si>
    <t>Zm00001d012599_P001</t>
  </si>
  <si>
    <t>protein GN=F1F0-ATPase inhibitor protein</t>
  </si>
  <si>
    <t>Zm00001d049043_P001</t>
  </si>
  <si>
    <t>Multiple organellar RNA editing factor 1 mitochondrial</t>
  </si>
  <si>
    <t>Zm00001d023258_P001</t>
  </si>
  <si>
    <t>Zm00001d045072_P023</t>
  </si>
  <si>
    <t>Zm00001d009506_P001</t>
  </si>
  <si>
    <t>Zm00001d006567_P004</t>
  </si>
  <si>
    <t>Protein PGR</t>
  </si>
  <si>
    <t>Zm00001d045451_P001</t>
  </si>
  <si>
    <t>transketolase 1 GN= tk1</t>
  </si>
  <si>
    <t>Zm00001d039916_P007</t>
  </si>
  <si>
    <t>Zm00001d009522_P001</t>
  </si>
  <si>
    <t>RNase PH homolog endosperm cDNA 5C06F11 similar to E. coli tRNA processing enzyme GN= rph1</t>
  </si>
  <si>
    <t>Zm00001d014812_P001</t>
  </si>
  <si>
    <t>Zm00001d047092_P001</t>
  </si>
  <si>
    <t>Zm00001d040279_P014</t>
  </si>
  <si>
    <t>Zm00001d021400_P002</t>
  </si>
  <si>
    <t>Zm00001d024698_P003</t>
  </si>
  <si>
    <t>Polycomb group protein FIE2</t>
  </si>
  <si>
    <t>Zm00001d038929_P001</t>
  </si>
  <si>
    <t>ATP synthase2 cDNA clone GN= atp2</t>
  </si>
  <si>
    <t>Zm00001d017236_P001</t>
  </si>
  <si>
    <t>Zm00001d014898_P001</t>
  </si>
  <si>
    <t>Zm00001d005281_P008</t>
  </si>
  <si>
    <t>abscisic acid binding GN=RNA binding</t>
  </si>
  <si>
    <t>Zm00001d019486_P001</t>
  </si>
  <si>
    <t>Zm00001d010019_P002</t>
  </si>
  <si>
    <t>Zm00001d037929_P002</t>
  </si>
  <si>
    <t>40S ribosomal protein S5-2</t>
  </si>
  <si>
    <t>Zm00001d010892_P018</t>
  </si>
  <si>
    <t>Zm00001d002690_P002</t>
  </si>
  <si>
    <t>plasma membrane intrinsic protein1 GN= pip1a</t>
  </si>
  <si>
    <t>Zm00001d016036_P001</t>
  </si>
  <si>
    <t>Chloroplast processing peptidase</t>
  </si>
  <si>
    <t>Zm00001d045812_P001</t>
  </si>
  <si>
    <t>Has 583 Blast hits to 583 proteins in 248 species Archae - 0 GN=CONTAINS InterPro DOMAIN/s: SEC-C motif (InterPro:IPR004027)</t>
  </si>
  <si>
    <t>Zm00001d012981_P001</t>
  </si>
  <si>
    <t>Zm00001d039860_P001</t>
  </si>
  <si>
    <t>E3 ubiquitin-protein ligase PRT6</t>
  </si>
  <si>
    <t>Zm00001d048890_P003</t>
  </si>
  <si>
    <t>Zm00001d013006_P004</t>
  </si>
  <si>
    <t>DNA gyrase subunit A chloroplastic/mitochondrial</t>
  </si>
  <si>
    <t>Zm00001d046592_P004</t>
  </si>
  <si>
    <t>Zm00001d007758_P013</t>
  </si>
  <si>
    <t>Zm00001d016740_P001</t>
  </si>
  <si>
    <t>Zm00001d008189_P008</t>
  </si>
  <si>
    <t>Retrotransposon protein SINE subclass%3B Retrotransposon protein SINE subclass isoform 1%3B Retrotransposon protein SINE subclass isoform 2%3B Retrotransposon protein SINE subclass isoform 3</t>
  </si>
  <si>
    <t>Zm00001d043863_P004</t>
  </si>
  <si>
    <t>THAP domain-containing protein 4</t>
  </si>
  <si>
    <t>Zm00001d006270_P004</t>
  </si>
  <si>
    <t>Zm00001d039542_P001</t>
  </si>
  <si>
    <t>Phospholipase A1-Igamma1 chloroplastic</t>
  </si>
  <si>
    <t>Zm00001d034621_P002</t>
  </si>
  <si>
    <t>Zm00001d031666_P002</t>
  </si>
  <si>
    <t>Zm00001d032804_P001</t>
  </si>
  <si>
    <t>Zm00001d048461_P001</t>
  </si>
  <si>
    <t>blue fluorescent1 homozygous Bf1 seedlings, and homozygous or heterozygous anthers, fluoresce blue under ultraviolet light GN= bf1</t>
  </si>
  <si>
    <t>Zm00001d013424_P001</t>
  </si>
  <si>
    <t>Zm00001d018439_P009</t>
  </si>
  <si>
    <t>Zm00001d027592_P001</t>
  </si>
  <si>
    <t>9-cis-epoxycarotenoid dioxygenase NCED3 chloroplastic</t>
  </si>
  <si>
    <t>Zm00001d042172_P001</t>
  </si>
  <si>
    <t>Photosystem II reaction center PSB28 protein chloroplastic</t>
  </si>
  <si>
    <t>Zm00001d002332_P025</t>
  </si>
  <si>
    <t>Zm00001d003395_P003</t>
  </si>
  <si>
    <t>anthranilate synthase homolog1 leaf cDNA csu65 sequence similar to yeast TRP3 gene GN= ans1</t>
  </si>
  <si>
    <t>Zm00001d048583_P001</t>
  </si>
  <si>
    <t>uncoupling protein homolog3 GN= ucp3</t>
  </si>
  <si>
    <t>Zm00001d014302_P004</t>
  </si>
  <si>
    <t>Zm00001d052070_P044</t>
  </si>
  <si>
    <t>RIC1-like guanyl-nucleotide exchange factor GN=Quinoprotein amine dehydrogenase beta chain-like</t>
  </si>
  <si>
    <t>Zm00001d003655_P008</t>
  </si>
  <si>
    <t>Zm00001d013040_P003</t>
  </si>
  <si>
    <t>Zm00001d042370_P010</t>
  </si>
  <si>
    <t>AP-4 complex subunit epsilon</t>
  </si>
  <si>
    <t>Zm00001d014787_P002</t>
  </si>
  <si>
    <t>Zm00001d018377_P004</t>
  </si>
  <si>
    <t>Zm00001d021710_P009</t>
  </si>
  <si>
    <t>eukaryotic translation initiation factor-related</t>
  </si>
  <si>
    <t>Zm00001d004498_P002</t>
  </si>
  <si>
    <t>D111/G-patch domain-containing protein</t>
  </si>
  <si>
    <t>Zm00001d044659_P001</t>
  </si>
  <si>
    <t>Zm00001d044469_P008</t>
  </si>
  <si>
    <t>Heterogeneous nuclear ribonucleoprotein A3-like protein 2</t>
  </si>
  <si>
    <t>Zm00001d002185_P006</t>
  </si>
  <si>
    <t>Zm00001d051676_P008</t>
  </si>
  <si>
    <t>Zm00001d041098_P001</t>
  </si>
  <si>
    <t>Zm00001d020292_P001</t>
  </si>
  <si>
    <t>MND1-interacting protein 1</t>
  </si>
  <si>
    <t>Zm00001d012652_P003</t>
  </si>
  <si>
    <t>Signal recognition particle 54 kDa protein 3</t>
  </si>
  <si>
    <t>Zm00001d033986_P002</t>
  </si>
  <si>
    <t>Zm00001d010454_P001</t>
  </si>
  <si>
    <t>Mannosyl-oligosaccharide 12-alpha-mannosidase MNS3</t>
  </si>
  <si>
    <t>Zm00001d044985_P017</t>
  </si>
  <si>
    <t>Zm00001d025398_P011</t>
  </si>
  <si>
    <t>Zm00001d031556_P001</t>
  </si>
  <si>
    <t>AIR12</t>
  </si>
  <si>
    <t>Zm00001d050616_P004</t>
  </si>
  <si>
    <t>26S protease regulatory subunit 6B%3B 26S proteasome regulatory complex ATPase RPT3 isoform 1%3B 26S proteasome regulatory complex ATPase RPT3 isoform 2</t>
  </si>
  <si>
    <t>Zm00001d053881_P005</t>
  </si>
  <si>
    <t>26S proteasome non-ATPase regulatory subunit 2 homolog A</t>
  </si>
  <si>
    <t>Zm00001d053977_P003</t>
  </si>
  <si>
    <t>Zm00001d025575_P004</t>
  </si>
  <si>
    <t>synaptonemal complex protein ZIPPER1 Homlogous to Yeast ZIPPER1 (ZIP1), Arabidopsis ZYP1 and rice ZEP1. GN= zyp1</t>
  </si>
  <si>
    <t>Zm00001d017331_P001</t>
  </si>
  <si>
    <t>Zm00001d020780_P001</t>
  </si>
  <si>
    <t>glutathione transferase23 cDNA, SSR umc2098 GN= gst23</t>
  </si>
  <si>
    <t>Zm00001d016915_P001</t>
  </si>
  <si>
    <t>Cryptochrome-1</t>
  </si>
  <si>
    <t>Zm00001d033488_P001</t>
  </si>
  <si>
    <t>Membrin-11</t>
  </si>
  <si>
    <t>Zm00001d036756_P001</t>
  </si>
  <si>
    <t>Zm00001d010202_P001</t>
  </si>
  <si>
    <t>Phosphoribosylanthranilate transferase%2C mRNA</t>
  </si>
  <si>
    <t>Zm00001d049716_P001</t>
  </si>
  <si>
    <t>Zm00001d007146_P003</t>
  </si>
  <si>
    <t>F-actin-capping protein subunit alpha</t>
  </si>
  <si>
    <t>Zm00001d012511_P001</t>
  </si>
  <si>
    <t>Zm00001d012938_P004</t>
  </si>
  <si>
    <t>D-xylose-proton symporter-like 3 chloroplastic</t>
  </si>
  <si>
    <t>Zm00001d038917_P003</t>
  </si>
  <si>
    <t>Zm00001d052855_P001</t>
  </si>
  <si>
    <t>HSP protein%3B Putative heat shock protein 90 family protein</t>
  </si>
  <si>
    <t>Zm00001d014428_P003</t>
  </si>
  <si>
    <t>Probable NADH dehydrogenase [ubiquinone] 1 alpha subcomplex subunit 12</t>
  </si>
  <si>
    <t>Zm00001d050637_P003</t>
  </si>
  <si>
    <t>SAM domain family protein%3B SAM domain protein</t>
  </si>
  <si>
    <t>Zm00001d014912_P015</t>
  </si>
  <si>
    <t>Zm00001d013830_P001</t>
  </si>
  <si>
    <t>cytochrome P450 family 76 subfamily C polypeptide 7</t>
  </si>
  <si>
    <t>Zm00001d038954_P007</t>
  </si>
  <si>
    <t>Zm00001d014526_P003</t>
  </si>
  <si>
    <t>Zm00001d020237_P002</t>
  </si>
  <si>
    <t>Zm00001d030683_P001</t>
  </si>
  <si>
    <t>Zm00001d025619_P001</t>
  </si>
  <si>
    <t>prohibitin2 cDNA GN= phb2</t>
  </si>
  <si>
    <t>Zm00001d028712_P003</t>
  </si>
  <si>
    <t>Zm00001d022049_P006</t>
  </si>
  <si>
    <t>Zm00001d047292_P002</t>
  </si>
  <si>
    <t>Zm00001d024048_P005</t>
  </si>
  <si>
    <t>Zm00001d046683_P019</t>
  </si>
  <si>
    <t>Stromal processing peptidase chloroplastic</t>
  </si>
  <si>
    <t>Zm00001d029814_P001</t>
  </si>
  <si>
    <t>Xyloglucan endotransglucosylase/hydrolase protein 32</t>
  </si>
  <si>
    <t>Zm00001d053725_P002</t>
  </si>
  <si>
    <t>Zm00001d023664_P001</t>
  </si>
  <si>
    <t>ABA-responsive protein</t>
  </si>
  <si>
    <t>Zm00001d052673_P002</t>
  </si>
  <si>
    <t>Chalcone synthase C2</t>
  </si>
  <si>
    <t>Zm00001d024624_P003</t>
  </si>
  <si>
    <t>Tyrosyl-tRNA synthetase</t>
  </si>
  <si>
    <t>Zm00001d005346_P002</t>
  </si>
  <si>
    <t>Aldo-keto reductase/ oxidoreductase</t>
  </si>
  <si>
    <t>Zm00001d048174_P005</t>
  </si>
  <si>
    <t>Zm00001d037384_P001</t>
  </si>
  <si>
    <t>Zm00001d001813_P002</t>
  </si>
  <si>
    <t>Zm00001d034524_P001</t>
  </si>
  <si>
    <t>Zm00001d030266_P028</t>
  </si>
  <si>
    <t>Callose synthase 10</t>
  </si>
  <si>
    <t>Zm00001d051336_P003</t>
  </si>
  <si>
    <t>Ras-related protein RABD2c</t>
  </si>
  <si>
    <t>Zm00001d025689_P005</t>
  </si>
  <si>
    <t>transglutaminase15 GN= tgz15</t>
  </si>
  <si>
    <t>Zm00001d042589_P001</t>
  </si>
  <si>
    <t>Zm00001d030164_P096</t>
  </si>
  <si>
    <t>Zm00001d028577_P001</t>
  </si>
  <si>
    <t>Zm00001d007940_P002</t>
  </si>
  <si>
    <t>Eukaryotic translation initiation factor 5A-1</t>
  </si>
  <si>
    <t>Zm00001d032112_P001</t>
  </si>
  <si>
    <t>Protein ecdysoneless homolog</t>
  </si>
  <si>
    <t>Zm00001d049510_P003</t>
  </si>
  <si>
    <t>Putative cellulose synthase-like family protein</t>
  </si>
  <si>
    <t>Zm00001d006199_P001</t>
  </si>
  <si>
    <t>Zm00001d037905_P018</t>
  </si>
  <si>
    <t>elongation factor alpha11 GN= elfa11</t>
  </si>
  <si>
    <t>Zm00001d025801_P003</t>
  </si>
  <si>
    <t>Zm00001d010522_P001</t>
  </si>
  <si>
    <t>ATP-dependent zinc metalloprotease FTSH 10 mitochondrial</t>
  </si>
  <si>
    <t>Zm00001d047600_P004</t>
  </si>
  <si>
    <t>Protein REDUCED WALL ACETYLATION 2</t>
  </si>
  <si>
    <t>Zm00001d034108_P004</t>
  </si>
  <si>
    <t>ZPR1 zinc-finger domain protein</t>
  </si>
  <si>
    <t>Zm00001d027342_P002</t>
  </si>
  <si>
    <t>Mitochondrial import inner membrane translocase subunit TIM9</t>
  </si>
  <si>
    <t>Zm00001d013610_P001</t>
  </si>
  <si>
    <t>Zm00001d025893_P004</t>
  </si>
  <si>
    <t>Zm00001d042260_P001</t>
  </si>
  <si>
    <t>Chloroplastic quinone-oxidoreductase</t>
  </si>
  <si>
    <t>Zm00001d014957_P009</t>
  </si>
  <si>
    <t>Translationally-controlled tumor protein homolog</t>
  </si>
  <si>
    <t>Zm00001d033044_P001</t>
  </si>
  <si>
    <t>Zm00001d002953_P002</t>
  </si>
  <si>
    <t>Zm00001d052758_P004</t>
  </si>
  <si>
    <t>Zm00001d026020_P003</t>
  </si>
  <si>
    <t>Protein MULTIPLE CHLOROPLAST DIVISION SITE 1</t>
  </si>
  <si>
    <t>Zm00001d036401_P001</t>
  </si>
  <si>
    <t>Endoplasmin homolog</t>
  </si>
  <si>
    <t>Zm00001d051001_P004</t>
  </si>
  <si>
    <t>Glyceraldehyde-3-phosphate dehydrogenase 3%2C cytosolic</t>
  </si>
  <si>
    <t>Zm00001d001939_P004</t>
  </si>
  <si>
    <t>Zm00001d002819_P001</t>
  </si>
  <si>
    <t>Zm00001d025103_P001</t>
  </si>
  <si>
    <t>Zm00001d022469_P011</t>
  </si>
  <si>
    <t>Zm00001d030759_P001</t>
  </si>
  <si>
    <t>Lectin-like receptor kinase 7</t>
  </si>
  <si>
    <t>Zm00001d029750_P001</t>
  </si>
  <si>
    <t>Zm00001d050383_P001</t>
  </si>
  <si>
    <t>Zm00001d008218_P005</t>
  </si>
  <si>
    <t>Coatomer subunit beta</t>
  </si>
  <si>
    <t>Zm00001d006242_P007</t>
  </si>
  <si>
    <t>Zm00001d054037_P003</t>
  </si>
  <si>
    <t>Zm00001d003825_P001</t>
  </si>
  <si>
    <t>Zm00001d030627_P003</t>
  </si>
  <si>
    <t>Zm00001d026543_P005</t>
  </si>
  <si>
    <t>Zm00001d050920_P002</t>
  </si>
  <si>
    <t>Zm00001d006929_P001</t>
  </si>
  <si>
    <t>xylulose kinase-2</t>
  </si>
  <si>
    <t>Zm00001d036210_P001</t>
  </si>
  <si>
    <t>Agamous-like MADS-box protein AGL9 homolog</t>
  </si>
  <si>
    <t>Zm00001d034880_P001</t>
  </si>
  <si>
    <t>Zm00001d038280_P001</t>
  </si>
  <si>
    <t>U-box domain-containing protein 29</t>
  </si>
  <si>
    <t>Zm00001d043174_P001</t>
  </si>
  <si>
    <t>Zm00001d002434_P001</t>
  </si>
  <si>
    <t>alternative oxidase3 GN= aox3</t>
  </si>
  <si>
    <t>Zm00001d045965_P001</t>
  </si>
  <si>
    <t>Zm00001d052191_P001</t>
  </si>
  <si>
    <t>Zm00001d038955_P002</t>
  </si>
  <si>
    <t>Dynamin-related protein 1A</t>
  </si>
  <si>
    <t>Zm00001d043207_P001</t>
  </si>
  <si>
    <t>Zm00001d002943_P003</t>
  </si>
  <si>
    <t>Zm00001d042018_P001</t>
  </si>
  <si>
    <t>Syntaxin-61</t>
  </si>
  <si>
    <t>Zm00001d054067_P001</t>
  </si>
  <si>
    <t>Probable inactive linolenate hydroperoxide lyase</t>
  </si>
  <si>
    <t>Zm00001d053649_P004</t>
  </si>
  <si>
    <t>Zm00001d037602_P001</t>
  </si>
  <si>
    <t>U1 small nuclear ribonucleoprotein A</t>
  </si>
  <si>
    <t>Zm00001d016543_P002</t>
  </si>
  <si>
    <t>Zm00001d017151_P004</t>
  </si>
  <si>
    <t>Zm00001d012515_P003</t>
  </si>
  <si>
    <t>Zm00001d010373_P001</t>
  </si>
  <si>
    <t>Stem glycoprotein</t>
  </si>
  <si>
    <t>Zm00001d049187_P001</t>
  </si>
  <si>
    <t>phosphogluconate dehydrogenase3 single copy cDNA, csu843, similar to alfalfa enzyme GN= pgd3</t>
  </si>
  <si>
    <t>Zm00001d045952_P001</t>
  </si>
  <si>
    <t>Zm00001d049028_P001</t>
  </si>
  <si>
    <t>Chitinase 2</t>
  </si>
  <si>
    <t>Zm00001d005403_P007</t>
  </si>
  <si>
    <t>Zm00001d008255_P001</t>
  </si>
  <si>
    <t>Yucca6 transcribed in the root apex (0-5mm) GN= yuc6</t>
  </si>
  <si>
    <t>Zm00001d002149_P006</t>
  </si>
  <si>
    <t>Zm00001d047111_P001</t>
  </si>
  <si>
    <t>Zm00001d050838_P001</t>
  </si>
  <si>
    <t>Polyadenylate-binding protein RBP47B</t>
  </si>
  <si>
    <t>Zm00001d030618_P001</t>
  </si>
  <si>
    <t>Cytochrome c oxidase subunit 5C</t>
  </si>
  <si>
    <t>Zm00001d028262_P023</t>
  </si>
  <si>
    <t>Zm00001d052060_P005</t>
  </si>
  <si>
    <t>trehalose-6-phosphate synthase10 GN= trps10</t>
  </si>
  <si>
    <t>Zm00001d040827_P005</t>
  </si>
  <si>
    <t>Zm00001d019041_P001</t>
  </si>
  <si>
    <t>Zm00001d043083_P006</t>
  </si>
  <si>
    <t xml:space="preserve">PIN-formed protein14 similar to PIN-formed proteins (Forestan et al 2012) GN= pin14 </t>
  </si>
  <si>
    <t>Zm00001d028267_P004</t>
  </si>
  <si>
    <t>Zm00001d014671_P001</t>
  </si>
  <si>
    <t>Zm00001d035585_P001</t>
  </si>
  <si>
    <t>Zm00001d019228_P001</t>
  </si>
  <si>
    <t>ZIP zinc/iron transport family protein</t>
  </si>
  <si>
    <t>Zm00001d041112_P002</t>
  </si>
  <si>
    <t>Zm00001d005271_P002</t>
  </si>
  <si>
    <t>Zm00001d028705_P001</t>
  </si>
  <si>
    <t>topoisomerase-like enzyme3 Homolog of SPO11, which generates double-stranded breaks along meiotic chromosomes GN= spo3</t>
  </si>
  <si>
    <t>Zm00001d035752_P001</t>
  </si>
  <si>
    <t>STIP1 and U box-containing protein 1%3B STIP1 homology and U box-containing protein 1</t>
  </si>
  <si>
    <t>Zm00001d029056_P003</t>
  </si>
  <si>
    <t>Zm00001d011512_P003</t>
  </si>
  <si>
    <t>AMSH-like ubiquitin thioesterase 2</t>
  </si>
  <si>
    <t>Zm00001d036715_P001</t>
  </si>
  <si>
    <t>Zm00001d021024_P001</t>
  </si>
  <si>
    <t>Glucan endo-1%2C3-beta-glucosidase A6</t>
  </si>
  <si>
    <t>Zm00001d045889_P002</t>
  </si>
  <si>
    <t>Zm00001d038272_P006</t>
  </si>
  <si>
    <t>Zm00001d004451_P001</t>
  </si>
  <si>
    <t>Zm00001d006371_P001</t>
  </si>
  <si>
    <t>Zm00001d046136_P001</t>
  </si>
  <si>
    <t>Zm00001d013683_P002</t>
  </si>
  <si>
    <t>Zm00001d033817_P008</t>
  </si>
  <si>
    <t>Zm00001d007755_P002</t>
  </si>
  <si>
    <t>Zm00001d043309_P016</t>
  </si>
  <si>
    <t>Zm00001d026235_P001</t>
  </si>
  <si>
    <t>scramblase-related</t>
  </si>
  <si>
    <t>Zm00001d013505_P003</t>
  </si>
  <si>
    <t>proteasome component2 vegetative meristem cDNA 7C02B10 GN= prc2</t>
  </si>
  <si>
    <t>Zm00001d051754_P002</t>
  </si>
  <si>
    <t>aldehyde dehydrogenase2 cDNA similar to rf2 GN= aldh2</t>
  </si>
  <si>
    <t>Zm00001d001857_P002</t>
  </si>
  <si>
    <t>light harvesting complex photosystem II subunit 6</t>
  </si>
  <si>
    <t>Zm00001d043098_P001</t>
  </si>
  <si>
    <t>ferric-chelate reductase (NADH)1 member of a multi-gene family GN= fcr1</t>
  </si>
  <si>
    <t>Zm00001d048566_P001</t>
  </si>
  <si>
    <t>Plant UBX domain-containing protein 10</t>
  </si>
  <si>
    <t>Zm00001d007296_P001</t>
  </si>
  <si>
    <t>Vacuolar protein sorting-associated protein 26A</t>
  </si>
  <si>
    <t>Zm00001d052813_P001</t>
  </si>
  <si>
    <t>Zm00001d014533_P002</t>
  </si>
  <si>
    <t>Zm00001d035030_P008</t>
  </si>
  <si>
    <t>Phosphoinositide phosphatase SAC1</t>
  </si>
  <si>
    <t>Zm00001d006510_P002</t>
  </si>
  <si>
    <t>Zm00001d040641_P014</t>
  </si>
  <si>
    <t>Dual specificity protein phosphatase PHS1</t>
  </si>
  <si>
    <t>Zm00001d014037_P013</t>
  </si>
  <si>
    <t>Zm00001d018187_P001</t>
  </si>
  <si>
    <t>Mitochondrial phosphate carrier protein 3 mitochondrial</t>
  </si>
  <si>
    <t>Zm00001d016705_P001</t>
  </si>
  <si>
    <t>ATPase inhibitor</t>
  </si>
  <si>
    <t>Zm00001d049942_P001</t>
  </si>
  <si>
    <t>Zm00001d012556_P001</t>
  </si>
  <si>
    <t>beta tubulin6b cDNA sequence, gene specific probe GN= tubb6</t>
  </si>
  <si>
    <t>Zm00001d013842_P005</t>
  </si>
  <si>
    <t>Zm00001d033369_P001</t>
  </si>
  <si>
    <t>Gibberellin-regulated protein 1</t>
  </si>
  <si>
    <t>Zm00001d022378_P040</t>
  </si>
  <si>
    <t>Zm00001d048368_P006</t>
  </si>
  <si>
    <t>60S ribosomal protein L23</t>
  </si>
  <si>
    <t>Zm00001d051599_P009</t>
  </si>
  <si>
    <t>RabGAP/TBC domain-containing protein</t>
  </si>
  <si>
    <t>Zm00001d017152_P001</t>
  </si>
  <si>
    <t>endochitinase precursor4 involved in inducing pathogen defenses and suppressing herbivore defenses GN= epr4</t>
  </si>
  <si>
    <t>Zm00001d002540_P002</t>
  </si>
  <si>
    <t>calcium dependent protein kinase5 single copy GN= cdpk5</t>
  </si>
  <si>
    <t>Zm00001d053886_P001</t>
  </si>
  <si>
    <t>Zm00001d028474_P001</t>
  </si>
  <si>
    <t>Zm00001d034766_P001</t>
  </si>
  <si>
    <t>Zm00001d049348_P006</t>
  </si>
  <si>
    <t>Zm00001d022071_P002</t>
  </si>
  <si>
    <t>Zm00001d042585_P003</t>
  </si>
  <si>
    <t>Zm00001d025572_P001</t>
  </si>
  <si>
    <t>Sugar transport protein 5</t>
  </si>
  <si>
    <t>Zm00001d049407_P001</t>
  </si>
  <si>
    <t>Polyphenol oxidase chloroplastic</t>
  </si>
  <si>
    <t>Zm00001d034055_P023</t>
  </si>
  <si>
    <t>Zm00001d031179_P001</t>
  </si>
  <si>
    <t>ras-related protein RHN1 GN= rhn1</t>
  </si>
  <si>
    <t>Zm00001d009314_P001</t>
  </si>
  <si>
    <t>Zm00001d023929_P002</t>
  </si>
  <si>
    <t>oxo-glutarate/malate transporter1 single copy, plastid tranporter specific to mesophyll cells (Taniguchi et al 2004) GN= oxmt1</t>
  </si>
  <si>
    <t>Zm00001d028173_P003</t>
  </si>
  <si>
    <t>Zm00001d041852_P001</t>
  </si>
  <si>
    <t>Zm00001d012909_P001</t>
  </si>
  <si>
    <t>Zm00001d007034_P006</t>
  </si>
  <si>
    <t>Zm00001d009940_P007</t>
  </si>
  <si>
    <t>Zm00001d048256_P002</t>
  </si>
  <si>
    <t>Zm00001d017144_P004</t>
  </si>
  <si>
    <t>CMP-sialic acid transporter 3</t>
  </si>
  <si>
    <t>Zm00001d002939_P002</t>
  </si>
  <si>
    <t>Zm00001d052067_P006</t>
  </si>
  <si>
    <t>serine-threonine kinase3 pollen-specific expression GN= stk3</t>
  </si>
  <si>
    <t>Zm00001d001898_P011</t>
  </si>
  <si>
    <t>Zm00001d048669_P002</t>
  </si>
  <si>
    <t>Auxin-induced beta-glucosidase%3B Putative O-Glycosyl hydrolase superfamily protein</t>
  </si>
  <si>
    <t>Zm00001d013923_P001</t>
  </si>
  <si>
    <t>Zm00001d011355_P015</t>
  </si>
  <si>
    <t>Zm00001d052163_P001</t>
  </si>
  <si>
    <t>Protein DCL chloroplastic</t>
  </si>
  <si>
    <t>Zm00001d042437_P001</t>
  </si>
  <si>
    <t>Zm00001d002034_P005</t>
  </si>
  <si>
    <t>Zm00001d046554_P007</t>
  </si>
  <si>
    <t>Copine-1%3B Copine-1 isoform 1%3B Copine-1 isoform 2</t>
  </si>
  <si>
    <t>Zm00001d016584_P001</t>
  </si>
  <si>
    <t>LITAF-domain-containing protein</t>
  </si>
  <si>
    <t>Zm00001d043771_P001</t>
  </si>
  <si>
    <t>Putative phosphoethanolamine N-methyltransferase</t>
  </si>
  <si>
    <t>Zm00001d049656_P001</t>
  </si>
  <si>
    <t>Eukaryotic translation initiation factor 3 subunit G</t>
  </si>
  <si>
    <t>Zm00001d015459_P002</t>
  </si>
  <si>
    <t>coumarate ligase1 GN= cml1</t>
  </si>
  <si>
    <t>Zm00001d005513_P002</t>
  </si>
  <si>
    <t>Zm00001d049357_P001</t>
  </si>
  <si>
    <t>Zm00001d040705_P001</t>
  </si>
  <si>
    <t>Zm00001d053554_P001</t>
  </si>
  <si>
    <t>Zm00001d000062_P001</t>
  </si>
  <si>
    <t>Zm00001d009398_P003</t>
  </si>
  <si>
    <t>Methylesterase 3</t>
  </si>
  <si>
    <t>Zm00001d026068_P001</t>
  </si>
  <si>
    <t>Subtilisin-like protease SBT1.3</t>
  </si>
  <si>
    <t>Zm00001d017467_P001</t>
  </si>
  <si>
    <t>3-isopropylmalate dehydratase small subunit 2</t>
  </si>
  <si>
    <t>Zm00001d030968_P006</t>
  </si>
  <si>
    <t>Flowering locus K homology domain</t>
  </si>
  <si>
    <t>Zm00001d042697_P002</t>
  </si>
  <si>
    <t>photosystem II subunit PsbS1 subunit elicits defense against destructive effects of excess absorbed light energy GN= psbs1</t>
  </si>
  <si>
    <t>Zm00001d006128_P002</t>
  </si>
  <si>
    <t>3beta-hydroxysteroid-dehydrogenase/decarboxylase isoform 3</t>
  </si>
  <si>
    <t>Zm00001d012816_P003</t>
  </si>
  <si>
    <t>Zm00001d009436_P004</t>
  </si>
  <si>
    <t>Zm00001d028529_P002</t>
  </si>
  <si>
    <t>Zm00001d038843_P001</t>
  </si>
  <si>
    <t>Zm00001d045359_P003</t>
  </si>
  <si>
    <t>Mitogen-activated protein kinase kinase 2</t>
  </si>
  <si>
    <t>Zm00001d012121_P001</t>
  </si>
  <si>
    <t>Zm00001d008646_P001</t>
  </si>
  <si>
    <t>Protein PHLOEM PROTEIN 2-LIKE A2</t>
  </si>
  <si>
    <t>Zm00001d037859_P002</t>
  </si>
  <si>
    <t>Superoxide dismutase [Mn] 3.1%2C mitochondrial</t>
  </si>
  <si>
    <t>Zm00001d028227_P009</t>
  </si>
  <si>
    <t>Zm00001d008287_P001</t>
  </si>
  <si>
    <t>Phenazine biosynthesis PhzC/PhzF protein</t>
  </si>
  <si>
    <t>Zm00001d019824_P010</t>
  </si>
  <si>
    <t>Zm00001d030009_P002</t>
  </si>
  <si>
    <t>Zm00001d033455_P001</t>
  </si>
  <si>
    <t>Protein P21</t>
  </si>
  <si>
    <t>Zm00001d043762_P001</t>
  </si>
  <si>
    <t>ABC transporter B family member 9</t>
  </si>
  <si>
    <t>Zm00001d010880_P002</t>
  </si>
  <si>
    <t>Zm00001d039547_P012</t>
  </si>
  <si>
    <t>Glutamine--tRNA ligase cytoplasmic1 GN= gts1</t>
  </si>
  <si>
    <t>Zm00001d005188_P002</t>
  </si>
  <si>
    <t>Cytochrome b5 domain-containing protein RLF</t>
  </si>
  <si>
    <t>Zm00001d004927_P001</t>
  </si>
  <si>
    <t>Os12g0146300 protein</t>
  </si>
  <si>
    <t>Zm00001d027936_P005</t>
  </si>
  <si>
    <t>Zm00001d050238_P012</t>
  </si>
  <si>
    <t>Zm00001d034125_P001</t>
  </si>
  <si>
    <t>Casein kinase II subunit alpha-2</t>
  </si>
  <si>
    <t>Zm00001d018337_P001</t>
  </si>
  <si>
    <t>60S ribosome subunit biogenesis protein NIP7 homolog</t>
  </si>
  <si>
    <t>Zm00001d016684_P027</t>
  </si>
  <si>
    <t>1%2C4-alpha-glucan-branching enzyme 2%2C chloroplastic/amyloplastic</t>
  </si>
  <si>
    <t>Zm00001d048320_P003</t>
  </si>
  <si>
    <t>Zm00001d012701_P024</t>
  </si>
  <si>
    <t>Zm00001d009411_P004</t>
  </si>
  <si>
    <t>Zm00001d033554_P002</t>
  </si>
  <si>
    <t>succinate dehydrogenase12 GN= sudh12</t>
  </si>
  <si>
    <t>Zm00001d046456_P001</t>
  </si>
  <si>
    <t>3-hydroxyisobutyryl-CoA hydrolase-like protein 3 mitochondrial</t>
  </si>
  <si>
    <t>Zm00001d022581_P002</t>
  </si>
  <si>
    <t>AMP deaminase</t>
  </si>
  <si>
    <t>Zm00001d008708_P001</t>
  </si>
  <si>
    <t>Zm00001d004429_P001</t>
  </si>
  <si>
    <t>Zm00001d036888_P004</t>
  </si>
  <si>
    <t>Zm00001d047349_P001</t>
  </si>
  <si>
    <t>salt-induced MAP kinase1 GN= simk1</t>
  </si>
  <si>
    <t>Zm00001d020057_P003</t>
  </si>
  <si>
    <t>phosphoenolpyruvate carboxylase3 possibly duplicate gene GN= pep3</t>
  </si>
  <si>
    <t>Zm00001d012061_P001</t>
  </si>
  <si>
    <t>Zm00001d027876_P001</t>
  </si>
  <si>
    <t>Zm00001d019947_P030</t>
  </si>
  <si>
    <t>hydrolases acting on ester bonds</t>
  </si>
  <si>
    <t>Zm00001d049680_P004</t>
  </si>
  <si>
    <t>Zm00001d043909_P009</t>
  </si>
  <si>
    <t>Zm00001d036073_P004</t>
  </si>
  <si>
    <t>Hypersensitive-induced reaction protein 4</t>
  </si>
  <si>
    <t>Zm00001d013542_P001</t>
  </si>
  <si>
    <t>Zm00001d050082_P001</t>
  </si>
  <si>
    <t>Zm00001d024420_P005</t>
  </si>
  <si>
    <t>Zm00001d045559_P001</t>
  </si>
  <si>
    <t>Zm00001d044211_P001</t>
  </si>
  <si>
    <t>Phosphoglucomutase chloroplastic</t>
  </si>
  <si>
    <t>Zm00001d011838_P001</t>
  </si>
  <si>
    <t>Zm00001d029151_P003</t>
  </si>
  <si>
    <t>Zm00001d013080_P001</t>
  </si>
  <si>
    <t>Zm00001d005108_P005</t>
  </si>
  <si>
    <t>Zm00001d029144_P009</t>
  </si>
  <si>
    <t>Zm00001d013335_P003</t>
  </si>
  <si>
    <t>Endoplasmic reticulum oxidoreductin-1</t>
  </si>
  <si>
    <t>Zm00001d039189_P010</t>
  </si>
  <si>
    <t>Structural maintenance of chromosomes protein 3</t>
  </si>
  <si>
    <t>Zm00001d028102_P002</t>
  </si>
  <si>
    <t>Outer mitochondrial membrane protein porin</t>
  </si>
  <si>
    <t>Zm00001d016995_P001</t>
  </si>
  <si>
    <t>Protein PHYLLO chloroplastic</t>
  </si>
  <si>
    <t>Zm00001d038682_P001</t>
  </si>
  <si>
    <t>Zm00001d038150_P005</t>
  </si>
  <si>
    <t>Zm00001d044184_P001</t>
  </si>
  <si>
    <t>Protein ABIL1</t>
  </si>
  <si>
    <t>Zm00001d017787_P001</t>
  </si>
  <si>
    <t>Zm00001d029352_P005</t>
  </si>
  <si>
    <t>SAP domain-containing protein</t>
  </si>
  <si>
    <t>Zm00001d044593_P003</t>
  </si>
  <si>
    <t>Zm00001d010146_P004</t>
  </si>
  <si>
    <t>Zm00001d019989_P001</t>
  </si>
  <si>
    <t>embryo defective 1381</t>
  </si>
  <si>
    <t>Zm00001d043555_P003</t>
  </si>
  <si>
    <t>Protein farnesyltransferase subunit beta</t>
  </si>
  <si>
    <t>Zm00001d001943_P001</t>
  </si>
  <si>
    <t>Zm00001d018134_P001</t>
  </si>
  <si>
    <t>Peptidyl-prolyl cis-trans isomerase FKBP12</t>
  </si>
  <si>
    <t>Zm00001d019400_P001</t>
  </si>
  <si>
    <t>PVR3-like protein</t>
  </si>
  <si>
    <t>Zm00001d031447_P021</t>
  </si>
  <si>
    <t>ABC transporter C family member 10</t>
  </si>
  <si>
    <t>Zm00001d017258_P007</t>
  </si>
  <si>
    <t>Zm00001d020580_P001</t>
  </si>
  <si>
    <t>Histone H2B.1</t>
  </si>
  <si>
    <t>Zm00001d053979_P001</t>
  </si>
  <si>
    <t>SWIB/MDM2 domain superfamily protein</t>
  </si>
  <si>
    <t>Zm00001d013223_P001</t>
  </si>
  <si>
    <t>Zm00001d051163_P002</t>
  </si>
  <si>
    <t>phenylalanine ammonia lyase5 GN= pal5</t>
  </si>
  <si>
    <t>Zm00001d015754_P037</t>
  </si>
  <si>
    <t>Nuclear pore complex protein NUP205</t>
  </si>
  <si>
    <t>Zm00001d026705_P001</t>
  </si>
  <si>
    <t>Zm00001d018901_P001</t>
  </si>
  <si>
    <t>Zm00001d015968_P001</t>
  </si>
  <si>
    <t>Zm00001d036795_P001</t>
  </si>
  <si>
    <t>protein N-terminal asparagine amidohydrolase family protein</t>
  </si>
  <si>
    <t>Zm00001d045430_P001</t>
  </si>
  <si>
    <t>Zm00001d015795_P001</t>
  </si>
  <si>
    <t>Ribosomal protein L12/ ATP-dependent Clp protease adaptor protein ClpS family protein</t>
  </si>
  <si>
    <t>Zm00001d035554_P001</t>
  </si>
  <si>
    <t>Zm00001d048529_P002</t>
  </si>
  <si>
    <t>Zm00001d028481_P003</t>
  </si>
  <si>
    <t>topless-related2 GN= tpl2</t>
  </si>
  <si>
    <t>Zm00001d009212_P003</t>
  </si>
  <si>
    <t>Zm00001d026310_P001</t>
  </si>
  <si>
    <t>Zm00001d039005_P008</t>
  </si>
  <si>
    <t>Zm00001d021690_P001</t>
  </si>
  <si>
    <t>Hydrolase%2C hydrolyzing O-glycosyl compounds</t>
  </si>
  <si>
    <t>Zm00001d046226_P018</t>
  </si>
  <si>
    <t>multidrug resistance protein associated1 ATP-binding cassette (ABC) transporter GN= mrpa1</t>
  </si>
  <si>
    <t>Zm00001d015889_P001</t>
  </si>
  <si>
    <t>Zm00001d012378_P001</t>
  </si>
  <si>
    <t>Zm00001d010448_P002</t>
  </si>
  <si>
    <t>Putative leucine-rich repeat receptor-like protein kinase family protein%3B Receptor protein kinase-like</t>
  </si>
  <si>
    <t>Zm00001d035899_P001</t>
  </si>
  <si>
    <t>Zm00001d024511_P002</t>
  </si>
  <si>
    <t>ribosomal protein S3 cDNA clone contains SSR umc1179 GN= rps3</t>
  </si>
  <si>
    <t>Zm00001d048868_P003</t>
  </si>
  <si>
    <t>14-3-3-like protein GF14 epsilon</t>
  </si>
  <si>
    <t>Zm00001d008788_P004</t>
  </si>
  <si>
    <t>Eukaryotic translation initiation factor 3 subunit A</t>
  </si>
  <si>
    <t>Zm00001d003800_P006</t>
  </si>
  <si>
    <t>Zm00001d026547_P004</t>
  </si>
  <si>
    <t>Transport protein particle (TRAPP) component</t>
  </si>
  <si>
    <t>Zm00001d012546_P003</t>
  </si>
  <si>
    <t>Proteasome subunit alpha type-3</t>
  </si>
  <si>
    <t>Zm00001d009060_P002</t>
  </si>
  <si>
    <t>Zm00001d037509_P001</t>
  </si>
  <si>
    <t>Zm00001d039111_P005</t>
  </si>
  <si>
    <t>Zm00001d046210_P004</t>
  </si>
  <si>
    <t>Zm00001d024291_P003</t>
  </si>
  <si>
    <t>Zm00001d001790_P005</t>
  </si>
  <si>
    <t>Cysteine protease ATG4a</t>
  </si>
  <si>
    <t>Zm00001d034361_P002</t>
  </si>
  <si>
    <t>Cullin-4</t>
  </si>
  <si>
    <t>Zm00001d042761_P004</t>
  </si>
  <si>
    <t>Zm00001d033479_P001</t>
  </si>
  <si>
    <t>Signal peptidase complex subunit 1</t>
  </si>
  <si>
    <t>Zm00001d044677_P001</t>
  </si>
  <si>
    <t>Zm00001d009669_P007</t>
  </si>
  <si>
    <t>Zm00001d040340_P007</t>
  </si>
  <si>
    <t>PQ-loop repeat family protein / transmembrane family protein</t>
  </si>
  <si>
    <t>Zm00001d030893_P022</t>
  </si>
  <si>
    <t>Zm00001d021709_P001</t>
  </si>
  <si>
    <t>isopentenyl pyrophosphate isomerase1 part of multigene family encoding isopentenyl pyrophosphate isomerase GN= ippi1</t>
  </si>
  <si>
    <t>Zm00001d041627_P002</t>
  </si>
  <si>
    <t>Chaperone protein dnaJ 15</t>
  </si>
  <si>
    <t>Zm00001d037532_P001</t>
  </si>
  <si>
    <t>Zm00001d025857_P001</t>
  </si>
  <si>
    <t>Zm00001d030381_P001</t>
  </si>
  <si>
    <t>Deoxyribodipyrimidine photo-lyase</t>
  </si>
  <si>
    <t>Zm00001d013750_P001</t>
  </si>
  <si>
    <t>ATPase E1</t>
  </si>
  <si>
    <t>Zm00001d014808_P001</t>
  </si>
  <si>
    <t>Zm00001d008982_P001</t>
  </si>
  <si>
    <t>Zm00001d017390_P001</t>
  </si>
  <si>
    <t>Zm00001d025713_P003</t>
  </si>
  <si>
    <t>Zm00001d008820_P002</t>
  </si>
  <si>
    <t>Zm00001d032572_P001</t>
  </si>
  <si>
    <t>LanC-like protein 2</t>
  </si>
  <si>
    <t>Zm00001d011483_P037</t>
  </si>
  <si>
    <t>Zm00001d043261_P001</t>
  </si>
  <si>
    <t>Universal stress protein PHOS34</t>
  </si>
  <si>
    <t>Zm00001d038352_P004</t>
  </si>
  <si>
    <t>Zm00001d053515_P001</t>
  </si>
  <si>
    <t>Zm00001d025057_P001</t>
  </si>
  <si>
    <t>Zm00001d053980_P002</t>
  </si>
  <si>
    <t>Zm00001d046330_P003</t>
  </si>
  <si>
    <t>Plant L-ascorbate oxidase</t>
  </si>
  <si>
    <t>Zm00001d044164_P016</t>
  </si>
  <si>
    <t>Zm00001d054105_P009</t>
  </si>
  <si>
    <t>Zm00001d021132_P001</t>
  </si>
  <si>
    <t>Zm00001d034833_P006</t>
  </si>
  <si>
    <t>Zm00001d042468_P007</t>
  </si>
  <si>
    <t>Structural maintenance of chromosomes protein 2-2</t>
  </si>
  <si>
    <t>Zm00001d052323_P001</t>
  </si>
  <si>
    <t>meristematic receptor-like  kinase</t>
  </si>
  <si>
    <t>Zm00001d009660_P001</t>
  </si>
  <si>
    <t>Zm00001d024274_P002</t>
  </si>
  <si>
    <t>Obg-like ATPase 1</t>
  </si>
  <si>
    <t>Zm00001d032055_P001</t>
  </si>
  <si>
    <t>ferredoxin-related</t>
  </si>
  <si>
    <t>Zm00001d043110_P008</t>
  </si>
  <si>
    <t>Zm00001d020627_P001</t>
  </si>
  <si>
    <t>Subtilisin-like protease SBT1.8</t>
  </si>
  <si>
    <t>Zm00001d041730_P003</t>
  </si>
  <si>
    <t>Zm00001d006267_P006</t>
  </si>
  <si>
    <t>Zm00001d027637_P006</t>
  </si>
  <si>
    <t>Zm00001d025628_P002</t>
  </si>
  <si>
    <t>Zm00001d009417_P005</t>
  </si>
  <si>
    <t>Zm00001d040438_P004</t>
  </si>
  <si>
    <t>Isocitrate dehydrogenase [NAD] catalytic subunit 5 mitochondrial</t>
  </si>
  <si>
    <t>Zm00001d052776_P001</t>
  </si>
  <si>
    <t>Zm00001d053239_P001</t>
  </si>
  <si>
    <t>ribosomal protein S27 endosperm cDNA 5C09A02 GN= rps27</t>
  </si>
  <si>
    <t>Zm00001d045911_P004</t>
  </si>
  <si>
    <t>Uncharacterised conserved protein (UCP030210)</t>
  </si>
  <si>
    <t>Zm00001d021684_P004</t>
  </si>
  <si>
    <t>Cysteine-rich receptor-like protein kinase 25</t>
  </si>
  <si>
    <t>Zm00001d013015_P001</t>
  </si>
  <si>
    <t>short chain alcohol dehydrogenase1 single copy leaf cDNA, csu149, similar to ts2 GN= sca1</t>
  </si>
  <si>
    <t>Zm00001d037103_P001</t>
  </si>
  <si>
    <t>Peroxiredoxin Q chloroplastic</t>
  </si>
  <si>
    <t>Zm00001d017544_P004</t>
  </si>
  <si>
    <t>Zm00001d014519_P001</t>
  </si>
  <si>
    <t>Zm00001d026576_P001</t>
  </si>
  <si>
    <t>Zm00001d039365_P001</t>
  </si>
  <si>
    <t>Protein transport protein SEC13 homolog B</t>
  </si>
  <si>
    <t>Zm00001d049916_P004</t>
  </si>
  <si>
    <t>Protein WALLS ARE THIN 1</t>
  </si>
  <si>
    <t>Zm00001d036195_P001</t>
  </si>
  <si>
    <t>Zm00001d032931_P003</t>
  </si>
  <si>
    <t>oxidoreductases</t>
  </si>
  <si>
    <t>Zm00001d018724_P012</t>
  </si>
  <si>
    <t>Zm00001d020297_P003</t>
  </si>
  <si>
    <t>Zm00001d011119_P014</t>
  </si>
  <si>
    <t>Zm00001d018859_P013</t>
  </si>
  <si>
    <t>Zm00001d031158_P001</t>
  </si>
  <si>
    <t>pathogenesis related protein5 GN= prp5</t>
  </si>
  <si>
    <t>Zm00001d034565_P009</t>
  </si>
  <si>
    <t>Zm00001d031659_P001</t>
  </si>
  <si>
    <t>pyruvate dehydrogenase2 multi-copy, cDNA sequence GN= pdh2</t>
  </si>
  <si>
    <t>Zm00001d052990_P003</t>
  </si>
  <si>
    <t>Zm00001d008178_P026</t>
  </si>
  <si>
    <t>Zm00001d022048_P001</t>
  </si>
  <si>
    <t>Cobalamin biosynthesis CobW-like protein</t>
  </si>
  <si>
    <t>Zm00001d029462_P008</t>
  </si>
  <si>
    <t>inter-alpha-trypsin inhibitor heavy chain-related</t>
  </si>
  <si>
    <t>Zm00001d020297_P004</t>
  </si>
  <si>
    <t>Zm00001d016756_P001</t>
  </si>
  <si>
    <t>NF-180</t>
  </si>
  <si>
    <t>Zm00001d030900_P001</t>
  </si>
  <si>
    <t>Zm00001d024767_P004</t>
  </si>
  <si>
    <t>Zm00001d014906_P007</t>
  </si>
  <si>
    <t>Zm00001d006214_P002</t>
  </si>
  <si>
    <t>Zm00001d031907_P001</t>
  </si>
  <si>
    <t>Alpha-expansin 3</t>
  </si>
  <si>
    <t>Zm00001d001933_P001</t>
  </si>
  <si>
    <t>Zm00001d021511_P001</t>
  </si>
  <si>
    <t>Zm00001d047117_P001</t>
  </si>
  <si>
    <t>Zm00001d032232_P012</t>
  </si>
  <si>
    <t>Threonine endopeptidase</t>
  </si>
  <si>
    <t>Zm00001d027652_P001</t>
  </si>
  <si>
    <t>Aquaporin TIP1-1</t>
  </si>
  <si>
    <t>Zm00001d016465_P002</t>
  </si>
  <si>
    <t>Oligoribonuclease</t>
  </si>
  <si>
    <t>Zm00001d027845_P001</t>
  </si>
  <si>
    <t>Zm00001d007585_P013</t>
  </si>
  <si>
    <t>Centromere/kinetochore protein zw10 homolog</t>
  </si>
  <si>
    <t>Zm00001d005808_P010</t>
  </si>
  <si>
    <t>Probable ethanolamine kinase</t>
  </si>
  <si>
    <t>Zm00001d043981_P009</t>
  </si>
  <si>
    <t>Zm00001d053813_P025</t>
  </si>
  <si>
    <t>Zm00001d009315_P001</t>
  </si>
  <si>
    <t>Zm00001d034077_P001</t>
  </si>
  <si>
    <t>Zm00001d002000_P004</t>
  </si>
  <si>
    <t>lipoxygenase6 GN= lox6</t>
  </si>
  <si>
    <t>Zm00001d044498_P011</t>
  </si>
  <si>
    <t>Zm00001d038984_P001</t>
  </si>
  <si>
    <t>photosystem I H subunit1 cDNA sequence from csu686, csu704 similar to plant psaH sequences GN= psah1</t>
  </si>
  <si>
    <t>Zm00001d000123_P001</t>
  </si>
  <si>
    <t>Zm00001d014488_P002</t>
  </si>
  <si>
    <t>50S ribosomal protein L24 chloroplastic</t>
  </si>
  <si>
    <t>Zm00001d002490_P001</t>
  </si>
  <si>
    <t>Zm00001d027841_P001</t>
  </si>
  <si>
    <t>Zm00001d040191_P003</t>
  </si>
  <si>
    <t>Zm00001d001828_P023</t>
  </si>
  <si>
    <t>Katanin p80 WD40 repeat-containing subunit B1 homolog</t>
  </si>
  <si>
    <t>Zm00001d007113_P006</t>
  </si>
  <si>
    <t>Zm00001d051572_P002</t>
  </si>
  <si>
    <t>Zm00001d035770_P001</t>
  </si>
  <si>
    <t>Phosphatidylinositol/phosphatidylcholine transfer protein SFH13</t>
  </si>
  <si>
    <t>ZeamMp157</t>
  </si>
  <si>
    <t>Zm00001d043432_P001</t>
  </si>
  <si>
    <t>Zm00001d037818_P012</t>
  </si>
  <si>
    <t>Zm00001d009542_P002</t>
  </si>
  <si>
    <t>Zm00001d034192_P001</t>
  </si>
  <si>
    <t>30S ribosomal protein S9 chloroplastic</t>
  </si>
  <si>
    <t>ZemaCp059</t>
  </si>
  <si>
    <t>Zm00001d038937_P001</t>
  </si>
  <si>
    <t>Zm00001d025160_P001</t>
  </si>
  <si>
    <t>Zm00001d021301_P001</t>
  </si>
  <si>
    <t>Zm00001d042760_P001</t>
  </si>
  <si>
    <t>senescence regulator</t>
  </si>
  <si>
    <t>Zm00001d042772_P002</t>
  </si>
  <si>
    <t>Zm00001d005489_P004</t>
  </si>
  <si>
    <t>D-isomer specific 2-hydroxyacid dehydrogenase family protein</t>
  </si>
  <si>
    <t>Zm00001d035816_P001</t>
  </si>
  <si>
    <t>BAG family molecular chaperone regulator 1</t>
  </si>
  <si>
    <t>Zm00001d031617_P002</t>
  </si>
  <si>
    <t>sulfite oxidase1 GN= so1</t>
  </si>
  <si>
    <t>Zm00001d004164_P001</t>
  </si>
  <si>
    <t>Zm00001d054015_P001</t>
  </si>
  <si>
    <t>Peptidyl-prolyl cis-trans isomerase FKBP18 chloroplastic</t>
  </si>
  <si>
    <t>Zm00001d049649_P002</t>
  </si>
  <si>
    <t>succinate dehydrogenase2 chimeric protein, succinate dehydrogenase iron-sulfur protein and ribosomal protein S14, mitochondrial GN= sudh2</t>
  </si>
  <si>
    <t>Zm00001d010796_P001</t>
  </si>
  <si>
    <t>hexokinase3 GN= hex3</t>
  </si>
  <si>
    <t>Zm00001d049192_P002</t>
  </si>
  <si>
    <t>chaperone protein dnaJ-related</t>
  </si>
  <si>
    <t>Zm00001d010727_P001</t>
  </si>
  <si>
    <t>BAG family molecular chaperone regulator 8 chloroplastic</t>
  </si>
  <si>
    <t>Zm00001d053090_P001</t>
  </si>
  <si>
    <t>Zm00001d007390_P002</t>
  </si>
  <si>
    <t>Succinate dehydrogenase assembly factor 2 mitochondrial</t>
  </si>
  <si>
    <t>Zm00001d022459_P001</t>
  </si>
  <si>
    <t>Zm00001d017094_P001</t>
  </si>
  <si>
    <t>Zm00001d003800_P004</t>
  </si>
  <si>
    <t>Zm00001d035915_P001</t>
  </si>
  <si>
    <t>Zm00001d016831_P001</t>
  </si>
  <si>
    <t>Tubulin-folding cofactor C</t>
  </si>
  <si>
    <t>Zm00001d039160_P009</t>
  </si>
  <si>
    <t>TATA-binding protein-associated factor BTAF1</t>
  </si>
  <si>
    <t>Zm00001d040599_P001</t>
  </si>
  <si>
    <t>Quinolinate synthase chloroplastic</t>
  </si>
  <si>
    <t>Zm00001d015088_P002</t>
  </si>
  <si>
    <t>3-isopropylmalate dehydratase large subunit</t>
  </si>
  <si>
    <t>Zm00001d045590_P001</t>
  </si>
  <si>
    <t>DExH-box ATP-dependent RNA helicase DExH9</t>
  </si>
  <si>
    <t>Zm00001d010319_P001</t>
  </si>
  <si>
    <t>cytochrome P450 family 721 subfamily A polypeptide 1</t>
  </si>
  <si>
    <t>Zm00001d004386_P002</t>
  </si>
  <si>
    <t>Phosphoglycerate mutase family protein</t>
  </si>
  <si>
    <t>Zm00001d002259_P005</t>
  </si>
  <si>
    <t>Signal recognition particle 14 kDa protein</t>
  </si>
  <si>
    <t>Zm00001d034550_P001</t>
  </si>
  <si>
    <t>40S ribosomal protein S2-1</t>
  </si>
  <si>
    <t>Zm00001d003879_P002</t>
  </si>
  <si>
    <t>Glycine--tRNA ligase mitochondrial 1</t>
  </si>
  <si>
    <t>Zm00001d019172_P001</t>
  </si>
  <si>
    <t>Zm00001d053960_P002</t>
  </si>
  <si>
    <t>Zm00001d007890_P006</t>
  </si>
  <si>
    <t>YT521-B-like family protein</t>
  </si>
  <si>
    <t>Zm00001d034807_P006</t>
  </si>
  <si>
    <t>Zm00001d009503_P001</t>
  </si>
  <si>
    <t>Zm00001d011179_P001</t>
  </si>
  <si>
    <t>Zm00001d011242_P003</t>
  </si>
  <si>
    <t>porin1 cDNA sequence GN= por1</t>
  </si>
  <si>
    <t>Zm00001d010564_P003</t>
  </si>
  <si>
    <t>Zm00001d037886_P003</t>
  </si>
  <si>
    <t>40S ribosomal protein S21a endosperm cDNA, similar to rice 40S ribosomal protein S21 GN= rps21a</t>
  </si>
  <si>
    <t>Zm00001d050493_P001</t>
  </si>
  <si>
    <t>Zm00001d047962_P001</t>
  </si>
  <si>
    <t>Small nuclear ribonucleoprotein SmD3b</t>
  </si>
  <si>
    <t>Zm00001d050224_P002</t>
  </si>
  <si>
    <t>4-coumarate--CoA ligase 1</t>
  </si>
  <si>
    <t>Zm00001d054089_P001</t>
  </si>
  <si>
    <t>Putative TCP-1/cpn60 chaperonin family protein isoform 1%3B Putative TCP-1/cpn60 chaperonin family protein isoform 2</t>
  </si>
  <si>
    <t>Zm00001d005775_P003</t>
  </si>
  <si>
    <t>Zm00001d015163_P001</t>
  </si>
  <si>
    <t>Probable LRR receptor-like serine/threonine-protein kinase RKF3</t>
  </si>
  <si>
    <t>Zm00001d026010_P006</t>
  </si>
  <si>
    <t>Zm00001d020737_P001</t>
  </si>
  <si>
    <t>Zm00001d002104_P003</t>
  </si>
  <si>
    <t>Zm00001d025246_P001</t>
  </si>
  <si>
    <t>Zm00001d006474_P001</t>
  </si>
  <si>
    <t>Autophagy-related protein 8a</t>
  </si>
  <si>
    <t>Zm00001d015509_P002</t>
  </si>
  <si>
    <t>chorismate mutase2 enzyme activity from protein raised in E coli GN= cmu2</t>
  </si>
  <si>
    <t>Zm00001d047699_P001</t>
  </si>
  <si>
    <t>U2 small nuclear ribonucleoprotein B''</t>
  </si>
  <si>
    <t>Zm00001d035030_P012</t>
  </si>
  <si>
    <t>Zm00001d007229_P002</t>
  </si>
  <si>
    <t>Zm00001d031204_P003</t>
  </si>
  <si>
    <t>Zm00001d009890_P001</t>
  </si>
  <si>
    <t>Zm00001d013444_P008</t>
  </si>
  <si>
    <t>Zm00001d048945_P001</t>
  </si>
  <si>
    <t>Protein WVD2-like 3</t>
  </si>
  <si>
    <t>Zm00001d031323_P001</t>
  </si>
  <si>
    <t>Zm00001d008816_P002</t>
  </si>
  <si>
    <t>Zm00001d025275_P001</t>
  </si>
  <si>
    <t>Zm00001d029462_P001</t>
  </si>
  <si>
    <t>Zm00001d020506_P002</t>
  </si>
  <si>
    <t>26S proteasome non-ATPase regulatory subunit 9</t>
  </si>
  <si>
    <t>Zm00001d015195_P001</t>
  </si>
  <si>
    <t>Zm00001d039167_P001</t>
  </si>
  <si>
    <t>Zm00001d034509_P002</t>
  </si>
  <si>
    <t>50S ribosomal protein L4</t>
  </si>
  <si>
    <t>Zm00001d042526_P005</t>
  </si>
  <si>
    <t>Rhodanese/Cell cycle control phosphatase superfamily protein</t>
  </si>
  <si>
    <t>Zm00001d040721_P002</t>
  </si>
  <si>
    <t>Dihydrolipoyl dehydrogenase 2 mitochondrial</t>
  </si>
  <si>
    <t>Zm00001d023733_P001</t>
  </si>
  <si>
    <t>Zm00001d028260_P003</t>
  </si>
  <si>
    <t>glutamine synthetase6 cytosolic GS1-1 isoform, gene specific cDNA probe, 6-member nuclear gene family GN= gln6</t>
  </si>
  <si>
    <t>Zm00001d008256_P002</t>
  </si>
  <si>
    <t>NEDD8-activating enzyme E1 catalytic subunit</t>
  </si>
  <si>
    <t>Zm00001d005713_P001</t>
  </si>
  <si>
    <t>Zm00001d030868_P014</t>
  </si>
  <si>
    <t>Nucleobase-ascorbate transporter 3</t>
  </si>
  <si>
    <t>Zm00001d034279_P001</t>
  </si>
  <si>
    <t>Zm00001d032571_P001</t>
  </si>
  <si>
    <t>Zm00001d034440_P001</t>
  </si>
  <si>
    <t>Zm00001d027468_P001</t>
  </si>
  <si>
    <t>ADPATP carrier protein 3 mitochondrial</t>
  </si>
  <si>
    <t>Zm00001d030698_P001</t>
  </si>
  <si>
    <t>Os12g0569100 protein GN=Expressed protein</t>
  </si>
  <si>
    <t>Zm00001d003423_P001</t>
  </si>
  <si>
    <t>Zm00001d051502_P004</t>
  </si>
  <si>
    <t>Zm00001d005925_P002</t>
  </si>
  <si>
    <t>Glucose-6-phosphate isomerase 1 chloroplastic</t>
  </si>
  <si>
    <t>Zm00001d001828_P015</t>
  </si>
  <si>
    <t>Zm00001d030701_P001</t>
  </si>
  <si>
    <t>Probable ribose-5-phosphate isomerase 2</t>
  </si>
  <si>
    <t>Zm00001d026089_P001</t>
  </si>
  <si>
    <t>Replication factor C subunit 2</t>
  </si>
  <si>
    <t>Zm00001d041179_P007</t>
  </si>
  <si>
    <t>Zm00001d022615_P009</t>
  </si>
  <si>
    <t>GDSL esterase/lipase EXL3</t>
  </si>
  <si>
    <t>Zm00001d034546_P001</t>
  </si>
  <si>
    <t>Zm00001d018107_P001</t>
  </si>
  <si>
    <t>Zm00001d005495_P001</t>
  </si>
  <si>
    <t>Ras-related protein RABA2a</t>
  </si>
  <si>
    <t>Zm00001d013426_P003</t>
  </si>
  <si>
    <t>Zm00001d019899_P001</t>
  </si>
  <si>
    <t>Rhodanese-like domain-containing protein 9 chloroplastic</t>
  </si>
  <si>
    <t>Zm00001d000041_P001</t>
  </si>
  <si>
    <t>Zm00001d019149_P008</t>
  </si>
  <si>
    <t>Zm00001d048417_P001</t>
  </si>
  <si>
    <t>Zm00001d013276_P016</t>
  </si>
  <si>
    <t>Myosin-12</t>
  </si>
  <si>
    <t>Zm00001d052248_P001</t>
  </si>
  <si>
    <t>Zm00001d008268_P002</t>
  </si>
  <si>
    <t>cystatin4 GN= psei4</t>
  </si>
  <si>
    <t>Zm00001d007754_P003</t>
  </si>
  <si>
    <t>mitochondrial 28S ribosomal protein S29-related</t>
  </si>
  <si>
    <t>Zm00001d015025_P001</t>
  </si>
  <si>
    <t>AMP binding protein</t>
  </si>
  <si>
    <t>Zm00001d035044_P018</t>
  </si>
  <si>
    <t>Zm00001d017324_P006</t>
  </si>
  <si>
    <t>Zm00001d011619_P003</t>
  </si>
  <si>
    <t>Zm00001d028509_P001</t>
  </si>
  <si>
    <t>Zm00001d053399_P002</t>
  </si>
  <si>
    <t>Zm00001d008236_P014</t>
  </si>
  <si>
    <t>Glucosidase 2 subunit beta</t>
  </si>
  <si>
    <t>Zm00001d041900_P017</t>
  </si>
  <si>
    <t>Has 396 Blast hits to 382 proteins in 182 species Archae - 3 GN=CONTAINS InterPro DOMAIN/s: Nrap protein (InterPro:IPR005554)</t>
  </si>
  <si>
    <t>Zm00001d034062_P003</t>
  </si>
  <si>
    <t>Zm00001d022286_P005</t>
  </si>
  <si>
    <t>DExH-box ATP-dependent RNA helicase DExH12</t>
  </si>
  <si>
    <t>Zm00001d022445_P001</t>
  </si>
  <si>
    <t>Zm00001d015829_P003</t>
  </si>
  <si>
    <t>Probable copper-transporting ATPase HMA5</t>
  </si>
  <si>
    <t>Zm00001d025866_P002</t>
  </si>
  <si>
    <t>Zm00001d050353_P002</t>
  </si>
  <si>
    <t>Zm00001d044845_P010</t>
  </si>
  <si>
    <t>Zm00001d020309_P004</t>
  </si>
  <si>
    <t>Enolase 1 chloroplastic</t>
  </si>
  <si>
    <t>Zm00001d017845_P001</t>
  </si>
  <si>
    <t>Zm00001d020549_P011</t>
  </si>
  <si>
    <t>Zm00001d001787_P003</t>
  </si>
  <si>
    <t>Pre-mRNA cleavage factor Im 25 kDa subunit 2</t>
  </si>
  <si>
    <t>Zm00001d013612_P003</t>
  </si>
  <si>
    <t>Zm00001d031543_P008</t>
  </si>
  <si>
    <t>Zm00001d026265_P010</t>
  </si>
  <si>
    <t>Zm00001d016496_P007</t>
  </si>
  <si>
    <t>Zm00001d040888_P002</t>
  </si>
  <si>
    <t>Zm00001d003058_P002</t>
  </si>
  <si>
    <t>Zm00001d011448_P004</t>
  </si>
  <si>
    <t>Zm00001d019256_P001</t>
  </si>
  <si>
    <t>UDP-glycosyltransferase 76C1</t>
  </si>
  <si>
    <t>Zm00001d001827_P001</t>
  </si>
  <si>
    <t>Zm00001d049103_P001</t>
  </si>
  <si>
    <t>Cysteine/Histidine-rich C1 domain family protein</t>
  </si>
  <si>
    <t>Zm00001d014355_P001</t>
  </si>
  <si>
    <t>60S ribosomal protein L27-2</t>
  </si>
  <si>
    <t>Zm00001d034356_P001</t>
  </si>
  <si>
    <t>glutathione transferase5 cDNA, safener-induced GN= gst5</t>
  </si>
  <si>
    <t>Zm00001d033574_P001</t>
  </si>
  <si>
    <t>Zm00001d052108_P006</t>
  </si>
  <si>
    <t>UMP-CMP kinase family protein%3B UMP-CMP kinase family protein isoform 1%3B UMP-CMP kinase family protein isoform 2%3B UMP-CMP kinase family protein isoform 3%3B UMP-CMP kinase family protein isoform 4</t>
  </si>
  <si>
    <t>Zm00001d006449_P001</t>
  </si>
  <si>
    <t>Zm00001d027318_P001</t>
  </si>
  <si>
    <t>BTF3 homolog putative transcription factor, homology of mRNA to rice AY224525, identified by yeast two-hybrid assays as a gene for proteins interacting with cell cycling components (TIGR TC338706) GN= btf3</t>
  </si>
  <si>
    <t>Zm00001d014965_P001</t>
  </si>
  <si>
    <t>Zm00001d024633_P004</t>
  </si>
  <si>
    <t>Monodehydroascorbate reductase 5 mitochondrial</t>
  </si>
  <si>
    <t>Zm00001d021188_P013</t>
  </si>
  <si>
    <t>Zm00001d038541_P003</t>
  </si>
  <si>
    <t>set domain gene111 GN= sdg111</t>
  </si>
  <si>
    <t>Zm00001d044103_P003</t>
  </si>
  <si>
    <t>Zm00001d024416_P001</t>
  </si>
  <si>
    <t>Zm00001d051043_P001</t>
  </si>
  <si>
    <t>Acetolactate synthase/ amino acid binding protein</t>
  </si>
  <si>
    <t>Zm00001d033766_P004</t>
  </si>
  <si>
    <t>Zm00001d018344_P001</t>
  </si>
  <si>
    <t>receptor like protein 57</t>
  </si>
  <si>
    <t>Zm00001d023896_P002</t>
  </si>
  <si>
    <t>DNA-directed RNA polymerases</t>
  </si>
  <si>
    <t>Zm00001d018542_P002</t>
  </si>
  <si>
    <t>DEAD-box ATP-dependent RNA helicase 34</t>
  </si>
  <si>
    <t>Zm00001d008293_P006</t>
  </si>
  <si>
    <t>Probable splicing factor 3A subunit 1</t>
  </si>
  <si>
    <t>Zm00001d002936_P002</t>
  </si>
  <si>
    <t>Zm00001d006611_P001</t>
  </si>
  <si>
    <t>Zm00001d030685_P001</t>
  </si>
  <si>
    <t>Zm00001d048155_P002</t>
  </si>
  <si>
    <t>Zm00001d037982_P003</t>
  </si>
  <si>
    <t>Zm00001d025099_P001</t>
  </si>
  <si>
    <t>FPF1-like protein 1</t>
  </si>
  <si>
    <t>Zm00001d039971_P008</t>
  </si>
  <si>
    <t>Zm00001d012499_P001</t>
  </si>
  <si>
    <t>Zm00001d014972_P003</t>
  </si>
  <si>
    <t>CGI-like protein</t>
  </si>
  <si>
    <t>Zm00001d013787_P004</t>
  </si>
  <si>
    <t>Secretory carrier-associated membrane protein 3</t>
  </si>
  <si>
    <t>Zm00001d022477_P001</t>
  </si>
  <si>
    <t>Zm00001d053308_P005</t>
  </si>
  <si>
    <t>Zm00001d052632_P012</t>
  </si>
  <si>
    <t>Zm00001d023587_P004</t>
  </si>
  <si>
    <t>DNA-directed RNA polymerases II IV and V subunit 10</t>
  </si>
  <si>
    <t>Zm00001d023395_P001</t>
  </si>
  <si>
    <t>Stress-response A/B barrel domain-containing protein</t>
  </si>
  <si>
    <t>Zm00001d031024_P003</t>
  </si>
  <si>
    <t>Sulfurtransferase</t>
  </si>
  <si>
    <t>Zm00001d047423_P002</t>
  </si>
  <si>
    <t>Zm00001d025271_P002</t>
  </si>
  <si>
    <t>Transport protein particle component%2C Bet3 containing protein</t>
  </si>
  <si>
    <t>Zm00001d038833_P001</t>
  </si>
  <si>
    <t>UDP-glycosyltransferase/ transferase%3B UDP-glycosyltransferase/ transferase%2C transferring glycosyl groups</t>
  </si>
  <si>
    <t>Zm00001d003462_P001</t>
  </si>
  <si>
    <t>Lipoyl synthase%2C mitochondrial</t>
  </si>
  <si>
    <t>Zm00001d043312_P001</t>
  </si>
  <si>
    <t>Zm00001d048627_P002</t>
  </si>
  <si>
    <t>Zm00001d026543_P008</t>
  </si>
  <si>
    <t>Zm00001d047670_P001</t>
  </si>
  <si>
    <t>Probable indole-3-pyruvate monooxygenase YUCCA11</t>
  </si>
  <si>
    <t>Zm00001d037849_P003</t>
  </si>
  <si>
    <t>Zm00001d040641_P024</t>
  </si>
  <si>
    <t>Zm00001d004768_P001</t>
  </si>
  <si>
    <t>Zm00001d044614_P023</t>
  </si>
  <si>
    <t>Zm00001d026599_P001</t>
  </si>
  <si>
    <t>light harvesting chlorophyll a/b binding protein6 GN= lhcb6</t>
  </si>
  <si>
    <t>Zm00001d030020_P001</t>
  </si>
  <si>
    <t>Zm00001d006119_P001</t>
  </si>
  <si>
    <t>2Fe-2S ferredoxin-like superfamily protein</t>
  </si>
  <si>
    <t>Zm00001d041973_P001</t>
  </si>
  <si>
    <t>Eukaryotic translation initiation factor 4E-1</t>
  </si>
  <si>
    <t>Zm00001d053968_P007</t>
  </si>
  <si>
    <t>Zm00001d010425_P006</t>
  </si>
  <si>
    <t>Zm00001d040416_P005</t>
  </si>
  <si>
    <t>Zm00001d009476_P002</t>
  </si>
  <si>
    <t>Probable ribosomal protein S11 mitochondrial</t>
  </si>
  <si>
    <t>Zm00001d030540_P001</t>
  </si>
  <si>
    <t>Zm00001d005751_P001</t>
  </si>
  <si>
    <t>Zm00001d012817_P002</t>
  </si>
  <si>
    <t>Zm00001d020032_P001</t>
  </si>
  <si>
    <t>Zm00001d016373_P003</t>
  </si>
  <si>
    <t>Zm00001d023560_P001</t>
  </si>
  <si>
    <t>Zm00001d010159_P003</t>
  </si>
  <si>
    <t>Zm00001d013059_P004</t>
  </si>
  <si>
    <t>Vacuolar protein sorting-associated protein 35B</t>
  </si>
  <si>
    <t>Zm00001d028168_P003</t>
  </si>
  <si>
    <t>Zm00001d042007_P001</t>
  </si>
  <si>
    <t>Protein MITOFERRINLIKE 1 chloroplastic</t>
  </si>
  <si>
    <t>Zm00001d020636_P004</t>
  </si>
  <si>
    <t>Cysteine proteinase 2</t>
  </si>
  <si>
    <t>Zm00001d015378_P001</t>
  </si>
  <si>
    <t>ZemaCp026</t>
  </si>
  <si>
    <t>Zm00001d020935_P002</t>
  </si>
  <si>
    <t>Zm00001d013838_P001</t>
  </si>
  <si>
    <t>Zm00001d045967_P008</t>
  </si>
  <si>
    <t>Zm00001d021516_P007</t>
  </si>
  <si>
    <t>Calmodulin-binding transcription activator 5</t>
  </si>
  <si>
    <t>Zm00001d013526_P005</t>
  </si>
  <si>
    <t>succinate dehydrogenase10 GN= sudh10</t>
  </si>
  <si>
    <t>Zm00001d014112_P005</t>
  </si>
  <si>
    <t>Actin-related protein 7</t>
  </si>
  <si>
    <t>Zm00001d002600_P004</t>
  </si>
  <si>
    <t>Zm00001d015700_P001</t>
  </si>
  <si>
    <t>Putative chloride channel-like protein CLC-g</t>
  </si>
  <si>
    <t>Zm00001d049351_P002</t>
  </si>
  <si>
    <t>Thioesterase superfamily protein</t>
  </si>
  <si>
    <t>Zm00001d034809_P025</t>
  </si>
  <si>
    <t>Zm00001d007773_P001</t>
  </si>
  <si>
    <t>AAA-ATPase ASD mitochondrial</t>
  </si>
  <si>
    <t>Zm00001d032873_P001</t>
  </si>
  <si>
    <t>Zm00001d052259_P001</t>
  </si>
  <si>
    <t>Zm00001d022584_P026</t>
  </si>
  <si>
    <t>Zm00001d012913_P007</t>
  </si>
  <si>
    <t>Zm00001d025658_P002</t>
  </si>
  <si>
    <t>Zm00001d045113_P002</t>
  </si>
  <si>
    <t>Zm00001d000406_P001</t>
  </si>
  <si>
    <t>Zm00001d050723_P002</t>
  </si>
  <si>
    <t>Zm00001d018246_P012</t>
  </si>
  <si>
    <t>Kinesin heavy chain-like protein</t>
  </si>
  <si>
    <t>Zm00001d036451_P001</t>
  </si>
  <si>
    <t>Zm00001d025692_P002</t>
  </si>
  <si>
    <t>Zm00001d041246_P001</t>
  </si>
  <si>
    <t>Glycine-rich RNA-binding protein 7</t>
  </si>
  <si>
    <t>Zm00001d005998_P001</t>
  </si>
  <si>
    <t>Zm00001d010329_P001</t>
  </si>
  <si>
    <t>Putative mitochondrial transcription termination factor family protein</t>
  </si>
  <si>
    <t>Zm00001d053555_P002</t>
  </si>
  <si>
    <t>Zm00001d047292_P004</t>
  </si>
  <si>
    <t>Zm00001d039157_P005</t>
  </si>
  <si>
    <t>Zm00001d028779_P001</t>
  </si>
  <si>
    <t>Mitochondrial import inner membrane translocase subunit tim22</t>
  </si>
  <si>
    <t>ZemaCp060</t>
  </si>
  <si>
    <t>Zm00001d031300_P003</t>
  </si>
  <si>
    <t>Zm00001d038841_P016</t>
  </si>
  <si>
    <t>Zm00001d039284_P002</t>
  </si>
  <si>
    <t>Zm00001d005392_P002</t>
  </si>
  <si>
    <t>Lecithin-cholesterol acyltransferase-like 1</t>
  </si>
  <si>
    <t>Zm00001d018481_P047</t>
  </si>
  <si>
    <t>myosin2 GN= myo2</t>
  </si>
  <si>
    <t>Zm00001d011137_P001</t>
  </si>
  <si>
    <t>Zm00001d016198_P003</t>
  </si>
  <si>
    <t>glutamate-oxaloacetic transaminase3 electrophoretic mobility GN= got3</t>
  </si>
  <si>
    <t>Zm00001d013635_P001</t>
  </si>
  <si>
    <t>Zm00001d048794_P005</t>
  </si>
  <si>
    <t>Zm00001d010476_P002</t>
  </si>
  <si>
    <t>Zm00001d016835_P003</t>
  </si>
  <si>
    <t>Zm00001d024702_P001</t>
  </si>
  <si>
    <t>Tryptophan synthase beta chain 2%2C chloroplastic</t>
  </si>
  <si>
    <t>Zm00001d051799_P001</t>
  </si>
  <si>
    <t>Nudix hydrolase 17 mitochondrial</t>
  </si>
  <si>
    <t>Zm00001d005047_P001</t>
  </si>
  <si>
    <t>Zm00001d022112_P001</t>
  </si>
  <si>
    <t>Stress-response A/B barrel domain-containing protein UP3</t>
  </si>
  <si>
    <t>Zm00001d038127_P001</t>
  </si>
  <si>
    <t>Probable E3 ubiquitin-protein ligase LUL4</t>
  </si>
  <si>
    <t>Zm00001d007363_P001</t>
  </si>
  <si>
    <t>BRASSINOSTEROID INSENSITIVE 1-associated receptor kinase 1</t>
  </si>
  <si>
    <t>Zm00001d043519_P002</t>
  </si>
  <si>
    <t>Zm00001d015376_P002</t>
  </si>
  <si>
    <t>Zm00001d041979_P001</t>
  </si>
  <si>
    <t>Chloroplast outer envelope 24 kD protein</t>
  </si>
  <si>
    <t>Zm00001d045218_P001</t>
  </si>
  <si>
    <t>Zm00001d001983_P002</t>
  </si>
  <si>
    <t>Protein PELOTA 1</t>
  </si>
  <si>
    <t>Zm00001d045484_P001</t>
  </si>
  <si>
    <t>Zm00001d010852_P004</t>
  </si>
  <si>
    <t>Zm00001d021122_P001</t>
  </si>
  <si>
    <t>Zm00001d028572_P010</t>
  </si>
  <si>
    <t>Zm00001d050610_P004</t>
  </si>
  <si>
    <t>Zm00001d038905_P001</t>
  </si>
  <si>
    <t>Zm00001d016665_P002</t>
  </si>
  <si>
    <t>Zm00001d043494_P001</t>
  </si>
  <si>
    <t>Zm00001d049273_P001</t>
  </si>
  <si>
    <t>Coiled-coil domain-containing protein SCD2</t>
  </si>
  <si>
    <t>Zm00001d028662_P002</t>
  </si>
  <si>
    <t>Arginine biosynthesis bifunctional protein ArgJ%2C chloroplastic Glutamate N-acetyltransferase Amino-acid acetyltransferase Arginine biosynthesis bifunctional protein ArgJ alpha chain Arginine biosynthesis bifunctional protein ArgJ beta chain</t>
  </si>
  <si>
    <t>Zm00001d028165_P001</t>
  </si>
  <si>
    <t>Aminotransferase ALD1</t>
  </si>
  <si>
    <t>Zm00001d036131_P002</t>
  </si>
  <si>
    <t>Protein arginine N-methyltransferase PRMT10</t>
  </si>
  <si>
    <t>Zm00001d034890_P002</t>
  </si>
  <si>
    <t>Zm00001d040901_P001</t>
  </si>
  <si>
    <t>BZIP protein</t>
  </si>
  <si>
    <t>Zm00001d025239_P001</t>
  </si>
  <si>
    <t>Sm-like protein LSM6A</t>
  </si>
  <si>
    <t>Zm00001d041775_P001</t>
  </si>
  <si>
    <t>2-dehydro-3-deoxyphosphooctonate aldolase 2</t>
  </si>
  <si>
    <t>Zm00001d018864_P002</t>
  </si>
  <si>
    <t>histone deacetylase GN= hda110</t>
  </si>
  <si>
    <t>Zm00001d049522_P005</t>
  </si>
  <si>
    <t>Zm00001d038332_P001</t>
  </si>
  <si>
    <t>Zm00001d043224_P001</t>
  </si>
  <si>
    <t>ZemaCp046</t>
  </si>
  <si>
    <t>Zm00001d052316_P002</t>
  </si>
  <si>
    <t>Zm00001d049627_P004</t>
  </si>
  <si>
    <t>Zm00001d021332_P001</t>
  </si>
  <si>
    <t>Zm00001d053671_P001</t>
  </si>
  <si>
    <t>Zinc finger A20 and AN1 domain-containing stress-associated protein 2</t>
  </si>
  <si>
    <t>Zm00001d016928_P003</t>
  </si>
  <si>
    <t>Somatic embryogenesis receptor kinase 2</t>
  </si>
  <si>
    <t>Zm00001d047794_P002</t>
  </si>
  <si>
    <t>Zm00001d042272_P011</t>
  </si>
  <si>
    <t>Zm00001d008363_P005</t>
  </si>
  <si>
    <t>5-nucleotidase</t>
  </si>
  <si>
    <t>Zm00001d031168_P001</t>
  </si>
  <si>
    <t>Glycine-rich RNA-binding protein 2</t>
  </si>
  <si>
    <t>Zm00001d011632_P002</t>
  </si>
  <si>
    <t>Zm00001d023950_P001</t>
  </si>
  <si>
    <t>Glucuronoxylan 4-O-methyltransferase 2</t>
  </si>
  <si>
    <t>Zm00001d020810_P013</t>
  </si>
  <si>
    <t>Zm00001d006167_P001</t>
  </si>
  <si>
    <t>Zm00001d019263_P002</t>
  </si>
  <si>
    <t>phosphoprotein phosphatase inhibitors</t>
  </si>
  <si>
    <t>Zm00001d036480_P003</t>
  </si>
  <si>
    <t>eukaryotic initiation factor4a GN= eif4a</t>
  </si>
  <si>
    <t>Zm00001d043941_P001</t>
  </si>
  <si>
    <t>Persulfide dioxygenase ETHE1 homolog mitochondrial</t>
  </si>
  <si>
    <t>Zm00001d009146_P009</t>
  </si>
  <si>
    <t>Zm00001d051898_P001</t>
  </si>
  <si>
    <t>Serine/threonine-protein phosphatase PP1</t>
  </si>
  <si>
    <t>Zm00001d034640_P003</t>
  </si>
  <si>
    <t>NEDD8-activating enzyme E1 regulatory subunit AXR1</t>
  </si>
  <si>
    <t>Zm00001d008495_P001</t>
  </si>
  <si>
    <t>Zm00001d020381_P008</t>
  </si>
  <si>
    <t>Annexin D5</t>
  </si>
  <si>
    <t>Zm00001d047869_P006</t>
  </si>
  <si>
    <t>Zm00001d048102_P005</t>
  </si>
  <si>
    <t>Peptidase beta subunit</t>
  </si>
  <si>
    <t>Zm00001d021309_P015</t>
  </si>
  <si>
    <t>Zm00001d022516_P001</t>
  </si>
  <si>
    <t>Zm00001d023910_P001</t>
  </si>
  <si>
    <t>Adaptor complexe medium subunit family protein</t>
  </si>
  <si>
    <t>Zm00001d022159_P002</t>
  </si>
  <si>
    <t>Zm00001d048166_P001</t>
  </si>
  <si>
    <t>UPF0496 protein At3g28300</t>
  </si>
  <si>
    <t>Zm00001d005899_P004</t>
  </si>
  <si>
    <t>Zm00001d013193_P003</t>
  </si>
  <si>
    <t>Zm00001d013653_P003</t>
  </si>
  <si>
    <t>transcription regulator NOT2/NOT3/NOT5 family protein</t>
  </si>
  <si>
    <t>Zm00001d053889_P001</t>
  </si>
  <si>
    <t>Zm00001d006504_P004</t>
  </si>
  <si>
    <t>Microtubule-associated protein TORTIFOLIA1</t>
  </si>
  <si>
    <t>Zm00001d027422_P001</t>
  </si>
  <si>
    <t>PsbP-like protein 1 chloroplastic</t>
  </si>
  <si>
    <t>Zm00001d033090_P001</t>
  </si>
  <si>
    <t>Zm00001d053223_P001</t>
  </si>
  <si>
    <t>L-ascorbate peroxidase 3 peroxisomal</t>
  </si>
  <si>
    <t>Zm00001d038578_P001</t>
  </si>
  <si>
    <t>Zm00001d017547_P001</t>
  </si>
  <si>
    <t>Dehydrin COR410</t>
  </si>
  <si>
    <t>Zm00001d034771_P008</t>
  </si>
  <si>
    <t>Zm00001d010954_P001</t>
  </si>
  <si>
    <t>Metal tolerance protein A2</t>
  </si>
  <si>
    <t>Zm00001d039483_P003</t>
  </si>
  <si>
    <t>Zm00001d042017_P001</t>
  </si>
  <si>
    <t>Thioredoxin Y1 chloroplastic</t>
  </si>
  <si>
    <t>Zm00001d038023_P001</t>
  </si>
  <si>
    <t>Zm00001d015085_P001</t>
  </si>
  <si>
    <t>Protein LOW PSII ACCUMULATION 2 chloroplastic</t>
  </si>
  <si>
    <t>Zm00001d035443_P001</t>
  </si>
  <si>
    <t>Putative acetylornithine/succinylornithine aminotransferase family protein</t>
  </si>
  <si>
    <t>Zm00001d003083_P001</t>
  </si>
  <si>
    <t>Isocitrate dehydrogenase [NADP]</t>
  </si>
  <si>
    <t>Zm00001d021084_P001</t>
  </si>
  <si>
    <t>Zm00001d028801_P001</t>
  </si>
  <si>
    <t>ZemaCp052</t>
  </si>
  <si>
    <t>Zm00001d045476_P001</t>
  </si>
  <si>
    <t>Zm00001d006789_P042</t>
  </si>
  <si>
    <t>Has 34444 Blast hits to 20801 proteins in 1175 species Archae - 64 GN=CONTAINS InterPro DOMAIN/s: Histone deacetylation protein Rxt3 (InterPro:IPR013951)</t>
  </si>
  <si>
    <t>Zm00001d027951_P003</t>
  </si>
  <si>
    <t>Zm00001d009929_P001</t>
  </si>
  <si>
    <t>Beta-propeller domain of methanol dehydrogenase type%3B Beta-propeller domains of methanol dehydrogenase type</t>
  </si>
  <si>
    <t>Zm00001d021421_P012</t>
  </si>
  <si>
    <t>Zm00001d016549_P001</t>
  </si>
  <si>
    <t>60S ribosomal protein L35-1</t>
  </si>
  <si>
    <t>Zm00001d028825_P005</t>
  </si>
  <si>
    <t>Zm00001d011278_P003</t>
  </si>
  <si>
    <t>Mitochondrial ATP synthase subunit G protein</t>
  </si>
  <si>
    <t>Zm00001d015009_P001</t>
  </si>
  <si>
    <t>Autophagy protein 5</t>
  </si>
  <si>
    <t>Zm00001d020359_P011</t>
  </si>
  <si>
    <t>Zm00001d028606_P003</t>
  </si>
  <si>
    <t>Zm00001d013963_P020</t>
  </si>
  <si>
    <t>Zm00001d020182_P006</t>
  </si>
  <si>
    <t>Zm00001d037842_P001</t>
  </si>
  <si>
    <t>Zm00001d044931_P002</t>
  </si>
  <si>
    <t>Zm00001d026368_P001</t>
  </si>
  <si>
    <t>Thioredoxin-like protein CXXS1</t>
  </si>
  <si>
    <t>Zm00001d036233_P002</t>
  </si>
  <si>
    <t>Putative glycolipid transfer protein (GLTP) family protein</t>
  </si>
  <si>
    <t>Zm00001d029542_P001</t>
  </si>
  <si>
    <t>Zm00001d036086_P002</t>
  </si>
  <si>
    <t>Zm00001d023538_P006</t>
  </si>
  <si>
    <t>Zm00001d023698_P009</t>
  </si>
  <si>
    <t>diphosphonucleotide phosphatase1 single copy GN= dnp1</t>
  </si>
  <si>
    <t>Zm00001d042977_P001</t>
  </si>
  <si>
    <t>Zm00001d045358_P002</t>
  </si>
  <si>
    <t>Zm00001d011706_P003</t>
  </si>
  <si>
    <t>Zm00001d021702_P001</t>
  </si>
  <si>
    <t>Zm00001d014382_P001</t>
  </si>
  <si>
    <t>Zm00001d007945_P008</t>
  </si>
  <si>
    <t>Urease</t>
  </si>
  <si>
    <t>Zm00001d008851_P003</t>
  </si>
  <si>
    <t>Density-regulated protein</t>
  </si>
  <si>
    <t>Zm00001d047796_P003</t>
  </si>
  <si>
    <t>Zm00001d025846_P002</t>
  </si>
  <si>
    <t>Beta-glucosidase 47</t>
  </si>
  <si>
    <t>Zm00001d038318_P012</t>
  </si>
  <si>
    <t>Zm00001d007945_P009</t>
  </si>
  <si>
    <t>Zm00001d024036_P009</t>
  </si>
  <si>
    <t>Zm00001d037005_P001</t>
  </si>
  <si>
    <t>ZemaCp030</t>
  </si>
  <si>
    <t>Zm00001d044470_P006</t>
  </si>
  <si>
    <t>Adaptin ear-binding coat-associated protein 1 NECAP-1</t>
  </si>
  <si>
    <t>Zm00001d052061_P001</t>
  </si>
  <si>
    <t>Protein CYPRO4</t>
  </si>
  <si>
    <t>Zm00001d002601_P001</t>
  </si>
  <si>
    <t>histone H1-3</t>
  </si>
  <si>
    <t>Zm00001d040555_P001</t>
  </si>
  <si>
    <t>Zea CEFD homolog1 leaf cDNA csu188, similar to Streptomyces clavuligerus protein GN= cef1</t>
  </si>
  <si>
    <t>Zm00001d026458_P003</t>
  </si>
  <si>
    <t>Cysteine protease 1</t>
  </si>
  <si>
    <t>Zm00001d051062_P003</t>
  </si>
  <si>
    <t>Zm00001d042726_P001</t>
  </si>
  <si>
    <t>Protein BOLA2</t>
  </si>
  <si>
    <t>Zm00001d015180_P001</t>
  </si>
  <si>
    <t>Proteasome subunit alpha type-1-B</t>
  </si>
  <si>
    <t>Zm00001d040259_P007</t>
  </si>
  <si>
    <t>Zm00001d041839_P002</t>
  </si>
  <si>
    <t>Zm00001d032968_P006</t>
  </si>
  <si>
    <t>Tetrapyrrole (Corrin/Porphyrin) Methylases</t>
  </si>
  <si>
    <t>Zm00001d001837_P001</t>
  </si>
  <si>
    <t>Zm00001d013778_P002</t>
  </si>
  <si>
    <t>Lysine--tRNA ligase</t>
  </si>
  <si>
    <t>Zm00001d006108_P011</t>
  </si>
  <si>
    <t>Zm00001d053698_P002</t>
  </si>
  <si>
    <t>Zm00001d034884_P001</t>
  </si>
  <si>
    <t>Putative gamma-glutamylcyclotransferase</t>
  </si>
  <si>
    <t>Zm00001d051478_P001</t>
  </si>
  <si>
    <t>Histone H4</t>
  </si>
  <si>
    <t>Zm00001d005926_P001</t>
  </si>
  <si>
    <t>Zm00001d005460_P009</t>
  </si>
  <si>
    <t>Calreticulin-2</t>
  </si>
  <si>
    <t>Zm00001d018246_P005</t>
  </si>
  <si>
    <t>Zm00001d020438_P007</t>
  </si>
  <si>
    <t>Peptidyl-prolyl cis-trans isomerase NIMA-interacting 4</t>
  </si>
  <si>
    <t>Zm00001d003984_P001</t>
  </si>
  <si>
    <t>Zm00001d043682_P013</t>
  </si>
  <si>
    <t>WD-repeat protein RBAP2 first reported as a partial cDNA clone, AF250048, showing high sequence homology with genes rbap1 and rbap3. GN= rbap2</t>
  </si>
  <si>
    <t>Zm00001d013006_P016</t>
  </si>
  <si>
    <t>Zm00001d045218_P004</t>
  </si>
  <si>
    <t>Zm00001d003394_P003</t>
  </si>
  <si>
    <t>Zm00001d032423_P001</t>
  </si>
  <si>
    <t>dormancy associated1 lower expression overcomes tiller repression of tb1 in certain maize lines GN= drm1</t>
  </si>
  <si>
    <t>Zm00001d010646_P001</t>
  </si>
  <si>
    <t>Putative histone-lysine N-methyltransferase family protein</t>
  </si>
  <si>
    <t>Zm00001d016496_P011</t>
  </si>
  <si>
    <t>Zm00001d041948_P008</t>
  </si>
  <si>
    <t>Zm00001d047479_P012</t>
  </si>
  <si>
    <t>Superoxide dismutase [Cu-Zn] 4AP</t>
  </si>
  <si>
    <t>Zm00001d027542_P002</t>
  </si>
  <si>
    <t>glutathione transferase10 GN= gst10</t>
  </si>
  <si>
    <t>Zm00001d034184_P001</t>
  </si>
  <si>
    <t>allene oxide synthesis4 GN= aos4</t>
  </si>
  <si>
    <t>Zm00001d018112_P008</t>
  </si>
  <si>
    <t>Zm00001d036892_P001</t>
  </si>
  <si>
    <t>RNA polymerase Rpc34 subunit family protein</t>
  </si>
  <si>
    <t>Zm00001d035869_P013</t>
  </si>
  <si>
    <t>Protein MEI2-like 5</t>
  </si>
  <si>
    <t>Zm00001d017240_P001</t>
  </si>
  <si>
    <t>Zm00001d041550_P006</t>
  </si>
  <si>
    <t>Heat shock 70 kDa protein 3</t>
  </si>
  <si>
    <t>Zm00001d044673_P004</t>
  </si>
  <si>
    <t>Zm00001d039670_P012</t>
  </si>
  <si>
    <t>phospholipase D1 cDNA clone, amino acid sequence 90% similar to rice PLD GN= pld1</t>
  </si>
  <si>
    <t>Zm00001d017676_P001</t>
  </si>
  <si>
    <t>Acetylornithine deacetylase</t>
  </si>
  <si>
    <t>Zm00001d053262_P029</t>
  </si>
  <si>
    <t>calcium-dependent lipid-binding family protein</t>
  </si>
  <si>
    <t>Zm00001d053565_P007</t>
  </si>
  <si>
    <t>Zm00001d034019_P001</t>
  </si>
  <si>
    <t>methyltransferases GN=nucleic acid binding</t>
  </si>
  <si>
    <t>Zm00001d016797_P012</t>
  </si>
  <si>
    <t>Zm00001d043682_P007</t>
  </si>
  <si>
    <t>Zm00001d020003_P001</t>
  </si>
  <si>
    <t>Zm00001d010867_P004</t>
  </si>
  <si>
    <t>Bifunctional protein FolD 2</t>
  </si>
  <si>
    <t>Zm00001d006238_P002</t>
  </si>
  <si>
    <t>Calcium lipid binding protein-like</t>
  </si>
  <si>
    <t>Zm00001d027541_P001</t>
  </si>
  <si>
    <t>Â  GN= csu454(gst)</t>
  </si>
  <si>
    <t>Zm00001d041082_P002</t>
  </si>
  <si>
    <t>kaurene synthase4 GN= ks4</t>
  </si>
  <si>
    <t>Zm00001d021259_P001</t>
  </si>
  <si>
    <t>Zm00001d019219_P003</t>
  </si>
  <si>
    <t>ribosomal proteinS12 (homolog) endosperm cDNA 5C08C03 similar to rodent ribosomal protein GN= rps12</t>
  </si>
  <si>
    <t>Zm00001d029913_P001</t>
  </si>
  <si>
    <t>Zm00001d037499_P003</t>
  </si>
  <si>
    <t>Thioredoxin H9</t>
  </si>
  <si>
    <t>Zm00001d031986_P001</t>
  </si>
  <si>
    <t>Zm00001d001953_P001</t>
  </si>
  <si>
    <t>Zm00001d031824_P001</t>
  </si>
  <si>
    <t>Zm00001d043486_P001</t>
  </si>
  <si>
    <t>Zm00001d017347_P001</t>
  </si>
  <si>
    <t>SufE-like protein 1 chloroplastic/mitochondrial</t>
  </si>
  <si>
    <t>Zm00001d018362_P003</t>
  </si>
  <si>
    <t>Protein TSS</t>
  </si>
  <si>
    <t>Zm00001d051187_P004</t>
  </si>
  <si>
    <t>ADP-ribosylation factor GTPase-activating protein AGD2</t>
  </si>
  <si>
    <t>Zm00001d003182_P001</t>
  </si>
  <si>
    <t>Zm00001d030220_P001</t>
  </si>
  <si>
    <t>Zm00001d020727_P012</t>
  </si>
  <si>
    <t>ARP protein (REF)</t>
  </si>
  <si>
    <t>Zm00001d009792_P001</t>
  </si>
  <si>
    <t>ATP10 protein expressed</t>
  </si>
  <si>
    <t>Zm00001d031580_P001</t>
  </si>
  <si>
    <t>Zm00001d029785_P002</t>
  </si>
  <si>
    <t>Zm00001d018069_P001</t>
  </si>
  <si>
    <t>ATP synthase chloroplast subunit1 N-terminal amino acid sequence, cDNA sequence from clone selected using anti-delta-CF1 serumGamma subunit of chloroplast ATP synthase (ATPC1). (A. Barkan, 2015) GN= atpc1</t>
  </si>
  <si>
    <t>Zm00001d047362_P013</t>
  </si>
  <si>
    <t>Tobamovirus multiplication protein 3</t>
  </si>
  <si>
    <t>Zm00001d043152_P005</t>
  </si>
  <si>
    <t>Dihydropyrimidinase</t>
  </si>
  <si>
    <t>Zm00001d039305_P001</t>
  </si>
  <si>
    <t>Zm00001d035772_P002</t>
  </si>
  <si>
    <t>Zm00001d002256_P010</t>
  </si>
  <si>
    <t>Starch synthase 3 chloroplastic/amyloplastic</t>
  </si>
  <si>
    <t>Zm00001d036024_P001</t>
  </si>
  <si>
    <t>aldo/keto reductase AKR1 leaf cDNA csu190, similar to auxin-induced protein GN= akr1</t>
  </si>
  <si>
    <t>Zm00001d019754_P004</t>
  </si>
  <si>
    <t>Zm00001d043083_P008</t>
  </si>
  <si>
    <t>Zm00001d032854_P002</t>
  </si>
  <si>
    <t>Peroxidase 59</t>
  </si>
  <si>
    <t>Zm00001d048394_P002</t>
  </si>
  <si>
    <t>Cyclin-dependent kinases regulatory subunit 1</t>
  </si>
  <si>
    <t>Zm00001d046112_P003</t>
  </si>
  <si>
    <t>Zm00001d052378_P001</t>
  </si>
  <si>
    <t>Ethanolamine-phosphate cytidylyltransferase</t>
  </si>
  <si>
    <t>Zm00001d028456_P001</t>
  </si>
  <si>
    <t>Zm00001d022092_P001</t>
  </si>
  <si>
    <t>Cytosolic sulfotransferase 17</t>
  </si>
  <si>
    <t>Zm00001d033468_P001</t>
  </si>
  <si>
    <t>Zm00001d050134_P001</t>
  </si>
  <si>
    <t>Bifunctional aspartokinase/homoserine dehydrogenase 2 chloroplastic</t>
  </si>
  <si>
    <t>Zm00001d047583_P003</t>
  </si>
  <si>
    <t>ABC transporter I family member 20</t>
  </si>
  <si>
    <t>Zm00001d014272_P001</t>
  </si>
  <si>
    <t>Has 30201 Blast hits to 17322 proteins in 780 species Archae - 12 GN=BEST Arabidopsis thaliana protein match is: eukaryotic initiation factor 4A-III (TAIR:AT3G19760.1)</t>
  </si>
  <si>
    <t>Zm00001d035902_P001</t>
  </si>
  <si>
    <t>60S ribosomal protein L9</t>
  </si>
  <si>
    <t>Zm00001d031668_P001</t>
  </si>
  <si>
    <t>Zm00001d043376_P005</t>
  </si>
  <si>
    <t>Long-chain-fatty-acid-CoA ligase-like protein</t>
  </si>
  <si>
    <t>Zm00001d006336_P001</t>
  </si>
  <si>
    <t>Zm00001d030640_P004</t>
  </si>
  <si>
    <t>Zm00001d022352_P001</t>
  </si>
  <si>
    <t>Mitochondrial inner membrane translocase complex subunit Tim44-related protein</t>
  </si>
  <si>
    <t>Zm00001d031602_P001</t>
  </si>
  <si>
    <t>Uridine kinase-like protein 2 chloroplastic</t>
  </si>
  <si>
    <t>Zm00001d018567_P001</t>
  </si>
  <si>
    <t>Protein ELC-like</t>
  </si>
  <si>
    <t>Zm00001d049558_P006</t>
  </si>
  <si>
    <t>DNA topoisomerase 1 beta</t>
  </si>
  <si>
    <t>Zm00001d032632_P004</t>
  </si>
  <si>
    <t>DNA ligase</t>
  </si>
  <si>
    <t>Zm00001d014255_P007</t>
  </si>
  <si>
    <t>Transcription factor TFIIE alpha subunit</t>
  </si>
  <si>
    <t>Zm00001d025047_P001</t>
  </si>
  <si>
    <t>APx3-Peroxisomal Ascorbate Peroxidase</t>
  </si>
  <si>
    <t>Zm00001d039158_P001</t>
  </si>
  <si>
    <t>Zm00001d007034_P001</t>
  </si>
  <si>
    <t>Zm00001d002065_P008</t>
  </si>
  <si>
    <t>maize insect resistance3 apoplastic GN= mir3</t>
  </si>
  <si>
    <t>Zm00001d007757_P006</t>
  </si>
  <si>
    <t>Zm00001d051001_P002</t>
  </si>
  <si>
    <t>Zm00001d019552_P005</t>
  </si>
  <si>
    <t>Alpha-galactosidase</t>
  </si>
  <si>
    <t>Zm00001d031937_P002</t>
  </si>
  <si>
    <t>Peptidyl-prolyl cis-trans isomerase CYP18-2</t>
  </si>
  <si>
    <t>Zm00001d021624_P029</t>
  </si>
  <si>
    <t>Zm00001d009711_P001</t>
  </si>
  <si>
    <t>Zm00001d018259_P004</t>
  </si>
  <si>
    <t>autophagy12 Mutants are phenotypically normal and fertile when grown under nutrient-rich conditions. However, when nitrogen-starved, seedling growth is severely arrested, and as the plants mature, they show enhanced leaf senescence and stunted ear development. GN= atg12</t>
  </si>
  <si>
    <t>Zm00001d046971_P001</t>
  </si>
  <si>
    <t>Filamentation temperature-sensitive H 2A isoform 1%3B Filamentation temperature-sensitive H 2A isoform 2%3B Filamentation temperature-sensitive H 2A isoform 3</t>
  </si>
  <si>
    <t>Zm00001d006496_P001</t>
  </si>
  <si>
    <t>Zm00001d039264_P002</t>
  </si>
  <si>
    <t>Zm00001d013417_P001</t>
  </si>
  <si>
    <t>Zm00001d032499_P001</t>
  </si>
  <si>
    <t>Zm00001d033447_P004</t>
  </si>
  <si>
    <t>Globulin-1 S allele</t>
  </si>
  <si>
    <t>Zm00001d041378_P003</t>
  </si>
  <si>
    <t>Histone acetyltransferase HAC2</t>
  </si>
  <si>
    <t>Zm00001d040463_P001</t>
  </si>
  <si>
    <t>Zm00001d053981_P004</t>
  </si>
  <si>
    <t>small kernel2 mutants are recessive embryo-lethal small kernel GN=smk2</t>
  </si>
  <si>
    <t>Zm00001d053709_P001</t>
  </si>
  <si>
    <t>Mediator of RNA polymerase II transcription subunit 11</t>
  </si>
  <si>
    <t>Zm00001d019990_P001</t>
  </si>
  <si>
    <t>Zm00001d028450_P001</t>
  </si>
  <si>
    <t>Ubiquitin-fold modifier-conjugating enzyme 1</t>
  </si>
  <si>
    <t>Zm00001d012640_P001</t>
  </si>
  <si>
    <t>Zm00001d015259_P005</t>
  </si>
  <si>
    <t>Zm00001d005708_P001</t>
  </si>
  <si>
    <t>Protein EDS1</t>
  </si>
  <si>
    <t>Zm00001d035040_P008</t>
  </si>
  <si>
    <t>Zm00001d023859_P001</t>
  </si>
  <si>
    <t>Zm00001d041679_P002</t>
  </si>
  <si>
    <t>UDP-D-apiose/UDP-D-xylose synthase 2</t>
  </si>
  <si>
    <t>Zm00001d018467_P001</t>
  </si>
  <si>
    <t>homolog of Synechocystis YCF37</t>
  </si>
  <si>
    <t>ZemaCp054</t>
  </si>
  <si>
    <t>Zm00001d037125_P009</t>
  </si>
  <si>
    <t>Zm00001d033350_P001</t>
  </si>
  <si>
    <t>Zm00001d052820_P001</t>
  </si>
  <si>
    <t>Zm00001d037354_P003</t>
  </si>
  <si>
    <t>Zm00001d013510_P002</t>
  </si>
  <si>
    <t>Zm00001d052747_P002</t>
  </si>
  <si>
    <t>Zm00001d028414_P004</t>
  </si>
  <si>
    <t>Zm00001d025193_P002</t>
  </si>
  <si>
    <t>Zm00001d004361_P001</t>
  </si>
  <si>
    <t>Zm00001d045180_P002</t>
  </si>
  <si>
    <t>CDK-activating kinase assembly factor MAT1 family protein</t>
  </si>
  <si>
    <t>Zm00001d047503_P001</t>
  </si>
  <si>
    <t>Dormancy-associated protein homolog 3</t>
  </si>
  <si>
    <t>Zm00001d032172_P004</t>
  </si>
  <si>
    <t>Zm00001d038658_P001</t>
  </si>
  <si>
    <t>NADH dehydrogenase [ubiquinone] flavoprotein 2 mitochondrial</t>
  </si>
  <si>
    <t>Zm00001d043595_P005</t>
  </si>
  <si>
    <t>Zm00001d004354_P002</t>
  </si>
  <si>
    <t>CBS domain-containing protein CBSX1 chloroplastic</t>
  </si>
  <si>
    <t>Zm00001d000226_P003</t>
  </si>
  <si>
    <t>ubiquitin-specific protease 7</t>
  </si>
  <si>
    <t>Zm00001d002175_P001</t>
  </si>
  <si>
    <t>Zm00001d016159_P001</t>
  </si>
  <si>
    <t>prefoldin 6</t>
  </si>
  <si>
    <t>Zm00001d048430_P016</t>
  </si>
  <si>
    <t>Zm00001d052974_P003</t>
  </si>
  <si>
    <t>ETO1-like protein 1</t>
  </si>
  <si>
    <t>Zm00001d043240_P005</t>
  </si>
  <si>
    <t>Sulfite exporter TauE/SafE family protein</t>
  </si>
  <si>
    <t>Zm00001d028692_P005</t>
  </si>
  <si>
    <t>Zm00001d034799_P004</t>
  </si>
  <si>
    <t>Zm00001d011486_P008</t>
  </si>
  <si>
    <t>Zm00001d016653_P001</t>
  </si>
  <si>
    <t>Â  single copy GN= myb3</t>
  </si>
  <si>
    <t>Zm00001d035561_P001</t>
  </si>
  <si>
    <t>Zm00001d024468_P001</t>
  </si>
  <si>
    <t>AP2-like ethylene-responsive transcription factor AIL1</t>
  </si>
  <si>
    <t>Zm00001d018616_P003</t>
  </si>
  <si>
    <t>DDRGK domain-containing protein 1</t>
  </si>
  <si>
    <t>Zm00001d034800_P001</t>
  </si>
  <si>
    <t>Zm00001d028568_P005</t>
  </si>
  <si>
    <t>Zm00001d034112_P001</t>
  </si>
  <si>
    <t>Zm00001d017863_P007</t>
  </si>
  <si>
    <t>Zm00001d005085_P021</t>
  </si>
  <si>
    <t>Zm00001d034940_P020</t>
  </si>
  <si>
    <t>Zm00001d018522_P003</t>
  </si>
  <si>
    <t>ABC transporter F family member 3</t>
  </si>
  <si>
    <t>Zm00001d016440_P001</t>
  </si>
  <si>
    <t>DNAJ heat shock family protein</t>
  </si>
  <si>
    <t>Zm00001d053565_P001</t>
  </si>
  <si>
    <t>Zm00001d047983_P008</t>
  </si>
  <si>
    <t>LisH and RanBPM domains containing protein</t>
  </si>
  <si>
    <t>Zm00001d008762_P005</t>
  </si>
  <si>
    <t>Zm00001d018392_P001</t>
  </si>
  <si>
    <t>neurochondrin family protein</t>
  </si>
  <si>
    <t>Zm00001d034388_P003</t>
  </si>
  <si>
    <t>aldehyde oxidase4 GN= ao4</t>
  </si>
  <si>
    <t>Zm00001d006630_P001</t>
  </si>
  <si>
    <t>Chalcone isomerase</t>
  </si>
  <si>
    <t>Zm00001d053891_P001</t>
  </si>
  <si>
    <t>Zm00001d023906_P002</t>
  </si>
  <si>
    <t>OSJNBb0028M18.1 protein</t>
  </si>
  <si>
    <t>Zm00001d027347_P003</t>
  </si>
  <si>
    <t>Zm00001d023707_P001</t>
  </si>
  <si>
    <t>thioredoxin M1 cDNA with conserved active site GN= trm1</t>
  </si>
  <si>
    <t>Zm00001d002155_P001</t>
  </si>
  <si>
    <t>LSM7-like</t>
  </si>
  <si>
    <t>Zm00001d053197_P004</t>
  </si>
  <si>
    <t>Zm00001d005461_P001</t>
  </si>
  <si>
    <t>Zm00001d029281_P004</t>
  </si>
  <si>
    <t>Zm00001d052286_P003</t>
  </si>
  <si>
    <t>Zm00001d014435_P003</t>
  </si>
  <si>
    <t>Zm00001d024373_P001</t>
  </si>
  <si>
    <t>Zm00001d014771_P001</t>
  </si>
  <si>
    <t>UPF0183 protein</t>
  </si>
  <si>
    <t>Zm00001d040818_P001</t>
  </si>
  <si>
    <t>Acyltransferase-like protein  chloroplastic</t>
  </si>
  <si>
    <t>Zm00001d046184_P001</t>
  </si>
  <si>
    <t>Zm00001d047062_P001</t>
  </si>
  <si>
    <t>Zm00001d040650_P001</t>
  </si>
  <si>
    <t>Zm00001d022172_P001</t>
  </si>
  <si>
    <t>GTP-binding protein 1</t>
  </si>
  <si>
    <t>Zm00001d001788_P046</t>
  </si>
  <si>
    <t>Zm00001d004896_P003</t>
  </si>
  <si>
    <t>Zm00001d045534_P001</t>
  </si>
  <si>
    <t>Zm00001d014467_P001</t>
  </si>
  <si>
    <t>Peroxidase 3</t>
  </si>
  <si>
    <t>Zm00001d026211_P002</t>
  </si>
  <si>
    <t>UV-B-induced protein  chloroplastic</t>
  </si>
  <si>
    <t>Zm00001d002548_P001</t>
  </si>
  <si>
    <t>Zm00001d039246_P001</t>
  </si>
  <si>
    <t>Zm00001d006621_P005</t>
  </si>
  <si>
    <t>Zm00001d042264_P001</t>
  </si>
  <si>
    <t>Aspartokinase 1 chloroplastic</t>
  </si>
  <si>
    <t>Zm00001d003144_P001</t>
  </si>
  <si>
    <t>Cytochrome P450 CYP71C36</t>
  </si>
  <si>
    <t>Zm00001d049234_P001</t>
  </si>
  <si>
    <t>glycine1 leaf cDNA 7C04A02 similar to a fungal and E. coli enzyme used in glycine metabolism GN= gly1</t>
  </si>
  <si>
    <t>Zm00001d003057_P001</t>
  </si>
  <si>
    <t>Zm00001d020310_P003</t>
  </si>
  <si>
    <t>Zm00001d028183_P003</t>
  </si>
  <si>
    <t>Zm00001d023791_P002</t>
  </si>
  <si>
    <t>Zm00001d034015_P001</t>
  </si>
  <si>
    <t>Zm00001d042338_P002</t>
  </si>
  <si>
    <t>Zm00001d021706_P001</t>
  </si>
  <si>
    <t>Zm00001d046973_P004</t>
  </si>
  <si>
    <t>Zm00001d028109_P007</t>
  </si>
  <si>
    <t>Peptidyl-prolyl cis-trans isomerase CYP65</t>
  </si>
  <si>
    <t>Zm00001d018870_P001</t>
  </si>
  <si>
    <t>Proline--tRNA ligase chloroplastic/mitochondrial</t>
  </si>
  <si>
    <t>Zm00001d002685_P001</t>
  </si>
  <si>
    <t>Thioredoxin-like 3-3</t>
  </si>
  <si>
    <t>Zm00001d028360_P002</t>
  </si>
  <si>
    <t>Zm00001d020242_P004</t>
  </si>
  <si>
    <t>Zm00001d011034_P003</t>
  </si>
  <si>
    <t>dehydroascorbate reductase like1 GN= dhar1</t>
  </si>
  <si>
    <t>Zm00001d053404_P010</t>
  </si>
  <si>
    <t>Zm00001d019086_P004</t>
  </si>
  <si>
    <t>Zm00001d030544_P001</t>
  </si>
  <si>
    <t>Glyoxylate reductase</t>
  </si>
  <si>
    <t>Zm00001d028010_P001</t>
  </si>
  <si>
    <t>Zm00001d014625_P001</t>
  </si>
  <si>
    <t>Cell Division Protein AAA ATPase family</t>
  </si>
  <si>
    <t>Zm00001d048219_P001</t>
  </si>
  <si>
    <t>Zm00001d021197_P001</t>
  </si>
  <si>
    <t>Zm00001d049480_P012</t>
  </si>
  <si>
    <t>Zm00001d023978_P001</t>
  </si>
  <si>
    <t>Cytochrome b5 isoform B</t>
  </si>
  <si>
    <t>Zm00001d049830_P004</t>
  </si>
  <si>
    <t>Nascent polypeptide-associated complex subunit alpha-like protein 3</t>
  </si>
  <si>
    <t>Zm00001d016305_P001</t>
  </si>
  <si>
    <t>Zm00001d052848_P003</t>
  </si>
  <si>
    <t>Zm00001d017330_P001</t>
  </si>
  <si>
    <t>Zm00001d026079_P001</t>
  </si>
  <si>
    <t>Zm00001d019299_P002</t>
  </si>
  <si>
    <t>Zm00001d033647_P001</t>
  </si>
  <si>
    <t>Tryptophan--tRNA ligase cytoplasmic</t>
  </si>
  <si>
    <t>Zm00001d028485_P002</t>
  </si>
  <si>
    <t>Probable mitochondrial import inner membrane translocase subunit TIM21</t>
  </si>
  <si>
    <t>Zm00001d052801_P002</t>
  </si>
  <si>
    <t>Zm00001d047726_P001</t>
  </si>
  <si>
    <t>DnaJ protein ERDJ3A</t>
  </si>
  <si>
    <t>Zm00001d044459_P008</t>
  </si>
  <si>
    <t>Cytochrome c oxidase polypeptide Vb</t>
  </si>
  <si>
    <t>Zm00001d002942_P002</t>
  </si>
  <si>
    <t>Zm00001d024661_P001</t>
  </si>
  <si>
    <t>Structural molecule</t>
  </si>
  <si>
    <t>Zm00001d048021_P001</t>
  </si>
  <si>
    <t>allene oxide synthase1 expression induction by herbivory and methyl jasmonate GN= aos1</t>
  </si>
  <si>
    <t>Zm00001d038733_P001</t>
  </si>
  <si>
    <t>Zm00001d044831_P003</t>
  </si>
  <si>
    <t>Zm00001d013245_P001</t>
  </si>
  <si>
    <t>Zm00001d024408_P006</t>
  </si>
  <si>
    <t>Zm00001d003504_P003</t>
  </si>
  <si>
    <t>EXPRESSED IN 24 plant structures GN=INVOLVED IN: 10-formyltetrahydrofolate biosynthetic process folic acid and derivative biosynthetic process</t>
  </si>
  <si>
    <t>Zm00001d043563_P004</t>
  </si>
  <si>
    <t>Zm00001d021704_P003</t>
  </si>
  <si>
    <t>Ribosomal L28 family</t>
  </si>
  <si>
    <t>Zm00001d018842_P001</t>
  </si>
  <si>
    <t>Zm00001d034517_P001</t>
  </si>
  <si>
    <t>Zm00001d024000_P003</t>
  </si>
  <si>
    <t>Zm00001d018810_P002</t>
  </si>
  <si>
    <t>glycolate oxidase1 seedling lethal necrotic unless supplied high CO2 GN= go1</t>
  </si>
  <si>
    <t>Zm00001d002693_P001</t>
  </si>
  <si>
    <t>Zm00001d014525_P001</t>
  </si>
  <si>
    <t>Zm00001d026702_P002</t>
  </si>
  <si>
    <t>Farnesylcysteine lyase</t>
  </si>
  <si>
    <t>Zm00001d031899_P001</t>
  </si>
  <si>
    <t>Zm00001d052735_P013</t>
  </si>
  <si>
    <t>Zm00001d031486_P001</t>
  </si>
  <si>
    <t>Serine/threonine-protein phosphatase 7</t>
  </si>
  <si>
    <t>Zm00001d045599_P001</t>
  </si>
  <si>
    <t>Zm00001d010868_P001</t>
  </si>
  <si>
    <t>Zm00001d002727_P001</t>
  </si>
  <si>
    <t>Zm00001d035445_P001</t>
  </si>
  <si>
    <t>Zm00001d002614_P006</t>
  </si>
  <si>
    <t>SPX domain-containing membrane protein</t>
  </si>
  <si>
    <t>Zm00001d037689_P001</t>
  </si>
  <si>
    <t>hexokinase7 GN= hex7</t>
  </si>
  <si>
    <t>Zm00001d051392_P001</t>
  </si>
  <si>
    <t>Zm00001d035957_P001</t>
  </si>
  <si>
    <t>plant/F18O14-17 protein</t>
  </si>
  <si>
    <t>Zm00001d014258_P010</t>
  </si>
  <si>
    <t>alanine aminotransferase5 putative alanine aminotransferase GN= alt5</t>
  </si>
  <si>
    <t>Zm00001d002334_P001</t>
  </si>
  <si>
    <t>Zm00001d021732_P001</t>
  </si>
  <si>
    <t>Cellulose synthase-like protein D3</t>
  </si>
  <si>
    <t>Zm00001d023908_P004</t>
  </si>
  <si>
    <t>Auxin-binding protein 5</t>
  </si>
  <si>
    <t>Zm00001d027471_P001</t>
  </si>
  <si>
    <t>Zm00001d039547_P015</t>
  </si>
  <si>
    <t>Zm00001d030677_P008</t>
  </si>
  <si>
    <t>Zm00001d034256_P005</t>
  </si>
  <si>
    <t>phosphohexose isomerase1 electrophoretic mobility GN= phi1</t>
  </si>
  <si>
    <t>Zm00001d041290_P001</t>
  </si>
  <si>
    <t>methyl binding domain105 GN= mbd105</t>
  </si>
  <si>
    <t>Zm00001d033726_P023</t>
  </si>
  <si>
    <t>Probable serine/threonine protein kinase IREH1</t>
  </si>
  <si>
    <t>Zm00001d041750_P009</t>
  </si>
  <si>
    <t>Glycine-rich RNA-binding protein 3 mitochondrial</t>
  </si>
  <si>
    <t>Zm00001d034872_P002</t>
  </si>
  <si>
    <t>nuclear factor Y subunit C10</t>
  </si>
  <si>
    <t>Zm00001d037346_P002</t>
  </si>
  <si>
    <t>splayed ATPase1 GN= syd1</t>
  </si>
  <si>
    <t>Zm00001d038840_P001</t>
  </si>
  <si>
    <t>voltage-dependent anion channel protein2 GN= vdac2</t>
  </si>
  <si>
    <t>Zm00001d025338_P001</t>
  </si>
  <si>
    <t>Zm00001d001870_P001</t>
  </si>
  <si>
    <t>Zm00001d052767_P002</t>
  </si>
  <si>
    <t>PLC-like phosphodiesterases superfamily protein</t>
  </si>
  <si>
    <t>Zm00001d014078_P002</t>
  </si>
  <si>
    <t>Zm00001d035975_P001</t>
  </si>
  <si>
    <t>Zm00001d052308_P023</t>
  </si>
  <si>
    <t>Zm00001d037550_P001</t>
  </si>
  <si>
    <t>peroxidase 5 cathodal, presence-absence GN= px5</t>
  </si>
  <si>
    <t>Zm00001d003430_P001</t>
  </si>
  <si>
    <t>Tyrosine--tRNA ligase chloroplastic/mitochondrial</t>
  </si>
  <si>
    <t>Zm00001d020799_P001</t>
  </si>
  <si>
    <t>Zm00001d004707_P005</t>
  </si>
  <si>
    <t>thylakoid assembly1 Required for thylakoid protein targeting via the cpSec pathway. SecA homolog. (A. Barkan, 2015)pale green, high chlorophyll fluorescence, seedling lethat GN= tha1</t>
  </si>
  <si>
    <t>Zm00001d005472_P001</t>
  </si>
  <si>
    <t>Zm00001d020531_P002</t>
  </si>
  <si>
    <t>Zm00001d054001_P002</t>
  </si>
  <si>
    <t>Protein arginine N-methyltransferase 1.5</t>
  </si>
  <si>
    <t>Zm00001d016520_P001</t>
  </si>
  <si>
    <t>Heat stress transcription factor A-5</t>
  </si>
  <si>
    <t>Zm00001d039106_P004</t>
  </si>
  <si>
    <t>40S ribosomal protein S12</t>
  </si>
  <si>
    <t>Zm00001d003543_P001</t>
  </si>
  <si>
    <t>Zm00001d016896_P001</t>
  </si>
  <si>
    <t>Zm00001d003904_P004</t>
  </si>
  <si>
    <t>Zm00001d035722_P009</t>
  </si>
  <si>
    <t>Zm00001d017830_P010</t>
  </si>
  <si>
    <t>Zm00001d012929_P001</t>
  </si>
  <si>
    <t>Receptor protein kinase TMK1</t>
  </si>
  <si>
    <t>Zm00001d050526_P031</t>
  </si>
  <si>
    <t>Importin beta-like SAD2</t>
  </si>
  <si>
    <t>Zm00001d004785_P001</t>
  </si>
  <si>
    <t>Zm00001d051174_P002</t>
  </si>
  <si>
    <t>Aquaporin PIP2-3</t>
  </si>
  <si>
    <t>Zm00001d038970_P002</t>
  </si>
  <si>
    <t>Zm00001d049712_P014</t>
  </si>
  <si>
    <t>Zm00001d027332_P001</t>
  </si>
  <si>
    <t>Zm00001d021599_P003</t>
  </si>
  <si>
    <t>Zm00001d017847_P003</t>
  </si>
  <si>
    <t>Outer envelope pore protein 16-3 chloroplastic/mitochondrial</t>
  </si>
  <si>
    <t>Zm00001d038143_P002</t>
  </si>
  <si>
    <t>Zm00001d041986_P001</t>
  </si>
  <si>
    <t>Zm00001d038467_P008</t>
  </si>
  <si>
    <t>Zm00001d042847_P001</t>
  </si>
  <si>
    <t>Zm00001d049761_P040</t>
  </si>
  <si>
    <t>Pumilio homolog 5</t>
  </si>
  <si>
    <t>Zm00001d014344_P023</t>
  </si>
  <si>
    <t>Zm00001d011855_P001</t>
  </si>
  <si>
    <t>Probable ADP-ribosylation factor GTPase-activating protein AGD11</t>
  </si>
  <si>
    <t>Zm00001d034618_P003</t>
  </si>
  <si>
    <t>Zm00001d015435_P010</t>
  </si>
  <si>
    <t>Zm00001d010970_P005</t>
  </si>
  <si>
    <t>Isovaleryl-CoA dehydrogenase mitochondrial</t>
  </si>
  <si>
    <t>Zm00001d052206_P001</t>
  </si>
  <si>
    <t>Zm00001d025551_P004</t>
  </si>
  <si>
    <t>Zm00001d021016_P001</t>
  </si>
  <si>
    <t>Zm00001d018145_P001</t>
  </si>
  <si>
    <t>Presequence protease 2 chloroplastic/mitochondrial</t>
  </si>
  <si>
    <t>Zm00001d024675_P001</t>
  </si>
  <si>
    <t>Zm00001d049759_P002</t>
  </si>
  <si>
    <t>Zm00001d016285_P001</t>
  </si>
  <si>
    <t>Protein kinase family protein with leucine-rich repeat domain</t>
  </si>
  <si>
    <t>Zm00001d018755_P001</t>
  </si>
  <si>
    <t>ribosomal protein L5</t>
  </si>
  <si>
    <t>Zm00001d027580_P001</t>
  </si>
  <si>
    <t>Zm00001d012514_P001</t>
  </si>
  <si>
    <t>Zm00001d046828_P006</t>
  </si>
  <si>
    <t>Zm00001d002978_P005</t>
  </si>
  <si>
    <t>Zm00001d047920_P006</t>
  </si>
  <si>
    <t>Zm00001d046366_P004</t>
  </si>
  <si>
    <t>Transcriptional elongation regulator MINIYO</t>
  </si>
  <si>
    <t>Zm00001d012031_P001</t>
  </si>
  <si>
    <t>Zm00001d031677_P001</t>
  </si>
  <si>
    <t>MtN19-like protein</t>
  </si>
  <si>
    <t>Zm00001d021620_P001</t>
  </si>
  <si>
    <t>ATP synthase chloroplast subunit2 chloroplast ATP synthase (ATPC) GN= atpc2</t>
  </si>
  <si>
    <t>Zm00001d039165_P040</t>
  </si>
  <si>
    <t>Zm00001d049155_P005</t>
  </si>
  <si>
    <t>Zm00001d029762_P012</t>
  </si>
  <si>
    <t>Hexose transporter</t>
  </si>
  <si>
    <t>Zm00001d001809_P022</t>
  </si>
  <si>
    <t>Zm00001d041804_P001</t>
  </si>
  <si>
    <t>Zm00001d021126_P005</t>
  </si>
  <si>
    <t>Zm00001d031152_P001</t>
  </si>
  <si>
    <t>Zm00001d043252_P009</t>
  </si>
  <si>
    <t>Zm00001d025305_P001</t>
  </si>
  <si>
    <t>calnexin homolog2 GN= clx2</t>
  </si>
  <si>
    <t>Zm00001d049674_P002</t>
  </si>
  <si>
    <t>60S acidic ribosomal protein P1-3</t>
  </si>
  <si>
    <t>Zm00001d016696_P002</t>
  </si>
  <si>
    <t>Zm00001d013885_P002</t>
  </si>
  <si>
    <t>Probable plastid-lipid-associated protein 10 chloroplastic</t>
  </si>
  <si>
    <t>Zm00001d021802_P002</t>
  </si>
  <si>
    <t>Zm00001d035428_P004</t>
  </si>
  <si>
    <t>Zm00001d037343_P003</t>
  </si>
  <si>
    <t>ABA-induced protein%3B ABA-induced protein isoform 1%3B ABA-induced protein isoform 2</t>
  </si>
  <si>
    <t>Zm00001d051876_P004</t>
  </si>
  <si>
    <t>Zm00001d041635_P001</t>
  </si>
  <si>
    <t>F-box family protein</t>
  </si>
  <si>
    <t>Zm00001d026575_P001</t>
  </si>
  <si>
    <t>Zm00001d008517_P002</t>
  </si>
  <si>
    <t>Zm00001d023640_P009</t>
  </si>
  <si>
    <t>Zm00001d010455_P014</t>
  </si>
  <si>
    <t>Zm00001d042783_P001</t>
  </si>
  <si>
    <t>Zm00001d039881_P004</t>
  </si>
  <si>
    <t>Zm00001d001980_P002</t>
  </si>
  <si>
    <t>Protein kinase-like</t>
  </si>
  <si>
    <t>Zm00001d004513_P001</t>
  </si>
  <si>
    <t>Bifunctional 3-phosphoadenosine 5-phosphosulfate synthetase 2</t>
  </si>
  <si>
    <t>Zm00001d029969_P001</t>
  </si>
  <si>
    <t>nucleoside diphosphate kinase1 encodes a G4-binding protein GN= ndpk1</t>
  </si>
  <si>
    <t>Zm00001d008289_P003</t>
  </si>
  <si>
    <t>La-related protein 1A</t>
  </si>
  <si>
    <t>Zm00001d039189_P012</t>
  </si>
  <si>
    <t>Zm00001d006512_P004</t>
  </si>
  <si>
    <t>protein disulfide isomerase12 GN= pdi12</t>
  </si>
  <si>
    <t>Zm00001d031470_P001</t>
  </si>
  <si>
    <t>Zm00001d027267_P001</t>
  </si>
  <si>
    <t>Zm00001d045611_P002</t>
  </si>
  <si>
    <t>Zm00001d020957_P002</t>
  </si>
  <si>
    <t>Zm00001d048336_P004</t>
  </si>
  <si>
    <t>Zm00001d012660_P002</t>
  </si>
  <si>
    <t>Regulatory protein NPR1</t>
  </si>
  <si>
    <t>Zm00001d020827_P001</t>
  </si>
  <si>
    <t>Heat shock protein 90-5 chloroplastic</t>
  </si>
  <si>
    <t>Zm00001d018033_P001</t>
  </si>
  <si>
    <t>Starch synthase IIb-2</t>
  </si>
  <si>
    <t>Zm00001d014792_P003</t>
  </si>
  <si>
    <t>shepherd-like1 GN= shpl1</t>
  </si>
  <si>
    <t>Zm00001d035762_P001</t>
  </si>
  <si>
    <t>Charged multivesicular body protein 5%3B Putative SNF domain containing family protein</t>
  </si>
  <si>
    <t>Zm00001d018298_P001</t>
  </si>
  <si>
    <t>Zm00001d011741_P003</t>
  </si>
  <si>
    <t>Zm00001d016834_P001</t>
  </si>
  <si>
    <t>NADPH-dependent pterin aldehyde reductase</t>
  </si>
  <si>
    <t>Zm00001d052851_P018</t>
  </si>
  <si>
    <t>Zm00001d003512_P001</t>
  </si>
  <si>
    <t>Zm00001d016832_P002</t>
  </si>
  <si>
    <t>Protein AIG1</t>
  </si>
  <si>
    <t>Zm00001d051599_P006</t>
  </si>
  <si>
    <t>Zm00001d006488_P001</t>
  </si>
  <si>
    <t>Zm00001d014255_P017</t>
  </si>
  <si>
    <t>Zm00001d021404_P005</t>
  </si>
  <si>
    <t>Putative E3 ubiquitin-protein ligase RF4</t>
  </si>
  <si>
    <t>Zm00001d038998_P002</t>
  </si>
  <si>
    <t>Zm00001d010537_P003</t>
  </si>
  <si>
    <t>Zm00001d038196_P002</t>
  </si>
  <si>
    <t>Zm00001d009908_P009</t>
  </si>
  <si>
    <t>Zm00001d027727_P001</t>
  </si>
  <si>
    <t>Phosphoserine aminotransferase 1 chloroplastic</t>
  </si>
  <si>
    <t>Zm00001d014417_P002</t>
  </si>
  <si>
    <t>Zm00001d005817_P004</t>
  </si>
  <si>
    <t>Zm00001d008238_P001</t>
  </si>
  <si>
    <t>Histidine biosynthesis protein hisIE</t>
  </si>
  <si>
    <t>Zm00001d046004_P003</t>
  </si>
  <si>
    <t>HGA4</t>
  </si>
  <si>
    <t>Zm00001d044478_P003</t>
  </si>
  <si>
    <t>Zm00001d004734_P001</t>
  </si>
  <si>
    <t>Zm00001d035501_P001</t>
  </si>
  <si>
    <t>Tetraspanin-3</t>
  </si>
  <si>
    <t>Zm00001d011050_P001</t>
  </si>
  <si>
    <t>Protein transport protein Sec61 beta subunit</t>
  </si>
  <si>
    <t>Zm00001d022463_P001</t>
  </si>
  <si>
    <t>Zm00001d004669_P022</t>
  </si>
  <si>
    <t>mRNA capping enzyme family protein</t>
  </si>
  <si>
    <t>Zm00001d007514_P001</t>
  </si>
  <si>
    <t>Zm00001d007026_P001</t>
  </si>
  <si>
    <t>Zm00001d040829_P005</t>
  </si>
  <si>
    <t>Zm00001d025258_P010</t>
  </si>
  <si>
    <t>Zm00001d004687_P001</t>
  </si>
  <si>
    <t>Zm00001d019479_P007</t>
  </si>
  <si>
    <t>granule-bound starch synthase1b GN= gbss1b</t>
  </si>
  <si>
    <t>Zm00001d014674_P004</t>
  </si>
  <si>
    <t>Zm00001d015474_P001</t>
  </si>
  <si>
    <t>Zm00001d021960_P001</t>
  </si>
  <si>
    <t>ZCW7</t>
  </si>
  <si>
    <t>Zm00001d010451_P001</t>
  </si>
  <si>
    <t>Zm00001d016274_P002</t>
  </si>
  <si>
    <t>Monosaccharide-sensing protein 2</t>
  </si>
  <si>
    <t>Zm00001d039730_P005</t>
  </si>
  <si>
    <t>Shaggy-related protein kinase alpha</t>
  </si>
  <si>
    <t>Zm00001d028235_P001</t>
  </si>
  <si>
    <t>Beta-hexosaminidase 2</t>
  </si>
  <si>
    <t>Zm00001d014418_P001</t>
  </si>
  <si>
    <t>Zm00001d008619_P001</t>
  </si>
  <si>
    <t>triose phosphate isomerase3 electrophoretic mobility GN= tpi3</t>
  </si>
  <si>
    <t>ZemaCp112</t>
  </si>
  <si>
    <t>Zm00001d032894_P001</t>
  </si>
  <si>
    <t>Zm00001d053761_P006</t>
  </si>
  <si>
    <t>Zm00001d013892_P011</t>
  </si>
  <si>
    <t>Zm00001d044068_P001</t>
  </si>
  <si>
    <t>Molybdate transporter 2</t>
  </si>
  <si>
    <t>Zm00001d018468_P003</t>
  </si>
  <si>
    <t>formaldehyde dehydrogenase homolog1 cDNA sequence GN= fdh1</t>
  </si>
  <si>
    <t>Zm00001d052819_P001</t>
  </si>
  <si>
    <t>Zm00001d052012_P002</t>
  </si>
  <si>
    <t>Zm00001d012052_P001</t>
  </si>
  <si>
    <t>Zm00001d050107_P001</t>
  </si>
  <si>
    <t>12-oxo-phytodienoic acid reductase8 peroxisomal GN= opr8</t>
  </si>
  <si>
    <t>Zm00001d008841_P001</t>
  </si>
  <si>
    <t>17.8 kDa class II heat shock protein</t>
  </si>
  <si>
    <t>Zm00001d050193_P001</t>
  </si>
  <si>
    <t>Zm00001d017352_P012</t>
  </si>
  <si>
    <t>Zm00001d013069_P001</t>
  </si>
  <si>
    <t>Prenylated Rab receptor 2</t>
  </si>
  <si>
    <t>Zm00001d021392_P001</t>
  </si>
  <si>
    <t>Zm00001d046599_P001</t>
  </si>
  <si>
    <t>Supernumerary aleurone1</t>
  </si>
  <si>
    <t>Zm00001d012665_P001</t>
  </si>
  <si>
    <t>Zm00001d034366_P014</t>
  </si>
  <si>
    <t>IQ-domain 5</t>
  </si>
  <si>
    <t>Zm00001d026361_P001</t>
  </si>
  <si>
    <t>Zm00001d029567_P001</t>
  </si>
  <si>
    <t>Zm00001d039131_P010</t>
  </si>
  <si>
    <t>ADP glucose pyrophosphorylase2 embryo specific counterpart to sh2 GN= agp2</t>
  </si>
  <si>
    <t>Zm00001d016770_P004</t>
  </si>
  <si>
    <t>Exosome complex component RRP45B</t>
  </si>
  <si>
    <t>Zm00001d031676_P006</t>
  </si>
  <si>
    <t>Zm00001d025060_P004</t>
  </si>
  <si>
    <t>Zm00001d013793_P002</t>
  </si>
  <si>
    <t>HD domain-containing metal-dependent phosphohydrolase family protein</t>
  </si>
  <si>
    <t>Zm00001d022330_P002</t>
  </si>
  <si>
    <t>ATP12 ATPase</t>
  </si>
  <si>
    <t>Zm00001d010670_P001</t>
  </si>
  <si>
    <t>Glycerol-3-phosphate dehydrogenase [NAD(+)] GPDHC1 cytosolic</t>
  </si>
  <si>
    <t>Zm00001d003983_P002</t>
  </si>
  <si>
    <t>Zm00001d037257_P001</t>
  </si>
  <si>
    <t>Chaperone protein dnaJ 16</t>
  </si>
  <si>
    <t>Zm00001d020983_P001</t>
  </si>
  <si>
    <t>small subunit ribosomal protein 16</t>
  </si>
  <si>
    <t>Zm00001d042506_P010</t>
  </si>
  <si>
    <t>Formin-like protein 1</t>
  </si>
  <si>
    <t>Zm00001d003660_P001</t>
  </si>
  <si>
    <t>Acetyltransferase</t>
  </si>
  <si>
    <t>Zm00001d053181_P001</t>
  </si>
  <si>
    <t>Zm00001d005328_P002</t>
  </si>
  <si>
    <t>Calmodulin-binding heat-shock protein</t>
  </si>
  <si>
    <t>Zm00001d043137_P006</t>
  </si>
  <si>
    <t>Zm00001d013934_P002</t>
  </si>
  <si>
    <t>Zm00001d011282_P002</t>
  </si>
  <si>
    <t>Zm00001d023735_P002</t>
  </si>
  <si>
    <t>Nitrilase-associated protein</t>
  </si>
  <si>
    <t>Zm00001d027607_P001</t>
  </si>
  <si>
    <t>Cysteine-rich repeat secretory protein 3</t>
  </si>
  <si>
    <t>Zm00001d041138_P006</t>
  </si>
  <si>
    <t>Zm00001d050401_P001</t>
  </si>
  <si>
    <t>Zm00001d014961_P001</t>
  </si>
  <si>
    <t>Zm00001d016993_P014</t>
  </si>
  <si>
    <t>LAG1 longevity assurance homolog 3</t>
  </si>
  <si>
    <t>Zm00001d039808_P001</t>
  </si>
  <si>
    <t>Putative pentatricopeptide repeat-containing protein</t>
  </si>
  <si>
    <t>Zm00001d011904_P003</t>
  </si>
  <si>
    <t>Vesicle-associated protein 2-2</t>
  </si>
  <si>
    <t>Zm00001d043480_P001</t>
  </si>
  <si>
    <t>Proline-rich receptor-like protein kinase PERK15</t>
  </si>
  <si>
    <t>Zm00001d014341_P001</t>
  </si>
  <si>
    <t>Zm00001d004025_P001</t>
  </si>
  <si>
    <t>Zm00001d028548_P001</t>
  </si>
  <si>
    <t>Zm00001d032947_P001</t>
  </si>
  <si>
    <t>Zm00001d028909_P001</t>
  </si>
  <si>
    <t>Zm00001d016803_P001</t>
  </si>
  <si>
    <t>RNA polymerase II transcriptional coactivator KIWI</t>
  </si>
  <si>
    <t>Zm00001d025574_P001</t>
  </si>
  <si>
    <t>Zm00001d006533_P026</t>
  </si>
  <si>
    <t>Zm00001d029272_P008</t>
  </si>
  <si>
    <t>Zm00001d034469_P001</t>
  </si>
  <si>
    <t>PRA1 family protein E</t>
  </si>
  <si>
    <t>Zm00001d051608_P005</t>
  </si>
  <si>
    <t>Fanconi-associated nuclease 1 homolog</t>
  </si>
  <si>
    <t>Zm00001d011097_P001</t>
  </si>
  <si>
    <t>12-oxophytodienoate reductase 1</t>
  </si>
  <si>
    <t>Zm00001d029272_P013</t>
  </si>
  <si>
    <t>Zm00001d008789_P033</t>
  </si>
  <si>
    <t>Zm00001d015613_P001</t>
  </si>
  <si>
    <t>Protein TIC 21 chloroplastic</t>
  </si>
  <si>
    <t>Zm00001d005027_P003</t>
  </si>
  <si>
    <t>Zm00001d033641_P006</t>
  </si>
  <si>
    <t>Zm00001d031621_P001</t>
  </si>
  <si>
    <t>5'-methylthioadenosine/S-adenosylhomocysteine nucleosidase 2</t>
  </si>
  <si>
    <t>Zm00001d054049_P007</t>
  </si>
  <si>
    <t>Zm00001d017317_P001</t>
  </si>
  <si>
    <t>Zm00001d017833_P001</t>
  </si>
  <si>
    <t>Zm00001d032757_P001</t>
  </si>
  <si>
    <t>Zm00001d032763_P008</t>
  </si>
  <si>
    <t>Zm00001d047074_P020</t>
  </si>
  <si>
    <t>pleckstrin homology (PH) domain-containing protein</t>
  </si>
  <si>
    <t>Zm00001d040301_P009</t>
  </si>
  <si>
    <t>Zm00001d011668_P002</t>
  </si>
  <si>
    <t>Zm00001d043539_P003</t>
  </si>
  <si>
    <t>NADPH reductase TAH18</t>
  </si>
  <si>
    <t>Zm00001d033850_P013</t>
  </si>
  <si>
    <t>Zm00001d013034_P001</t>
  </si>
  <si>
    <t>Zm00001d004260_P001</t>
  </si>
  <si>
    <t>Zm00001d041882_P001</t>
  </si>
  <si>
    <t>Zm00001d053576_P002</t>
  </si>
  <si>
    <t>Zm00001d005391_P001</t>
  </si>
  <si>
    <t>Zm00001d027309_P006</t>
  </si>
  <si>
    <t>Zm00001d049741_P001</t>
  </si>
  <si>
    <t>Putative lectin-domain receptor-like protein kinase family protein</t>
  </si>
  <si>
    <t>Zm00001d050100_P001</t>
  </si>
  <si>
    <t>Histone H2B.2</t>
  </si>
  <si>
    <t>Zm00001d052680_P008</t>
  </si>
  <si>
    <t>Putative acyl-CoA N-acyltransferases (NAT) family protein</t>
  </si>
  <si>
    <t>Zm00001d005334_P001</t>
  </si>
  <si>
    <t>Ubiquitin-60S ribosomal protein L40-1</t>
  </si>
  <si>
    <t>Zm00001d023267_P003</t>
  </si>
  <si>
    <t>Zm00001d034764_P005</t>
  </si>
  <si>
    <t>Zm00001d046538_P004</t>
  </si>
  <si>
    <t>Zm00001d010478_P003</t>
  </si>
  <si>
    <t>Zm00001d034698_P003</t>
  </si>
  <si>
    <t>Mitochondrial import inner membrane translocase subunit Tim10</t>
  </si>
  <si>
    <t>Zm00001d037092_P003</t>
  </si>
  <si>
    <t>terpene synthase26 orthologous to stc1 but function in insect herbivory not clear GN= tps26</t>
  </si>
  <si>
    <t>Zm00001d054001_P010</t>
  </si>
  <si>
    <t>Zm00001d042189_P005</t>
  </si>
  <si>
    <t>Zm00001d031727_P004</t>
  </si>
  <si>
    <t>Sorbitol dehydrogenase</t>
  </si>
  <si>
    <t>Zm00001d042965_P003</t>
  </si>
  <si>
    <t>Zm00001d033494_P003</t>
  </si>
  <si>
    <t>Zm00001d009242_P001</t>
  </si>
  <si>
    <t>Zm00001d048416_P001</t>
  </si>
  <si>
    <t>Zm00001d015204_P001</t>
  </si>
  <si>
    <t>50S ribosomal protein L3-1 chloroplastic</t>
  </si>
  <si>
    <t>Zm00001d017791_P003</t>
  </si>
  <si>
    <t>Phosphoribulokinase / Uridine kinase family</t>
  </si>
  <si>
    <t>Zm00001d021891_P006</t>
  </si>
  <si>
    <t>Zm00001d013964_P004</t>
  </si>
  <si>
    <t>Zm00001d009504_P003</t>
  </si>
  <si>
    <t>Dynamin protein 1A</t>
  </si>
  <si>
    <t>Zm00001d018440_P003</t>
  </si>
  <si>
    <t>Zm00001d038326_P002</t>
  </si>
  <si>
    <t>Zm00001d014876_P003</t>
  </si>
  <si>
    <t>Disease resistance RPP13-like protein 4</t>
  </si>
  <si>
    <t>Zm00001d001895_P003</t>
  </si>
  <si>
    <t>Zm00001d036340_P001</t>
  </si>
  <si>
    <t>photosystem II1 (was hcf134) lacks PSII core complex GN= psb1</t>
  </si>
  <si>
    <t>Zm00001d014385_P002</t>
  </si>
  <si>
    <t>Zm00001d010523_P005</t>
  </si>
  <si>
    <t>Sucrose-phosphatase 1</t>
  </si>
  <si>
    <t>Zm00001d025166_P002</t>
  </si>
  <si>
    <t>Putative quinone-oxidoreductase homolog chloroplastic</t>
  </si>
  <si>
    <t>Zm00001d046400_P002</t>
  </si>
  <si>
    <t>Adenine nucleotide transporter BT1 chloroplastic/mitochondrial</t>
  </si>
  <si>
    <t>Zm00001d011595_P021</t>
  </si>
  <si>
    <t>Two pore calcium channel protein 1</t>
  </si>
  <si>
    <t>Zm00001d034245_P014</t>
  </si>
  <si>
    <t>Zm00001d048315_P004</t>
  </si>
  <si>
    <t>Zm00001d020853_P004</t>
  </si>
  <si>
    <t>Probable RNA 3'-terminal phosphate cyclase-like protein</t>
  </si>
  <si>
    <t>Zm00001d006221_P001</t>
  </si>
  <si>
    <t>triose phosphate isomerase2 electrophoretic mobility GN= tpi2</t>
  </si>
  <si>
    <t>Zm00001d031893_P001</t>
  </si>
  <si>
    <t>hydroxycinnamoyltransferase12 GN= hct12</t>
  </si>
  <si>
    <t>Zm00001d034368_P001</t>
  </si>
  <si>
    <t>chaperone DNA J homolog1 leaf cDNA csu63, deduced amino acid sequence nearly identical to chaperone DNA J, multiple copies GN= cdj1</t>
  </si>
  <si>
    <t>Zm00001d031210_P001</t>
  </si>
  <si>
    <t>Zm00001d021517_P002</t>
  </si>
  <si>
    <t>Zm00001d044285_P012</t>
  </si>
  <si>
    <t>Zm00001d006533_P009</t>
  </si>
  <si>
    <t>Zm00001d053595_P005</t>
  </si>
  <si>
    <t>RPD3 histone deacetylase homolog cDNA complements yeast rpd3, multiple copy, SSR umc1173. GN= rpd3</t>
  </si>
  <si>
    <t>Zm00001d044273_P001</t>
  </si>
  <si>
    <t>Zm00001d018820_P005</t>
  </si>
  <si>
    <t>Zm00001d043517_P001</t>
  </si>
  <si>
    <t>Zm00001d027290_P001</t>
  </si>
  <si>
    <t>Zm00001d045418_P001</t>
  </si>
  <si>
    <t>Peptide methionine sulfoxide reductase A5</t>
  </si>
  <si>
    <t>Zm00001d038064_P001</t>
  </si>
  <si>
    <t>cytochrome P450 family 94 subfamily D polypeptide 2</t>
  </si>
  <si>
    <t>Zm00001d017956_P001</t>
  </si>
  <si>
    <t>Zm00001d049753_P005</t>
  </si>
  <si>
    <t>Sugary1</t>
  </si>
  <si>
    <t>Zm00001d047282_P001</t>
  </si>
  <si>
    <t>Protein SPIRAL1</t>
  </si>
  <si>
    <t>Zm00001d015115_P008</t>
  </si>
  <si>
    <t>Zm00001d024583_P011</t>
  </si>
  <si>
    <t>Zm00001d053872_P022</t>
  </si>
  <si>
    <t>DNA-directed RNA polymerase V subunit 1</t>
  </si>
  <si>
    <t>Zm00001d039933_P001</t>
  </si>
  <si>
    <t>16.9 kDa class I heat shock protein 1</t>
  </si>
  <si>
    <t>Zm00001d006153_P007</t>
  </si>
  <si>
    <t>Zm00001d034414_P002</t>
  </si>
  <si>
    <t>Â  similar to Arabidopsis bifunctional inhibitor/lipid-transfer protein/seed storage 2S albumin-like protein GN= AY110426</t>
  </si>
  <si>
    <t>Zm00001d022143_P013</t>
  </si>
  <si>
    <t>Has 9949 Blast hits to 7480 proteins in 576 species Archae - 12 GN=BEST Arabidopsis thaliana protein match is: COP1-interacting protein-related (TAIR:AT1G72410.1)</t>
  </si>
  <si>
    <t>Zm00001d038123_P005</t>
  </si>
  <si>
    <t>Putative DUF21 domain-containing protein</t>
  </si>
  <si>
    <t>Zm00001d018057_P003</t>
  </si>
  <si>
    <t>Zm00001d016365_P001</t>
  </si>
  <si>
    <t>Zm00001d025922_P001</t>
  </si>
  <si>
    <t>Zm00001d020810_P003</t>
  </si>
  <si>
    <t>Zm00001d038158_P001</t>
  </si>
  <si>
    <t>Zm00001d014196_P001</t>
  </si>
  <si>
    <t>Zm00001d046568_P002</t>
  </si>
  <si>
    <t>knotted related homeobox2 sequence similar to knox6 and knox7 GN= knox2</t>
  </si>
  <si>
    <t>Zm00001d006476_P005</t>
  </si>
  <si>
    <t>aconitase5 GN= aco5</t>
  </si>
  <si>
    <t>Zm00001d024939_P006</t>
  </si>
  <si>
    <t>Zm00001d011517_P001</t>
  </si>
  <si>
    <t>Zm00001d037159_P001</t>
  </si>
  <si>
    <t>Os05g0597150 protein</t>
  </si>
  <si>
    <t>Zm00001d021445_P001</t>
  </si>
  <si>
    <t>Zm00001d021554_P001</t>
  </si>
  <si>
    <t>ATP synthase subunit delta' mitochondrial</t>
  </si>
  <si>
    <t>Zm00001d007180_P001</t>
  </si>
  <si>
    <t>Cytochrome P450 714A1</t>
  </si>
  <si>
    <t>Zm00001d047283_P025</t>
  </si>
  <si>
    <t>Vacuolar protein sorting-associated protein 52 A</t>
  </si>
  <si>
    <t>Zm00001d021297_P008</t>
  </si>
  <si>
    <t>Pantothenate kinase 2</t>
  </si>
  <si>
    <t>Zm00001d036285_P001</t>
  </si>
  <si>
    <t>Zm00001d021467_P005</t>
  </si>
  <si>
    <t>Zm00001d005199_P003</t>
  </si>
  <si>
    <t>Zm00001d004012_P002</t>
  </si>
  <si>
    <t>Zm00001d028773_P001</t>
  </si>
  <si>
    <t>Zm00001d017707_P004</t>
  </si>
  <si>
    <t>Zm00001d016463_P006</t>
  </si>
  <si>
    <t>7-dehydrocholesterol reductase</t>
  </si>
  <si>
    <t>Zm00001d012237_P001</t>
  </si>
  <si>
    <t>Zm00001d025657_P002</t>
  </si>
  <si>
    <t>Zm00001d026451_P001</t>
  </si>
  <si>
    <t>Zm00001d048497_P001</t>
  </si>
  <si>
    <t>Zm00001d040066_P001</t>
  </si>
  <si>
    <t>Zm00001d051803_P001</t>
  </si>
  <si>
    <t>Erwinia induced protein 2</t>
  </si>
  <si>
    <t>Zm00001d053064_P001</t>
  </si>
  <si>
    <t>Zm00001d052213_P005</t>
  </si>
  <si>
    <t>Probable pectin methyltransferase QUA2</t>
  </si>
  <si>
    <t>Zm00001d036971_P024</t>
  </si>
  <si>
    <t>Zm00001d049499_P001</t>
  </si>
  <si>
    <t>AUGMIN subunit 7</t>
  </si>
  <si>
    <t>Zm00001d023795_P048</t>
  </si>
  <si>
    <t>Zm00001d016378_P003</t>
  </si>
  <si>
    <t>Zm00001d013339_P001</t>
  </si>
  <si>
    <t>Zm00001d004719_P001</t>
  </si>
  <si>
    <t>1-aminocyclopropane-1-carboxylate oxidase 5</t>
  </si>
  <si>
    <t>Zm00001d047863_P005</t>
  </si>
  <si>
    <t>Zm00001d019266_P001</t>
  </si>
  <si>
    <t>ADP glucose pyrophosphorylase large subunit leaf2 GN= agpll2</t>
  </si>
  <si>
    <t>Zm00001d050837_P001</t>
  </si>
  <si>
    <t>Zm00001d004992_P002</t>
  </si>
  <si>
    <t>Probable inactive dual specificity protein phosphatase-like</t>
  </si>
  <si>
    <t>Zm00001d012773_P002</t>
  </si>
  <si>
    <t>Profilin homolog3 amino acid sequence deduced from cDNA shares 76-85% identity with two other plant profilins, 3-6 member gene family GN= prf3</t>
  </si>
  <si>
    <t>Zm00001d022611_P001</t>
  </si>
  <si>
    <t>Zm00001d040274_P002</t>
  </si>
  <si>
    <t>Zm00001d041280_P002</t>
  </si>
  <si>
    <t>Zm00001d032111_P001</t>
  </si>
  <si>
    <t>Zm00001d007267_P002</t>
  </si>
  <si>
    <t>light harvesting chlorophyll a/b binding protein5 GN= lhcb5</t>
  </si>
  <si>
    <t>Zm00001d021667_P001</t>
  </si>
  <si>
    <t>Probable xyloglucan endotransglucosylase/hydrolase protein 8</t>
  </si>
  <si>
    <t>Zm00001d039787_P004</t>
  </si>
  <si>
    <t>Zm00001d037606_P006</t>
  </si>
  <si>
    <t>Zm00001d028726_P002</t>
  </si>
  <si>
    <t>protein disulfide isomerase9 GN= pdi9</t>
  </si>
  <si>
    <t>Zm00001d029719_P005</t>
  </si>
  <si>
    <t>C-terminal binding protein AN</t>
  </si>
  <si>
    <t>ZemaCp048</t>
  </si>
  <si>
    <t>Zm00001d011732_P001</t>
  </si>
  <si>
    <t>NADH dehydrogenase2 vegetative meristem cDNA 7C02A11 GN= nad2</t>
  </si>
  <si>
    <t>Zm00001d008850_P001</t>
  </si>
  <si>
    <t>Zm00001d013083_P017</t>
  </si>
  <si>
    <t>Zm00001d045195_P008</t>
  </si>
  <si>
    <t>Zm00001d034423_P001</t>
  </si>
  <si>
    <t>Zm00001d027557_P001</t>
  </si>
  <si>
    <t>Zm00001d016864_P001</t>
  </si>
  <si>
    <t>NADH dehydrogenase [ubiquinone] 1 beta subcomplex subunit 3-A</t>
  </si>
  <si>
    <t>Zm00001d039873_P003</t>
  </si>
  <si>
    <t>Zm00001d037582_P001</t>
  </si>
  <si>
    <t>gamma-tubulin2 full-length cDNA GN= tubg2</t>
  </si>
  <si>
    <t>Zm00001d034904_P001</t>
  </si>
  <si>
    <t>Zm00001d050173_P001</t>
  </si>
  <si>
    <t>Zm00001d034590_P002</t>
  </si>
  <si>
    <t>Mitochondrial Rho GTPase 1</t>
  </si>
  <si>
    <t>Zm00001d053625_P001</t>
  </si>
  <si>
    <t>Zm00001d038646_P003</t>
  </si>
  <si>
    <t>Brix domain-containing protein 1</t>
  </si>
  <si>
    <t>Zm00001d047780_P014</t>
  </si>
  <si>
    <t>Zm00001d006320_P004</t>
  </si>
  <si>
    <t>Signal peptidase complex subunit 3B</t>
  </si>
  <si>
    <t>Zm00001d042923_P002</t>
  </si>
  <si>
    <t>HVA22-like protein k</t>
  </si>
  <si>
    <t>Zm00001d035698_P002</t>
  </si>
  <si>
    <t>Zm00001d021574_P008</t>
  </si>
  <si>
    <t>Protein LAZ1</t>
  </si>
  <si>
    <t>Zm00001d028569_P008</t>
  </si>
  <si>
    <t>Zm00001d025240_P036</t>
  </si>
  <si>
    <t>Zm00001d035183_P010</t>
  </si>
  <si>
    <t>reaction to X. oryzae1 necrotic or hypersensitive reaction to inoculant GN= rxo1</t>
  </si>
  <si>
    <t>Zm00001d021244_P004</t>
  </si>
  <si>
    <t>Zm00001d016591_P001</t>
  </si>
  <si>
    <t>Serine/threonine-protein kinase PBS1</t>
  </si>
  <si>
    <t>Zm00001d047397_P001</t>
  </si>
  <si>
    <t>transmembrane protein G1P-related 1</t>
  </si>
  <si>
    <t>Zm00001d032859_P006</t>
  </si>
  <si>
    <t>Zm00001d011885_P012</t>
  </si>
  <si>
    <t>Zm00001d029604_P001</t>
  </si>
  <si>
    <t>Zm00001d047389_P006</t>
  </si>
  <si>
    <t>Zm00001d053923_P003</t>
  </si>
  <si>
    <t>Protein ACCUMULATION AND REPLICATION OF CHLOROPLASTS 6 chloroplastic</t>
  </si>
  <si>
    <t>Zm00001d018485_P003</t>
  </si>
  <si>
    <t>Zm00001d027950_P001</t>
  </si>
  <si>
    <t>Uroporphyrinogen-III synthase chloroplastic</t>
  </si>
  <si>
    <t>Zm00001d042740_P001</t>
  </si>
  <si>
    <t>Zm00001d013914_P001</t>
  </si>
  <si>
    <t>Zm00001d037970_P032</t>
  </si>
  <si>
    <t>Zm00001d008731_P003</t>
  </si>
  <si>
    <t>Zm00001d028586_P008</t>
  </si>
  <si>
    <t>Zm00001d037333_P012</t>
  </si>
  <si>
    <t>ketose-bisphosphate aldolase class-II family protein</t>
  </si>
  <si>
    <t>Zm00001d015065_P019</t>
  </si>
  <si>
    <t>Zm00001d025201_P006</t>
  </si>
  <si>
    <t>fatty acid biosynthesis1 endosperm cDNA 2C01H08 (uaz99) similar to fatty acid biosynthesis enzyme GN= fab1</t>
  </si>
  <si>
    <t>Zm00001d013551_P001</t>
  </si>
  <si>
    <t>Zm00001d034893_P003</t>
  </si>
  <si>
    <t>Zm00001d010982_P001</t>
  </si>
  <si>
    <t>Zm00001d049552_P005</t>
  </si>
  <si>
    <t>60S ribosomal protein L34-3</t>
  </si>
  <si>
    <t>Zm00001d033152_P001</t>
  </si>
  <si>
    <t>Cytochrome P450 CYP71W7</t>
  </si>
  <si>
    <t>Zm00001d011792_P004</t>
  </si>
  <si>
    <t>Zm00001d033309_P004</t>
  </si>
  <si>
    <t>Zm00001d052224_P001</t>
  </si>
  <si>
    <t>Wound/stress protein</t>
  </si>
  <si>
    <t>Zm00001d025992_P001</t>
  </si>
  <si>
    <t>OSJNBb0038F03.15 protein</t>
  </si>
  <si>
    <t>Zm00001d049975_P010</t>
  </si>
  <si>
    <t>Zm00001d036777_P003</t>
  </si>
  <si>
    <t>Nudix hydrolase 10</t>
  </si>
  <si>
    <t>Zm00001d025863_P001</t>
  </si>
  <si>
    <t>Zm00001d007186_P006</t>
  </si>
  <si>
    <t>Apyrase 1</t>
  </si>
  <si>
    <t>Zm00001d039364_P003</t>
  </si>
  <si>
    <t>Zm00001d039215_P001</t>
  </si>
  <si>
    <t>Zm00001d043335_P005</t>
  </si>
  <si>
    <t>Zm00001d027514_P001</t>
  </si>
  <si>
    <t>Zm00001d043651_P002</t>
  </si>
  <si>
    <t>Tryptophan aminotransferase-related protein 4</t>
  </si>
  <si>
    <t>Zm00001d038756_P001</t>
  </si>
  <si>
    <t>Protein LIKE COV 1</t>
  </si>
  <si>
    <t>Zm00001d049952_P003</t>
  </si>
  <si>
    <t>histidine-containing phosphotransfer protein3 GN= hp3</t>
  </si>
  <si>
    <t>Zm00001d021999_P002</t>
  </si>
  <si>
    <t>Zm00001d040123_P046</t>
  </si>
  <si>
    <t>Paired amphipathic helix protein Sin3-like 3</t>
  </si>
  <si>
    <t>Zm00001d005099_P001</t>
  </si>
  <si>
    <t>mitochondrial substrate carrier family protein</t>
  </si>
  <si>
    <t>Zm00001d019217_P005</t>
  </si>
  <si>
    <t>Zm00001d046531_P009</t>
  </si>
  <si>
    <t>ZeamMp179</t>
  </si>
  <si>
    <t>Zm00001d012911_P003</t>
  </si>
  <si>
    <t>Huntingtin interacting protein K</t>
  </si>
  <si>
    <t>Zm00001d043109_P002</t>
  </si>
  <si>
    <t>Probable ADP-ribosylation factor GTPase-activating protein AGD14</t>
  </si>
  <si>
    <t>Zm00001d004758_P001</t>
  </si>
  <si>
    <t>Zm00001d043269_P001</t>
  </si>
  <si>
    <t>Vacuolar protein sorting-associated protein 28 homolog 2</t>
  </si>
  <si>
    <t>Zm00001d037542_P001</t>
  </si>
  <si>
    <t>Zm00001d029654_P005</t>
  </si>
  <si>
    <t>trehalase1 GN= tre1</t>
  </si>
  <si>
    <t>Zm00001d054070_P015</t>
  </si>
  <si>
    <t>Zm00001d044045_P001</t>
  </si>
  <si>
    <t>Zm00001d032010_P005</t>
  </si>
  <si>
    <t>Zm00001d039411_P013</t>
  </si>
  <si>
    <t>Zm00001d020552_P001</t>
  </si>
  <si>
    <t>Tetraspanin-7</t>
  </si>
  <si>
    <t>Zm00001d020669_P001</t>
  </si>
  <si>
    <t>Formate tetrahyrofolate ligase</t>
  </si>
  <si>
    <t>Zm00001d040010_P003</t>
  </si>
  <si>
    <t>Zm00001d011325_P001</t>
  </si>
  <si>
    <t>Zm00001d015134_P001</t>
  </si>
  <si>
    <t>Zm00001d015279_P006</t>
  </si>
  <si>
    <t>Zm00001d006871_P002</t>
  </si>
  <si>
    <t>Zm00001d035937_P003</t>
  </si>
  <si>
    <t>Zm00001d035475_P001</t>
  </si>
  <si>
    <t>Zm00001d023695_P001</t>
  </si>
  <si>
    <t>Inositol monophosphatase family protein</t>
  </si>
  <si>
    <t>Zm00001d037452_P002</t>
  </si>
  <si>
    <t>Zm00001d036570_P001</t>
  </si>
  <si>
    <t>Zm00001d052009_P003</t>
  </si>
  <si>
    <t>MAK10 homologue</t>
  </si>
  <si>
    <t>Zm00001d027534_P001</t>
  </si>
  <si>
    <t>Probable acyl-activating enzyme 1 peroxisomal</t>
  </si>
  <si>
    <t>Zm00001d003277_P007</t>
  </si>
  <si>
    <t>Zm00001d052689_P002</t>
  </si>
  <si>
    <t>Zm00001d010564_P001</t>
  </si>
  <si>
    <t>Zm00001d044573_P005</t>
  </si>
  <si>
    <t>Zm00001d042551_P006</t>
  </si>
  <si>
    <t>Zm00001d038533_P010</t>
  </si>
  <si>
    <t>centromeric histone H3 GN= cenH3</t>
  </si>
  <si>
    <t>Zm00001d009954_P001</t>
  </si>
  <si>
    <t>Zm00001d014291_P001</t>
  </si>
  <si>
    <t>Probable protein phosphatase 2C 71</t>
  </si>
  <si>
    <t>Zm00001d038807_P003</t>
  </si>
  <si>
    <t>periodic tryptophan protein 2</t>
  </si>
  <si>
    <t>Zm00001d008224_P002</t>
  </si>
  <si>
    <t>Zm00001d033747_P001</t>
  </si>
  <si>
    <t>Glutamine synthetase root isozyme 2</t>
  </si>
  <si>
    <t>Zm00001d041778_P005</t>
  </si>
  <si>
    <t>AP-2 complex subunit sigma</t>
  </si>
  <si>
    <t>Zm00001d052809_P003</t>
  </si>
  <si>
    <t>Zm00001d028167_P001</t>
  </si>
  <si>
    <t>Zm00001d024141_P001</t>
  </si>
  <si>
    <t>Zm00001d049210_P010</t>
  </si>
  <si>
    <t>Zm00001d038290_P003</t>
  </si>
  <si>
    <t>Zm00001d044713_P002</t>
  </si>
  <si>
    <t>Zm00001d053868_P001</t>
  </si>
  <si>
    <t>Zm00001d034777_P005</t>
  </si>
  <si>
    <t>Zm00001d007158_P009</t>
  </si>
  <si>
    <t>Probable acyl-CoA dehydrogenase IBR3</t>
  </si>
  <si>
    <t>Zm00001d049163_P001</t>
  </si>
  <si>
    <t>Zm00001d002275_P027</t>
  </si>
  <si>
    <t>Zm00001d033555_P002</t>
  </si>
  <si>
    <t>Zm00001d026236_P001</t>
  </si>
  <si>
    <t>Zm00001d006714_P002</t>
  </si>
  <si>
    <t>NADH dehydrogenase [ubiquinone] iron-sulfur protein 4 mitochondrial</t>
  </si>
  <si>
    <t>Zm00001d042792_P003</t>
  </si>
  <si>
    <t>Transcription initiation factor TFIID subunit 12</t>
  </si>
  <si>
    <t>Zm00001d048054_P002</t>
  </si>
  <si>
    <t>Zm00001d000428_P001</t>
  </si>
  <si>
    <t>Zm00001d023817_P005</t>
  </si>
  <si>
    <t>Dihydrofolate synthetase</t>
  </si>
  <si>
    <t>Zm00001d017809_P002</t>
  </si>
  <si>
    <t>Zm00001d028279_P003</t>
  </si>
  <si>
    <t>Zm00001d043706_P001</t>
  </si>
  <si>
    <t>Zm00001d028711_P006</t>
  </si>
  <si>
    <t>Zm00001d028738_P003</t>
  </si>
  <si>
    <t>Zm00001d004936_P002</t>
  </si>
  <si>
    <t>Ubiquitin-like protein 5</t>
  </si>
  <si>
    <t>Zm00001d026335_P010</t>
  </si>
  <si>
    <t>autophagy8b GN= atg8b</t>
  </si>
  <si>
    <t>Zm00001d042397_P001</t>
  </si>
  <si>
    <t>ABC transporter B family member 26 chloroplastic</t>
  </si>
  <si>
    <t>Zm00001d030317_P001</t>
  </si>
  <si>
    <t>Zm00001d012672_P005</t>
  </si>
  <si>
    <t>Pentatricopeptide (PPR) repeat protein-like GN= protein</t>
  </si>
  <si>
    <t>Zm00001d020396_P003</t>
  </si>
  <si>
    <t>Zm00001d038792_P001</t>
  </si>
  <si>
    <t>hexokinase2 electrophoretic mobility GN= hex2</t>
  </si>
  <si>
    <t>Zm00001d042363_P010</t>
  </si>
  <si>
    <t>Zm00001d017174_P005</t>
  </si>
  <si>
    <t>Zm00001d006307_P004</t>
  </si>
  <si>
    <t>MUTL protein homolog 3</t>
  </si>
  <si>
    <t>Zm00001d026647_P009</t>
  </si>
  <si>
    <t>DNA mismatch repair protein MSH3</t>
  </si>
  <si>
    <t>Zm00001d046489_P004</t>
  </si>
  <si>
    <t>Zm00001d038931_P002</t>
  </si>
  <si>
    <t>Syntaxin-72</t>
  </si>
  <si>
    <t>Zm00001d017802_P001</t>
  </si>
  <si>
    <t>Histidinol-phosphate aminotransferase 2 chloroplastic</t>
  </si>
  <si>
    <t>Zm00001d031703_P001</t>
  </si>
  <si>
    <t>60S ribosomal protein L7-1</t>
  </si>
  <si>
    <t>Zm00001d032257_P001</t>
  </si>
  <si>
    <t>Aminoaldehyde dehydrogenase 1b</t>
  </si>
  <si>
    <t>Zm00001d013855_P002</t>
  </si>
  <si>
    <t>Protein SRC2 homolog</t>
  </si>
  <si>
    <t>Zm00001d017458_P001</t>
  </si>
  <si>
    <t>Zm00001d037725_P001</t>
  </si>
  <si>
    <t>Zm00001d005614_P002</t>
  </si>
  <si>
    <t>Bifunctional protein FolD 1 mitochondrial</t>
  </si>
  <si>
    <t>Zm00001d041204_P001</t>
  </si>
  <si>
    <t>Zm00001d042625_P001</t>
  </si>
  <si>
    <t>Zm00001d036247_P001</t>
  </si>
  <si>
    <t>Zm00001d039169_P001</t>
  </si>
  <si>
    <t>Cell envelope integrity inner membrane protein TolA</t>
  </si>
  <si>
    <t>Zm00001d033751_P002</t>
  </si>
  <si>
    <t>Zm00001d048957_P002</t>
  </si>
  <si>
    <t>Zm00001d012161_P002</t>
  </si>
  <si>
    <t>60S ribosomal protein L5-1 homolog b GN= rpl5b</t>
  </si>
  <si>
    <t>Zm00001d038375_P006</t>
  </si>
  <si>
    <t>Zm00001d015399_P001</t>
  </si>
  <si>
    <t>Choline-phosphate cytidylyltransferase 2</t>
  </si>
  <si>
    <t>Zm00001d003830_P001</t>
  </si>
  <si>
    <t>Zm00001d027731_P011</t>
  </si>
  <si>
    <t>Zm00001d046555_P001</t>
  </si>
  <si>
    <t>embryo specific18 embryo development arrested at the transition stage from proembryo GN= emb18</t>
  </si>
  <si>
    <t>Zm00001d025362_P002</t>
  </si>
  <si>
    <t>Zm00001d035664_P007</t>
  </si>
  <si>
    <t>Putative amino acid selective channel family protein</t>
  </si>
  <si>
    <t>Zm00001d008236_P005</t>
  </si>
  <si>
    <t>Zm00001d020530_P001</t>
  </si>
  <si>
    <t>hydroxycinnamoyltransferase11 GN= hct11</t>
  </si>
  <si>
    <t>Zm00001d014920_P008</t>
  </si>
  <si>
    <t>Putative hect E3 ubiquitin ligase</t>
  </si>
  <si>
    <t>Zm00001d034519_P001</t>
  </si>
  <si>
    <t>Probable acyl-activating enzyme 18 peroxisomal</t>
  </si>
  <si>
    <t>Zm00001d044765_P001</t>
  </si>
  <si>
    <t>Benzoate carboxyl methyltransferase</t>
  </si>
  <si>
    <t>Zm00001d028750_P001</t>
  </si>
  <si>
    <t>asparagine synthetase3 GN= asn3</t>
  </si>
  <si>
    <t>Zm00001d002262_P001</t>
  </si>
  <si>
    <t>Zm00001d040202_P006</t>
  </si>
  <si>
    <t>SNF7 family protein</t>
  </si>
  <si>
    <t>Zm00001d009631_P004</t>
  </si>
  <si>
    <t>Zm00001d037772_P005</t>
  </si>
  <si>
    <t>Zm00001d012957_P002</t>
  </si>
  <si>
    <t>Expansin-A6</t>
  </si>
  <si>
    <t>Zm00001d021546_P003</t>
  </si>
  <si>
    <t>Zm00001d046509_P004</t>
  </si>
  <si>
    <t>Zm00001d015714_P001</t>
  </si>
  <si>
    <t>Zm00001d036608_P007</t>
  </si>
  <si>
    <t>Zm00001d000164_P002</t>
  </si>
  <si>
    <t>Phosphoribulokinase chloroplastic</t>
  </si>
  <si>
    <t>Zm00001d022584_P049</t>
  </si>
  <si>
    <t>Zm00001d005627_P006</t>
  </si>
  <si>
    <t>Zm00001d050303_P001</t>
  </si>
  <si>
    <t>Zm00001d012846_P003</t>
  </si>
  <si>
    <t>Elongation factor Tu mitochondrial</t>
  </si>
  <si>
    <t>Zm00001d039460_P002</t>
  </si>
  <si>
    <t>Translation initiation factor SUI1 family protein</t>
  </si>
  <si>
    <t>Zm00001d015102_P001</t>
  </si>
  <si>
    <t>Golgi SNAP receptor complex member 1-2</t>
  </si>
  <si>
    <t>Zm00001d002823_P001</t>
  </si>
  <si>
    <t>Zm00001d048119_P007</t>
  </si>
  <si>
    <t>Zm00001d025617_P007</t>
  </si>
  <si>
    <t>general regulatory factor2 genomic sequence similar to grf1 GN= grf2</t>
  </si>
  <si>
    <t>Zm00001d050020_P006</t>
  </si>
  <si>
    <t>Zm00001d028282_P001</t>
  </si>
  <si>
    <t>Cytochrome P450 CYP74A19</t>
  </si>
  <si>
    <t>Zm00001d018413_P019</t>
  </si>
  <si>
    <t>Zm00001d020808_P002</t>
  </si>
  <si>
    <t>Peroxidase 17</t>
  </si>
  <si>
    <t>Zm00001d039908_P001</t>
  </si>
  <si>
    <t>Ribosomal protein L26</t>
  </si>
  <si>
    <t>Zm00001d041989_P001</t>
  </si>
  <si>
    <t>Zm00001d006504_P017</t>
  </si>
  <si>
    <t>Zm00001d044226_P002</t>
  </si>
  <si>
    <t>Zm00001d047788_P007</t>
  </si>
  <si>
    <t>Zm00001d024158_P006</t>
  </si>
  <si>
    <t>Protein RAE1</t>
  </si>
  <si>
    <t>Zm00001d007865_P001</t>
  </si>
  <si>
    <t>CSC1-like protein ERD4</t>
  </si>
  <si>
    <t>Zm00001d041480_P001</t>
  </si>
  <si>
    <t>Zm00001d022531_P001</t>
  </si>
  <si>
    <t>Triphosphate tunel metalloenzyme 3</t>
  </si>
  <si>
    <t>Zm00001d043305_P005</t>
  </si>
  <si>
    <t>Zm00001d027869_P001</t>
  </si>
  <si>
    <t>Polyadenylate-binding protein RBP47B'</t>
  </si>
  <si>
    <t>Zm00001d037546_P025</t>
  </si>
  <si>
    <t>Zm00001d004248_P001</t>
  </si>
  <si>
    <t>Zm00001d044175_P006</t>
  </si>
  <si>
    <t>Zm00001d028802_P001</t>
  </si>
  <si>
    <t>Zm00001d043439_P009</t>
  </si>
  <si>
    <t>Zm00001d011644_P001</t>
  </si>
  <si>
    <t>Zm00001d018005_P006</t>
  </si>
  <si>
    <t>Protease Do-like 9</t>
  </si>
  <si>
    <t>Zm00001d015200_P002</t>
  </si>
  <si>
    <t>5'-AMP-activated protein kinase-related</t>
  </si>
  <si>
    <t>Zm00001d022257_P001</t>
  </si>
  <si>
    <t>Zm00001d035737_P001</t>
  </si>
  <si>
    <t>D-glycerate 3-kinase chloroplastic</t>
  </si>
  <si>
    <t>Zm00001d045431_P002</t>
  </si>
  <si>
    <t>Zm00001d018043_P001</t>
  </si>
  <si>
    <t>Zm00001d028782_P007</t>
  </si>
  <si>
    <t>Zm00001d017809_P009</t>
  </si>
  <si>
    <t>Zm00001d028731_P001</t>
  </si>
  <si>
    <t>Dolichyldiphosphatase 1</t>
  </si>
  <si>
    <t>Zm00001d013006_P014</t>
  </si>
  <si>
    <t>Zm00001d039918_P002</t>
  </si>
  <si>
    <t>Zm00001d013325_P001</t>
  </si>
  <si>
    <t>Zm00001d039189_P009</t>
  </si>
  <si>
    <t>Zm00001d009495_P001</t>
  </si>
  <si>
    <t>Ribosomal protein L7/L12 C-terminal/adaptor protein ClpS-like GN=Ribosomal protein L7/L12 oligomerisation</t>
  </si>
  <si>
    <t>Zm00001d018781_P001</t>
  </si>
  <si>
    <t>Zm00001d012002_P001</t>
  </si>
  <si>
    <t>Zm00001d010173_P007</t>
  </si>
  <si>
    <t>Zm00001d036775_P003</t>
  </si>
  <si>
    <t>Zm00001d043459_P001</t>
  </si>
  <si>
    <t>Zm00001d037813_P002</t>
  </si>
  <si>
    <t>Phosphoribosylaminoimidazole-succinocarboxamide synthase</t>
  </si>
  <si>
    <t>Zm00001d041968_P001</t>
  </si>
  <si>
    <t>Zm00001d027368_P001</t>
  </si>
  <si>
    <t>Xyloglucan endotransglucosylase/hydrolase protein 5</t>
  </si>
  <si>
    <t>Zm00001d034644_P001</t>
  </si>
  <si>
    <t>actin depolymerizing factor3 leaf cDNA similar to vertebrate actin polymerization/depolymerization factors, not expressed in pollen GN= adf3</t>
  </si>
  <si>
    <t>Zm00001d002362_P001</t>
  </si>
  <si>
    <t>Zm00001d032704_P033</t>
  </si>
  <si>
    <t>Exportin-4</t>
  </si>
  <si>
    <t>Zm00001d053776_P006</t>
  </si>
  <si>
    <t>Zm00001d006410_P006</t>
  </si>
  <si>
    <t>COP9 signalosome complex subunit 7</t>
  </si>
  <si>
    <t>Zm00001d029455_P001</t>
  </si>
  <si>
    <t>Ubiquinone biosynthesis protein COQ9 mitochondrial</t>
  </si>
  <si>
    <t>Zm00001d011130_P006</t>
  </si>
  <si>
    <t>Zm00001d017823_P002</t>
  </si>
  <si>
    <t>Zm00001d021141_P001</t>
  </si>
  <si>
    <t>Zm00001d003288_P004</t>
  </si>
  <si>
    <t>Zm00001d014121_P001</t>
  </si>
  <si>
    <t>Zm00001d042084_P041</t>
  </si>
  <si>
    <t>Zm00001d018274_P011</t>
  </si>
  <si>
    <t>Zm00001d019048_P001</t>
  </si>
  <si>
    <t>SEC12-like protein 1</t>
  </si>
  <si>
    <t>Zm00001d050244_P017</t>
  </si>
  <si>
    <t>Zm00001d023943_P010</t>
  </si>
  <si>
    <t>Coatomer subunit delta</t>
  </si>
  <si>
    <t>Zm00001d053080_P001</t>
  </si>
  <si>
    <t>Protein kinase protein with adenine nucleotide alpha hydrolases-like domain</t>
  </si>
  <si>
    <t>Zm00001d051839_P015</t>
  </si>
  <si>
    <t>Zm00001d011710_P001</t>
  </si>
  <si>
    <t>Cytidine deaminase 1</t>
  </si>
  <si>
    <t>Zm00001d014085_P001</t>
  </si>
  <si>
    <t>Nucleotide binding protein</t>
  </si>
  <si>
    <t>Zm00001d043935_P001</t>
  </si>
  <si>
    <t>Zm00001d036741_P033</t>
  </si>
  <si>
    <t>Zm00001d017895_P004</t>
  </si>
  <si>
    <t>Cellulose synthase-like protein E1</t>
  </si>
  <si>
    <t>Zm00001d042416_P013</t>
  </si>
  <si>
    <t>Zm00001d048741_P079</t>
  </si>
  <si>
    <t>Nuclear pore complex protein NUP107</t>
  </si>
  <si>
    <t>Zm00001d017047_P001</t>
  </si>
  <si>
    <t>Zm00001d017790_P002</t>
  </si>
  <si>
    <t>Carbamoyl-phosphate synthase small chain chloroplastic</t>
  </si>
  <si>
    <t>Zm00001d045509_P005</t>
  </si>
  <si>
    <t>Zm00001d037401_P001</t>
  </si>
  <si>
    <t>proteasome activating protein 200</t>
  </si>
  <si>
    <t>Zm00001d047570_P011</t>
  </si>
  <si>
    <t>sucrose-induced receptor kinase1 expression is altered in response to drought stress GN= sirk1</t>
  </si>
  <si>
    <t>Zm00001d014058_P011</t>
  </si>
  <si>
    <t>Zm00001d002944_P001</t>
  </si>
  <si>
    <t>ZeamMp113</t>
  </si>
  <si>
    <t>Zm00001d051873_P008</t>
  </si>
  <si>
    <t>Signal peptide peptidase-like 4</t>
  </si>
  <si>
    <t>Zm00001d031805_P001</t>
  </si>
  <si>
    <t>Zm00001d045505_P005</t>
  </si>
  <si>
    <t>Zm00001d027330_P002</t>
  </si>
  <si>
    <t>Zm00001d038039_P003</t>
  </si>
  <si>
    <t>Zm00001d004979_P012</t>
  </si>
  <si>
    <t>Zm00001d008614_P012</t>
  </si>
  <si>
    <t>Zm00001d033704_P003</t>
  </si>
  <si>
    <t>Zm00001d026396_P001</t>
  </si>
  <si>
    <t>Formation of crista junctions protein 1</t>
  </si>
  <si>
    <t>Zm00001d051815_P003</t>
  </si>
  <si>
    <t>Zm00001d052797_P003</t>
  </si>
  <si>
    <t>Zm00001d026278_P001</t>
  </si>
  <si>
    <t>Whole genome shotgun sequence of line PN40024 scaffold_11.assembly12x (Fragment)</t>
  </si>
  <si>
    <t>Zm00001d006008_P001</t>
  </si>
  <si>
    <t>Zm00001d054078_P001</t>
  </si>
  <si>
    <t>Zm00001d025767_P002</t>
  </si>
  <si>
    <t>Zm00001d007295_P008</t>
  </si>
  <si>
    <t>Zm00001d043680_P001</t>
  </si>
  <si>
    <t>Phospholipase A1-IIdelta</t>
  </si>
  <si>
    <t>Zm00001d003309_P002</t>
  </si>
  <si>
    <t>Copper amine oxidase family protein</t>
  </si>
  <si>
    <t>Zm00001d044866_P001</t>
  </si>
  <si>
    <t>Serine/threonine-protein phosphatase 2A activator 2</t>
  </si>
  <si>
    <t>Zm00001d029558_P001</t>
  </si>
  <si>
    <t>Zm00001d035637_P001</t>
  </si>
  <si>
    <t>Zm00001d019215_P001</t>
  </si>
  <si>
    <t>Zm00001d016687_P001</t>
  </si>
  <si>
    <t>Putative glycosyltransferase</t>
  </si>
  <si>
    <t>Zm00001d041900_P001</t>
  </si>
  <si>
    <t>Zm00001d026036_P002</t>
  </si>
  <si>
    <t>AT-hook motif nuclear-localized protein 13</t>
  </si>
  <si>
    <t>Zm00001d016299_P001</t>
  </si>
  <si>
    <t>mitochondrial carrier family protein1 mitochondrion CoA transporter confirmed by yeast mutant complementation, and localization of encoded protein to mitochondrion (Zallot et al 2013 GN= mcf1</t>
  </si>
  <si>
    <t>Zm00001d042453_P001</t>
  </si>
  <si>
    <t>Zm00001d033109_P002</t>
  </si>
  <si>
    <t>Zm00001d022206_P002</t>
  </si>
  <si>
    <t>Zm00001d006125_P002</t>
  </si>
  <si>
    <t>Zm00001d032807_P002</t>
  </si>
  <si>
    <t>Zm00001d053963_P003</t>
  </si>
  <si>
    <t>tRNA (guanine-N(7)-)-methyltransferase</t>
  </si>
  <si>
    <t>Zm00001d047634_P002</t>
  </si>
  <si>
    <t>virescent30 encodes one subunit of the chloroplast Clp protease complexChloroplast ATP-dependent Clp protease subunit 5. (A. Barkan, 2015)like v1, but more yellow GN= v30</t>
  </si>
  <si>
    <t>Zm00001d033303_P002</t>
  </si>
  <si>
    <t>Roothairless 1</t>
  </si>
  <si>
    <t>Zm00001d005489_P011</t>
  </si>
  <si>
    <t>Zm00001d026269_P001</t>
  </si>
  <si>
    <t>Probable protein phosphatase 2C 9</t>
  </si>
  <si>
    <t>Zm00001d052698_P001</t>
  </si>
  <si>
    <t>Zm00001d013066_P008</t>
  </si>
  <si>
    <t>Zm00001d044416_P001</t>
  </si>
  <si>
    <t>Protein HYPER-SENSITIVITY-RELATED 4</t>
  </si>
  <si>
    <t>Zm00001d042725_P002</t>
  </si>
  <si>
    <t>Sm-like protein LSM3B</t>
  </si>
  <si>
    <t>Zm00001d008389_P001</t>
  </si>
  <si>
    <t>Sphingosine-1-phosphate lyase</t>
  </si>
  <si>
    <t>Zm00001d021901_P001</t>
  </si>
  <si>
    <t>stress-induced protein1 cDNA sequence homologous to thaumatin-like protein GN= sip1</t>
  </si>
  <si>
    <t>Zm00001d043565_P001</t>
  </si>
  <si>
    <t>Zm00001d023698_P006</t>
  </si>
  <si>
    <t>Zm00001d038218_P001</t>
  </si>
  <si>
    <t>Cytochrome c-2</t>
  </si>
  <si>
    <t>Zm00001d051588_P001</t>
  </si>
  <si>
    <t>RING-box protein 1a</t>
  </si>
  <si>
    <t>Zm00001d049343_P003</t>
  </si>
  <si>
    <t>Zm00001d014626_P003</t>
  </si>
  <si>
    <t>Zm00001d013522_P001</t>
  </si>
  <si>
    <t>14-dihydroxy-2-naphthoyl-CoA thioesterase 1</t>
  </si>
  <si>
    <t>Zm00001d044903_P006</t>
  </si>
  <si>
    <t>Zm00001d011971_P001</t>
  </si>
  <si>
    <t>Zm00001d041920_P001</t>
  </si>
  <si>
    <t>Transcription factor PosF21</t>
  </si>
  <si>
    <t>Zm00001d038005_P001</t>
  </si>
  <si>
    <t>Zm00001d027996_P002</t>
  </si>
  <si>
    <t>Alcohol dehydrogenase-like 2</t>
  </si>
  <si>
    <t>Zm00001d047119_P001</t>
  </si>
  <si>
    <t>NADH dehydrogenase [ubiquinone] 1 beta subcomplex subunit 8 mitochondrial</t>
  </si>
  <si>
    <t>Zm00001d003730_P002</t>
  </si>
  <si>
    <t>Histone H3.2</t>
  </si>
  <si>
    <t>Zm00001d015036_P008</t>
  </si>
  <si>
    <t>Rho-related protein from plants 9 ROP9 protein interact with PAN1 to polarize asymmetric cell division GN= rop9</t>
  </si>
  <si>
    <t>Zm00001d028693_P004</t>
  </si>
  <si>
    <t>safener induced1 GN= saf1</t>
  </si>
  <si>
    <t>Zm00001d019593_P001</t>
  </si>
  <si>
    <t>Zm00001d025948_P001</t>
  </si>
  <si>
    <t>Zm00001d021576_P001</t>
  </si>
  <si>
    <t>Zm00001d028105_P002</t>
  </si>
  <si>
    <t>Zm00001d043815_P005</t>
  </si>
  <si>
    <t>Zm00001d023820_P001</t>
  </si>
  <si>
    <t>Zm00001d012338_P001</t>
  </si>
  <si>
    <t>Zm00001d026476_P003</t>
  </si>
  <si>
    <t>Zm00001d045072_P048</t>
  </si>
  <si>
    <t>Zm00001d048091_P007</t>
  </si>
  <si>
    <t>Zm00001d011125_P001</t>
  </si>
  <si>
    <t>Putative USP family protein</t>
  </si>
  <si>
    <t>Zm00001d043710_P001</t>
  </si>
  <si>
    <t>Zm00001d021336_P013</t>
  </si>
  <si>
    <t>Serine/threonine-protein kinase STY17</t>
  </si>
  <si>
    <t>Zm00001d016479_P005</t>
  </si>
  <si>
    <t>Zm00001d042344_P001</t>
  </si>
  <si>
    <t>stearoyl-acyl-carrier-protein desaturase1 encodes Stearoyl-acyl carrier protein desaturase GN= sacd1</t>
  </si>
  <si>
    <t>Zm00001d008369_P005</t>
  </si>
  <si>
    <t>Zm00001d033682_P002</t>
  </si>
  <si>
    <t>Toc64</t>
  </si>
  <si>
    <t>Zm00001d014192_P001</t>
  </si>
  <si>
    <t>ACT domain-containing protein ACR11</t>
  </si>
  <si>
    <t>Zm00001d034479_P001</t>
  </si>
  <si>
    <t>histone one (H1) (was H1a) GN= hon110</t>
  </si>
  <si>
    <t>Zm00001d053826_P002</t>
  </si>
  <si>
    <t>Zm00001d018363_P001</t>
  </si>
  <si>
    <t>Probable steroid-binding protein 3</t>
  </si>
  <si>
    <t>Zm00001d012685_P003</t>
  </si>
  <si>
    <t>Zm00001d027540_P001</t>
  </si>
  <si>
    <t>Zm00001d012858_P002</t>
  </si>
  <si>
    <t>Zm00001d033649_P001</t>
  </si>
  <si>
    <t>Zm00001d047482_P001</t>
  </si>
  <si>
    <t>Zm00001d030549_P001</t>
  </si>
  <si>
    <t>Red chlorophyll catabolite reductase chloroplastic</t>
  </si>
  <si>
    <t>Zm00001d032109_P002</t>
  </si>
  <si>
    <t>Zm00001d000116_P004</t>
  </si>
  <si>
    <t>Zm00001d038406_P001</t>
  </si>
  <si>
    <t>Zm00001d031689_P002</t>
  </si>
  <si>
    <t>Zm00001d012501_P004</t>
  </si>
  <si>
    <t>Zm00001d046740_P002</t>
  </si>
  <si>
    <t>Zm00001d033989_P001</t>
  </si>
  <si>
    <t>Zm00001d032980_P048</t>
  </si>
  <si>
    <t>Phospholipid-transporting ATPase 3</t>
  </si>
  <si>
    <t>Zm00001d051913_P001</t>
  </si>
  <si>
    <t>Actin protein 2/3 complex subunit 1B%3B Actin-related protein 2/3 complex subunit 1B</t>
  </si>
  <si>
    <t>Zm00001d032974_P009</t>
  </si>
  <si>
    <t>Zm00001d031674_P004</t>
  </si>
  <si>
    <t>Zm00001d043692_P002</t>
  </si>
  <si>
    <t>Zm00001d011131_P001</t>
  </si>
  <si>
    <t>Zm00001d052723_P020</t>
  </si>
  <si>
    <t>Zm00001d038904_P001</t>
  </si>
  <si>
    <t>Zm00001d007921_P001</t>
  </si>
  <si>
    <t>Tic62 protein</t>
  </si>
  <si>
    <t>Zm00001d029543_P001</t>
  </si>
  <si>
    <t>Zm00001d049007_P001</t>
  </si>
  <si>
    <t>Alfin-like-transcription factor 18 Locus designated and assigned to a transcription factor family by the GRASSIUS project (Yilmaz et al 2009) , which also provided the mappings to the B73_Reference Genome sequence v2 gene models. GN= alf18</t>
  </si>
  <si>
    <t>Zm00001d040371_P003</t>
  </si>
  <si>
    <t>Zm00001d004478_P002</t>
  </si>
  <si>
    <t>Fe-S cluster assembly factor HCF101 chloroplastic</t>
  </si>
  <si>
    <t>Zm00001d011411_P001</t>
  </si>
  <si>
    <t>Zm00001d012017_P003</t>
  </si>
  <si>
    <t>Zm00001d005616_P001</t>
  </si>
  <si>
    <t>OBP32pep</t>
  </si>
  <si>
    <t>Zm00001d003602_P004</t>
  </si>
  <si>
    <t>Zm00001d042943_P006</t>
  </si>
  <si>
    <t>UDP-glucuronic acid decarboxylase 1</t>
  </si>
  <si>
    <t>Zm00001d038913_P001</t>
  </si>
  <si>
    <t>lipid transfer protein1 GN= ltp1</t>
  </si>
  <si>
    <t>Zm00001d043312_P002</t>
  </si>
  <si>
    <t>Zm00001d021119_P010</t>
  </si>
  <si>
    <t>Zm00001d014748_P001</t>
  </si>
  <si>
    <t>Zm00001d042066_P041</t>
  </si>
  <si>
    <t>glycoside hydrolase family 2 protein</t>
  </si>
  <si>
    <t>Zm00001d011699_P001</t>
  </si>
  <si>
    <t>Zm00001d008327_P001</t>
  </si>
  <si>
    <t>Zm00001d009404_P001</t>
  </si>
  <si>
    <t>aspartate-glutamate racemase family</t>
  </si>
  <si>
    <t>Zm00001d019287_P001</t>
  </si>
  <si>
    <t>Zm00001d011349_P001</t>
  </si>
  <si>
    <t>Zm00001d006160_P002</t>
  </si>
  <si>
    <t>DEAD-box ATP-dependent RNA helicase 7</t>
  </si>
  <si>
    <t>Zm00001d029038_P001</t>
  </si>
  <si>
    <t>Zm00001d012539_P001</t>
  </si>
  <si>
    <t>Zm00001d018230_P001</t>
  </si>
  <si>
    <t>Bifunctional D-cysteine desulfhydrase/1-aminocyclopropane-1-carboxylate deaminase mitochondrial</t>
  </si>
  <si>
    <t>Zm00001d037236_P001</t>
  </si>
  <si>
    <t>Zm00001d033275_P010</t>
  </si>
  <si>
    <t>Zm00001d033128_P001</t>
  </si>
  <si>
    <t>60S ribosomal protein L10-3</t>
  </si>
  <si>
    <t>Zm00001d023692_P001</t>
  </si>
  <si>
    <t>selenium binding</t>
  </si>
  <si>
    <t>Zm00001d010703_P008</t>
  </si>
  <si>
    <t>Zm00001d053055_P001</t>
  </si>
  <si>
    <t>Zm00001d036442_P002</t>
  </si>
  <si>
    <t>Peptidyl-prolyl cis-trans isomerase CYP20-1</t>
  </si>
  <si>
    <t>Zm00001d041785_P013</t>
  </si>
  <si>
    <t>coatomer protein1 GN= cop1</t>
  </si>
  <si>
    <t>Zm00001d041900_P015</t>
  </si>
  <si>
    <t>Zm00001d028369_P001</t>
  </si>
  <si>
    <t>Zm00001d039214_P032</t>
  </si>
  <si>
    <t>Zm00001d029091_P002</t>
  </si>
  <si>
    <t>sucrose synthase2 Encodes sucrose synthase-2 (SUS2), one of 3 loci defined for this function GN= sus2</t>
  </si>
  <si>
    <t>Zm00001d039362_P002</t>
  </si>
  <si>
    <t>TPR repeat-containing thioredoxin TTL1</t>
  </si>
  <si>
    <t>Zm00001d042393_P006</t>
  </si>
  <si>
    <t>Zm00001d026639_P001</t>
  </si>
  <si>
    <t>Zm00001d037108_P006</t>
  </si>
  <si>
    <t>Zm00001d016704_P001</t>
  </si>
  <si>
    <t>N-carbamoylputrescine amidase</t>
  </si>
  <si>
    <t>Zm00001d020765_P001</t>
  </si>
  <si>
    <t>DNA-damage-repair/toleration protein DRT111 chloroplastic</t>
  </si>
  <si>
    <t>Zm00001d019169_P009</t>
  </si>
  <si>
    <t>kinase associated protein phosphatase1 cDNA similar to Arabidopsis KAPP sequence GN= kpp1</t>
  </si>
  <si>
    <t>Zm00001d018659_P004</t>
  </si>
  <si>
    <t>Zm00001d011696_P003</t>
  </si>
  <si>
    <t>Zm00001d016402_P041</t>
  </si>
  <si>
    <t>Zm00001d034832_P002</t>
  </si>
  <si>
    <t>Zm00001d039283_P002</t>
  </si>
  <si>
    <t>Zm00001d001947_P001</t>
  </si>
  <si>
    <t>TLD-domain containing nucleolar protein</t>
  </si>
  <si>
    <t>Zm00001d044762_P001</t>
  </si>
  <si>
    <t>Zm00001d032353_P001</t>
  </si>
  <si>
    <t>blue-light receptor phototropin 2 GN= phot2</t>
  </si>
  <si>
    <t>Zm00001d011943_P001</t>
  </si>
  <si>
    <t>Long chain base biosynthesis protein 2a</t>
  </si>
  <si>
    <t>Zm00001d044447_P004</t>
  </si>
  <si>
    <t>Zm00001d003304_P001</t>
  </si>
  <si>
    <t>Zm00001d045042_P013</t>
  </si>
  <si>
    <t>Zm00001d042976_P001</t>
  </si>
  <si>
    <t>ureidoglycolate hydrolases</t>
  </si>
  <si>
    <t>Zm00001d009870_P004</t>
  </si>
  <si>
    <t>Zm00001d017786_P005</t>
  </si>
  <si>
    <t>putidaredoxin reductase homolog1 endosperm cDNA 5C04E05 (uaz204), similar to NADH-putidaredoxin reductase GN= prr1</t>
  </si>
  <si>
    <t>Zm00001d007301_P003</t>
  </si>
  <si>
    <t>protein disulfide isomerase2 GN= pdi2</t>
  </si>
  <si>
    <t>Zm00001d027366_P002</t>
  </si>
  <si>
    <t>peroxisomal membrane protein homolog1 GN= pmp1</t>
  </si>
  <si>
    <t>Zm00001d052702_P001</t>
  </si>
  <si>
    <t>Biotin synthase</t>
  </si>
  <si>
    <t>Zm00001d031421_P001</t>
  </si>
  <si>
    <t>Thylakoid lumenal 19 kDa protein</t>
  </si>
  <si>
    <t>Zm00001d006533_P006</t>
  </si>
  <si>
    <t>Zm00001d023784_P011</t>
  </si>
  <si>
    <t>Zm00001d007831_P001</t>
  </si>
  <si>
    <t>Zm00001d032480_P002</t>
  </si>
  <si>
    <t>Zm00001d033917_P001</t>
  </si>
  <si>
    <t>Endo-1%2C4-beta-glucanase Cel1</t>
  </si>
  <si>
    <t>Zm00001d037640_P002</t>
  </si>
  <si>
    <t>Zm00001d043303_P003</t>
  </si>
  <si>
    <t>Zm00001d013755_P003</t>
  </si>
  <si>
    <t>Zm00001d051839_P006</t>
  </si>
  <si>
    <t>Zm00001d011113_P001</t>
  </si>
  <si>
    <t>Uncharacterised protein family SERF</t>
  </si>
  <si>
    <t>Zm00001d042998_P001</t>
  </si>
  <si>
    <t>UPF0051 protein ABCI8 chloroplastic</t>
  </si>
  <si>
    <t>Zm00001d007905_P015</t>
  </si>
  <si>
    <t>Valine--tRNA ligase chloroplastic/mitochondrial 2</t>
  </si>
  <si>
    <t>Zm00001d002186_P002</t>
  </si>
  <si>
    <t>divergent spindle1 chromosomes unoriented at metaphase I GN= dv1</t>
  </si>
  <si>
    <t>Zm00001d021318_P005</t>
  </si>
  <si>
    <t>DNA-(apurinic or apyrimidinic site) lyase 2</t>
  </si>
  <si>
    <t>Zm00001d021492_P002</t>
  </si>
  <si>
    <t>Zm00001d015890_P001</t>
  </si>
  <si>
    <t>SNARE-interacting protein KEULE</t>
  </si>
  <si>
    <t>Zm00001d040323_P001</t>
  </si>
  <si>
    <t>Calmodulin-1</t>
  </si>
  <si>
    <t>Zm00001d037894_P001</t>
  </si>
  <si>
    <t>Dehydrin DHN1</t>
  </si>
  <si>
    <t>Zm00001d022560_P013</t>
  </si>
  <si>
    <t>LON protease2 cDNA similar to lon of E. coil GN= lon2</t>
  </si>
  <si>
    <t>Zm00001d048760_P001</t>
  </si>
  <si>
    <t>Zm00001d005403_P005</t>
  </si>
  <si>
    <t>Zm00001d049500_P002</t>
  </si>
  <si>
    <t>40S ribosomal protein S3-1</t>
  </si>
  <si>
    <t>Zm00001d024886_P002</t>
  </si>
  <si>
    <t>Zm00001d050225_P001</t>
  </si>
  <si>
    <t>Thioredoxin domain-containing protein 9 homolog</t>
  </si>
  <si>
    <t>Zm00001d036430_P001</t>
  </si>
  <si>
    <t>Zm00001d047739_P003</t>
  </si>
  <si>
    <t>Zm00001d045897_P003</t>
  </si>
  <si>
    <t>Zm00001d012707_P005</t>
  </si>
  <si>
    <t>Zm00001d011315_P004</t>
  </si>
  <si>
    <t>Zm00001d033591_P001</t>
  </si>
  <si>
    <t>Zm00001d043309_P026</t>
  </si>
  <si>
    <t>Zm00001d002256_P001</t>
  </si>
  <si>
    <t>Zm00001d025681_P001</t>
  </si>
  <si>
    <t>Plant intracellular Ras-group-related LRR protein 3</t>
  </si>
  <si>
    <t>Zm00001d031809_P002</t>
  </si>
  <si>
    <t>Metal-independent phosphoserine phosphatase</t>
  </si>
  <si>
    <t>Zm00001d018560_P001</t>
  </si>
  <si>
    <t>Zm00001d044615_P004</t>
  </si>
  <si>
    <t>ribosomal protein L10 homolog endosperm cDNA 5C01D03 (uaz198), similar to yeast acidic ribosomal protein GN= rpl10</t>
  </si>
  <si>
    <t>Zm00001d034059_P005</t>
  </si>
  <si>
    <t>Zm00001d041632_P005</t>
  </si>
  <si>
    <t>Zm00001d036151_P001</t>
  </si>
  <si>
    <t>Zm00001d022390_P001</t>
  </si>
  <si>
    <t>Zm00001d031525_P001</t>
  </si>
  <si>
    <t>Zm00001d008721_P001</t>
  </si>
  <si>
    <t>Zm00001d017608_P001</t>
  </si>
  <si>
    <t>methyl erythritol cyclodiphosphate synthase2 GN= mecs2</t>
  </si>
  <si>
    <t>Zm00001d006753_P001</t>
  </si>
  <si>
    <t>Indole-3-acetic acid amido synthetase</t>
  </si>
  <si>
    <t>Zm00001d046399_P001</t>
  </si>
  <si>
    <t>Zm00001d014116_P001</t>
  </si>
  <si>
    <t>phosphate transporter protein13 GN= pht13</t>
  </si>
  <si>
    <t>Zm00001d002145_P001</t>
  </si>
  <si>
    <t>Zm00001d026363_P001</t>
  </si>
  <si>
    <t>Zm00001d048238_P001</t>
  </si>
  <si>
    <t>EMB514</t>
  </si>
  <si>
    <t>Zm00001d016552_P002</t>
  </si>
  <si>
    <t>Zm00001d007942_P005</t>
  </si>
  <si>
    <t>Zm00001d051065_P007</t>
  </si>
  <si>
    <t>Zm00001d049694_P003</t>
  </si>
  <si>
    <t>Ribosome-recycling factor chloroplastic</t>
  </si>
  <si>
    <t>Zm00001d042569_P001</t>
  </si>
  <si>
    <t>SRP72 RNA-binding domain</t>
  </si>
  <si>
    <t>Zm00001d020429_P001</t>
  </si>
  <si>
    <t>Zm00001d017595_P003</t>
  </si>
  <si>
    <t>Zinc finger CCCH domain-containing protein 48</t>
  </si>
  <si>
    <t>Zm00001d010733_P003</t>
  </si>
  <si>
    <t>Ras-related protein RABG3f</t>
  </si>
  <si>
    <t>Zm00001d046333_P001</t>
  </si>
  <si>
    <t>Zm00001d053908_P001</t>
  </si>
  <si>
    <t>Cold shock protein 2</t>
  </si>
  <si>
    <t>Zm00001d040691_P001</t>
  </si>
  <si>
    <t>Zm00001d014572_P006</t>
  </si>
  <si>
    <t>Zm00001d042090_P001</t>
  </si>
  <si>
    <t>UMP synthase</t>
  </si>
  <si>
    <t>Zm00001d033228_P003</t>
  </si>
  <si>
    <t>Ornithine aminotransferase mitochondrial</t>
  </si>
  <si>
    <t>Zm00001d024843_P001</t>
  </si>
  <si>
    <t>1-aminocyclopropane-1-carboxylate oxidase15 GN= acco31</t>
  </si>
  <si>
    <t>Zm00001d039947_P003</t>
  </si>
  <si>
    <t>Zm00001d053887_P001</t>
  </si>
  <si>
    <t>Molybdopterin synthase catalytic subunit</t>
  </si>
  <si>
    <t>Zm00001d009463_P001</t>
  </si>
  <si>
    <t>Zm00001d002781_P027</t>
  </si>
  <si>
    <t>RNA recognition water-stress protein1 water-stress protein, with RNA recognition motif GN= rws1</t>
  </si>
  <si>
    <t>Zm00001d003081_P003</t>
  </si>
  <si>
    <t>glutaredoxin homolog1 leaf cDNA csu40, similar to E. coli glutaredoxin GN= grx1</t>
  </si>
  <si>
    <t>Zm00001d046587_P026</t>
  </si>
  <si>
    <t>Zm00001d018868_P001</t>
  </si>
  <si>
    <t>Zm00001d021730_P001</t>
  </si>
  <si>
    <t>Zm00001d027556_P001</t>
  </si>
  <si>
    <t>Heat shock protein binding protein</t>
  </si>
  <si>
    <t>Zm00001d037808_P004</t>
  </si>
  <si>
    <t>Has 172 Blast hits to 172 proteins in 43 species Archae - 0 GN=CONTAINS InterPro DOMAIN/s: GOLD (InterPro:IPR009038)</t>
  </si>
  <si>
    <t>Zm00001d044916_P003</t>
  </si>
  <si>
    <t>Identified proteins</t>
  </si>
  <si>
    <t>Quantifiable proteins</t>
  </si>
  <si>
    <t>Total spectrum</t>
  </si>
  <si>
    <t>Matched spectrum</t>
  </si>
  <si>
    <t>Peptides</t>
  </si>
  <si>
    <t>Unique peptides</t>
  </si>
  <si>
    <t>exp1</t>
    <phoneticPr fontId="4" type="noConversion"/>
  </si>
  <si>
    <t>exp2</t>
    <phoneticPr fontId="4" type="noConversion"/>
  </si>
  <si>
    <t>exp3</t>
    <phoneticPr fontId="4" type="noConversion"/>
  </si>
  <si>
    <t>0 dpi</t>
    <phoneticPr fontId="4" type="noConversion"/>
  </si>
  <si>
    <t>0 dpi_1</t>
    <phoneticPr fontId="4" type="noConversion"/>
  </si>
  <si>
    <t>0 dpi_2</t>
    <phoneticPr fontId="4" type="noConversion"/>
  </si>
  <si>
    <t>0 dpi_3</t>
    <phoneticPr fontId="4" type="noConversion"/>
  </si>
  <si>
    <t>1 dpi</t>
    <phoneticPr fontId="4" type="noConversion"/>
  </si>
  <si>
    <t>1 dpi_1</t>
    <phoneticPr fontId="4" type="noConversion"/>
  </si>
  <si>
    <t>1 dpi_2</t>
    <phoneticPr fontId="4" type="noConversion"/>
  </si>
  <si>
    <t>1 dpi_3</t>
    <phoneticPr fontId="4" type="noConversion"/>
  </si>
  <si>
    <t>2 dpi</t>
    <phoneticPr fontId="4" type="noConversion"/>
  </si>
  <si>
    <t>2 dpi_1</t>
    <phoneticPr fontId="4" type="noConversion"/>
  </si>
  <si>
    <t>2 dpi_2</t>
    <phoneticPr fontId="4" type="noConversion"/>
  </si>
  <si>
    <t>2 dpi_3</t>
    <phoneticPr fontId="4" type="noConversion"/>
  </si>
  <si>
    <t>2 dpi/1 dpi</t>
    <phoneticPr fontId="4" type="noConversion"/>
  </si>
  <si>
    <t>2 dpi/0 dpi</t>
    <phoneticPr fontId="4" type="noConversion"/>
  </si>
  <si>
    <t>1 dpi/0 dpi</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</si>
</sst>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b/>
      <sz val="11"/>
      <color theme="1"/>
      <name val="Times New Roman"/>
      <family val="2"/>
    </font>
    <font>
      <sz val="10"/>
      <color theme="1"/>
      <name val="Times New Roman"/>
      <family val="2"/>
    </font>
    <font>
      <b/>
      <i/>
      <sz val="10"/>
      <color theme="1"/>
      <name val="Times New Roman"/>
      <family val="2"/>
    </font>
    <font>
      <sz val="9"/>
      <name val="Calibri"/>
      <family val="3"/>
      <charset val="134"/>
      <scheme val="minor"/>
    </font>
  </fonts>
  <fills count="4">
    <fill>
      <patternFill patternType="none"/>
    </fill>
    <fill>
      <patternFill patternType="gray125"/>
    </fill>
    <fill>
      <patternFill patternType="solid">
        <fgColor rgb="FFEAEAEA"/>
        <bgColor indexed="64"/>
      </patternFill>
    </fill>
    <fill>
      <patternFill patternType="solid">
        <fgColor theme="0"/>
        <bgColor indexed="64"/>
      </patternFill>
    </fill>
  </fills>
  <borders count="3">
    <border>
      <left/>
      <right/>
      <top/>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s>
  <cellStyleXfs count="1">
    <xf numFmtId="0" fontId="0" fillId="0" borderId="0"/>
  </cellStyleXfs>
  <cellXfs count="7">
    <xf numFmtId="0" fontId="0" fillId="0" borderId="0" xfId="0"/>
    <xf numFmtId="0" fontId="2" fillId="0" borderId="0" xfId="0" applyFont="1"/>
    <xf numFmtId="2" fontId="2" fillId="0" borderId="0" xfId="0" applyNumberFormat="1" applyFont="1"/>
    <xf numFmtId="11" fontId="2" fillId="0" borderId="0" xfId="0" applyNumberFormat="1" applyFont="1"/>
    <xf numFmtId="0" fontId="1" fillId="2" borderId="1"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2"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FFD70D"/>
      <color rgb="FFFFD2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
  <sheetViews>
    <sheetView workbookViewId="0"/>
  </sheetViews>
  <sheetFormatPr defaultRowHeight="14.6"/>
  <cols>
    <col min="2" max="5" width="24.61328125" customWidth="1"/>
    <col min="6" max="6" width="16.4609375" customWidth="1"/>
    <col min="7" max="7" width="15.3828125" customWidth="1"/>
  </cols>
  <sheetData>
    <row r="1" spans="1:7" ht="15" thickBot="1"/>
    <row r="2" spans="1:7" ht="15" thickBot="1">
      <c r="B2" s="4" t="s">
        <v>13382</v>
      </c>
      <c r="C2" s="4" t="s">
        <v>13383</v>
      </c>
      <c r="D2" s="4" t="s">
        <v>13384</v>
      </c>
      <c r="E2" s="4" t="s">
        <v>13385</v>
      </c>
    </row>
    <row r="3" spans="1:7" ht="15" thickBot="1">
      <c r="A3" t="s">
        <v>13386</v>
      </c>
      <c r="B3" s="4">
        <v>220501</v>
      </c>
      <c r="C3" s="4">
        <v>45340</v>
      </c>
      <c r="D3" s="4">
        <v>28269</v>
      </c>
      <c r="E3" s="4">
        <v>22116</v>
      </c>
    </row>
    <row r="4" spans="1:7" ht="15" thickBot="1">
      <c r="A4" t="s">
        <v>13387</v>
      </c>
      <c r="B4" s="4">
        <v>221554</v>
      </c>
      <c r="C4" s="4">
        <v>43783</v>
      </c>
      <c r="D4" s="4">
        <v>27523</v>
      </c>
      <c r="E4" s="4">
        <v>21806</v>
      </c>
    </row>
    <row r="5" spans="1:7" ht="15" thickBot="1">
      <c r="A5" t="s">
        <v>13388</v>
      </c>
      <c r="B5" s="4">
        <v>234345</v>
      </c>
      <c r="C5" s="4">
        <v>46488</v>
      </c>
      <c r="D5" s="4">
        <v>29594</v>
      </c>
      <c r="E5" s="4">
        <v>23352</v>
      </c>
    </row>
    <row r="6" spans="1:7">
      <c r="B6">
        <f>SUM(B3:B5)</f>
        <v>676400</v>
      </c>
      <c r="C6">
        <f t="shared" ref="C6:E6" si="0">SUM(C3:C5)</f>
        <v>135611</v>
      </c>
      <c r="D6">
        <f t="shared" si="0"/>
        <v>85386</v>
      </c>
      <c r="E6">
        <f t="shared" si="0"/>
        <v>67274</v>
      </c>
    </row>
    <row r="7" spans="1:7" ht="15" thickBot="1"/>
    <row r="8" spans="1:7" ht="15" thickBot="1">
      <c r="B8" s="4" t="s">
        <v>13382</v>
      </c>
      <c r="C8" s="4" t="s">
        <v>13383</v>
      </c>
      <c r="D8" s="4" t="s">
        <v>13384</v>
      </c>
      <c r="E8" s="4" t="s">
        <v>13385</v>
      </c>
      <c r="F8" s="4" t="s">
        <v>13380</v>
      </c>
      <c r="G8" s="4" t="s">
        <v>13381</v>
      </c>
    </row>
    <row r="9" spans="1:7" ht="15" thickBot="1">
      <c r="B9" s="4">
        <v>676400</v>
      </c>
      <c r="C9" s="4">
        <v>135611</v>
      </c>
      <c r="D9" s="4">
        <v>85386</v>
      </c>
      <c r="E9" s="4">
        <v>67274</v>
      </c>
      <c r="F9" s="4">
        <v>8471</v>
      </c>
      <c r="G9" s="4">
        <v>8044</v>
      </c>
    </row>
  </sheetData>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8473"/>
  <sheetViews>
    <sheetView tabSelected="1" workbookViewId="0">
      <selection activeCell="B12" sqref="B12"/>
    </sheetView>
  </sheetViews>
  <sheetFormatPr defaultRowHeight="14.6"/>
  <cols>
    <col min="1" max="1" width="17.4609375" bestFit="1" customWidth="1"/>
    <col min="2" max="2" width="34" customWidth="1"/>
  </cols>
  <sheetData>
    <row r="1" spans="1:18" ht="15" thickBot="1">
      <c r="A1" s="5" t="s">
        <v>0</v>
      </c>
      <c r="B1" s="5"/>
      <c r="C1" s="5"/>
      <c r="D1" s="5" t="s">
        <v>13389</v>
      </c>
      <c r="E1" s="5"/>
      <c r="F1" s="5"/>
      <c r="G1" s="5" t="s">
        <v>13393</v>
      </c>
      <c r="H1" s="5"/>
      <c r="I1" s="5"/>
      <c r="J1" s="5" t="s">
        <v>13397</v>
      </c>
      <c r="K1" s="5"/>
      <c r="L1" s="5"/>
      <c r="M1" s="5" t="s">
        <v>13403</v>
      </c>
      <c r="N1" s="5"/>
      <c r="O1" s="5" t="s">
        <v>13402</v>
      </c>
      <c r="P1" s="5"/>
      <c r="Q1" s="5" t="s">
        <v>13401</v>
      </c>
      <c r="R1" s="5"/>
    </row>
    <row r="2" spans="1:18" ht="15" thickBot="1">
      <c r="A2" s="6" t="s">
        <v>1</v>
      </c>
      <c r="B2" s="6" t="s">
        <v>2</v>
      </c>
      <c r="C2" s="6" t="s">
        <v>3</v>
      </c>
      <c r="D2" s="6" t="s">
        <v>13390</v>
      </c>
      <c r="E2" s="6" t="s">
        <v>13391</v>
      </c>
      <c r="F2" s="6" t="s">
        <v>13392</v>
      </c>
      <c r="G2" s="6" t="s">
        <v>13394</v>
      </c>
      <c r="H2" s="6" t="s">
        <v>13395</v>
      </c>
      <c r="I2" s="6" t="s">
        <v>13396</v>
      </c>
      <c r="J2" s="6" t="s">
        <v>13398</v>
      </c>
      <c r="K2" s="6" t="s">
        <v>13399</v>
      </c>
      <c r="L2" s="6" t="s">
        <v>13400</v>
      </c>
      <c r="M2" s="6" t="s">
        <v>4</v>
      </c>
      <c r="N2" s="6" t="s">
        <v>5</v>
      </c>
      <c r="O2" s="6" t="s">
        <v>4</v>
      </c>
      <c r="P2" s="6" t="s">
        <v>5</v>
      </c>
      <c r="Q2" s="6" t="s">
        <v>4</v>
      </c>
      <c r="R2" s="6" t="s">
        <v>5</v>
      </c>
    </row>
    <row r="3" spans="1:18">
      <c r="A3" s="1" t="s">
        <v>6</v>
      </c>
      <c r="B3" s="1" t="s">
        <v>7</v>
      </c>
      <c r="C3" s="1">
        <v>52.734000000000002</v>
      </c>
      <c r="F3" s="1">
        <v>0.73199999999999998</v>
      </c>
      <c r="I3" s="1">
        <v>0.98</v>
      </c>
      <c r="L3" s="1">
        <v>1.034</v>
      </c>
      <c r="M3" s="2">
        <v>1.339</v>
      </c>
      <c r="O3" s="2">
        <v>1.413</v>
      </c>
      <c r="Q3" s="2">
        <v>1.0549999999999999</v>
      </c>
    </row>
    <row r="4" spans="1:18">
      <c r="A4" s="1" t="s">
        <v>8</v>
      </c>
      <c r="B4" s="1" t="s">
        <v>9</v>
      </c>
      <c r="C4" s="1">
        <v>59.259</v>
      </c>
      <c r="F4" s="1">
        <v>1.103</v>
      </c>
      <c r="I4" s="1">
        <v>0.85499999999999998</v>
      </c>
      <c r="L4" s="1">
        <v>1.123</v>
      </c>
      <c r="M4" s="2">
        <v>0.77500000000000002</v>
      </c>
      <c r="O4" s="2">
        <v>1.018</v>
      </c>
      <c r="Q4" s="2">
        <v>1.3129999999999999</v>
      </c>
    </row>
    <row r="5" spans="1:18">
      <c r="A5" s="1" t="s">
        <v>10</v>
      </c>
      <c r="B5" s="1" t="s">
        <v>11</v>
      </c>
      <c r="C5" s="1">
        <v>25.952999999999999</v>
      </c>
      <c r="E5" s="1">
        <v>0.44800000000000001</v>
      </c>
      <c r="H5" s="1">
        <v>1.1160000000000001</v>
      </c>
      <c r="K5" s="1">
        <v>1.1080000000000001</v>
      </c>
      <c r="M5" s="2">
        <v>2.4910000000000001</v>
      </c>
      <c r="O5" s="2">
        <v>2.4729999999999999</v>
      </c>
      <c r="Q5" s="2">
        <v>0.99299999999999999</v>
      </c>
    </row>
    <row r="6" spans="1:18">
      <c r="A6" s="1" t="s">
        <v>12</v>
      </c>
      <c r="B6" s="1" t="s">
        <v>13</v>
      </c>
      <c r="C6" s="1">
        <v>28.245999999999999</v>
      </c>
      <c r="D6" s="1">
        <v>0.72699999999999998</v>
      </c>
      <c r="E6" s="1">
        <v>0.38200000000000001</v>
      </c>
      <c r="F6" s="1">
        <v>0.52400000000000002</v>
      </c>
      <c r="G6" s="1">
        <v>0.73299999999999998</v>
      </c>
      <c r="H6" s="1">
        <v>1.0249999999999999</v>
      </c>
      <c r="I6" s="1">
        <v>0.89400000000000002</v>
      </c>
      <c r="J6" s="1">
        <v>1.2689999999999999</v>
      </c>
      <c r="K6" s="1">
        <v>1.4490000000000001</v>
      </c>
      <c r="L6" s="1">
        <v>1.1970000000000001</v>
      </c>
      <c r="M6" s="2">
        <v>1.6240000000000001</v>
      </c>
      <c r="N6" s="3">
        <v>7.1917999999999996E-2</v>
      </c>
      <c r="O6" s="2">
        <v>2.3969999999999998</v>
      </c>
      <c r="P6" s="3">
        <v>9.5644999999999793E-3</v>
      </c>
      <c r="Q6" s="2">
        <v>1.476</v>
      </c>
      <c r="R6" s="3">
        <v>2.4563000000000001E-2</v>
      </c>
    </row>
    <row r="7" spans="1:18">
      <c r="A7" s="1" t="s">
        <v>14</v>
      </c>
      <c r="B7" s="1" t="s">
        <v>15</v>
      </c>
      <c r="C7" s="1">
        <v>21.507000000000001</v>
      </c>
      <c r="F7" s="1">
        <v>1.2070000000000001</v>
      </c>
      <c r="I7" s="1">
        <v>0.85899999999999999</v>
      </c>
      <c r="L7" s="1">
        <v>1.0580000000000001</v>
      </c>
      <c r="M7" s="2">
        <v>0.71199999999999997</v>
      </c>
      <c r="O7" s="2">
        <v>0.877</v>
      </c>
      <c r="Q7" s="2">
        <v>1.232</v>
      </c>
    </row>
    <row r="8" spans="1:18">
      <c r="A8" s="1" t="s">
        <v>16</v>
      </c>
      <c r="B8" s="1" t="s">
        <v>17</v>
      </c>
      <c r="C8" s="1">
        <v>48.034999999999997</v>
      </c>
      <c r="F8" s="1">
        <v>0.72199999999999998</v>
      </c>
      <c r="I8" s="1">
        <v>1.095</v>
      </c>
      <c r="L8" s="1">
        <v>0.98299999999999998</v>
      </c>
      <c r="M8" s="2">
        <v>1.5169999999999999</v>
      </c>
      <c r="O8" s="2">
        <v>1.361</v>
      </c>
      <c r="Q8" s="2">
        <v>0.89800000000000002</v>
      </c>
    </row>
    <row r="9" spans="1:18">
      <c r="A9" s="1" t="s">
        <v>18</v>
      </c>
      <c r="B9" s="1" t="s">
        <v>19</v>
      </c>
      <c r="C9" s="1">
        <v>48.951999999999998</v>
      </c>
      <c r="D9" s="1">
        <v>1.135</v>
      </c>
      <c r="E9" s="1">
        <v>1.232</v>
      </c>
      <c r="F9" s="1">
        <v>1.256</v>
      </c>
      <c r="G9" s="1">
        <v>0.87</v>
      </c>
      <c r="H9" s="1">
        <v>0.90400000000000003</v>
      </c>
      <c r="I9" s="1">
        <v>0.88900000000000001</v>
      </c>
      <c r="J9" s="1">
        <v>0.96099999999999997</v>
      </c>
      <c r="K9" s="1">
        <v>0.91300000000000003</v>
      </c>
      <c r="L9" s="1">
        <v>0.99299999999999999</v>
      </c>
      <c r="M9" s="2">
        <v>0.73499999999999999</v>
      </c>
      <c r="N9" s="3">
        <v>7.4037999999998505E-4</v>
      </c>
      <c r="O9" s="2">
        <v>0.79100000000000004</v>
      </c>
      <c r="P9" s="3">
        <v>4.0980000000000504E-3</v>
      </c>
      <c r="Q9" s="2">
        <v>1.077</v>
      </c>
      <c r="R9" s="3">
        <v>5.2322E-2</v>
      </c>
    </row>
    <row r="10" spans="1:18">
      <c r="A10" s="1" t="s">
        <v>20</v>
      </c>
      <c r="B10" s="1" t="s">
        <v>21</v>
      </c>
      <c r="C10" s="1">
        <v>22.544</v>
      </c>
      <c r="D10" s="1">
        <v>0.88400000000000001</v>
      </c>
      <c r="E10" s="1">
        <v>1.7709999999999999</v>
      </c>
      <c r="F10" s="1">
        <v>1.147</v>
      </c>
      <c r="G10" s="1">
        <v>0.95</v>
      </c>
      <c r="H10" s="1">
        <v>1.4159999999999999</v>
      </c>
      <c r="I10" s="1">
        <v>0.93</v>
      </c>
      <c r="J10" s="1">
        <v>1.0629999999999999</v>
      </c>
      <c r="K10" s="1">
        <v>1.486</v>
      </c>
      <c r="L10" s="1">
        <v>1.042</v>
      </c>
      <c r="M10" s="2">
        <v>0.86699999999999999</v>
      </c>
      <c r="N10" s="3">
        <v>0.64798</v>
      </c>
      <c r="O10" s="2">
        <v>0.94499999999999995</v>
      </c>
      <c r="P10" s="3">
        <v>0.90691999999999995</v>
      </c>
      <c r="Q10" s="2">
        <v>1.0900000000000001</v>
      </c>
      <c r="R10" s="3">
        <v>0.63585999999999998</v>
      </c>
    </row>
    <row r="11" spans="1:18">
      <c r="A11" s="1" t="s">
        <v>22</v>
      </c>
      <c r="B11" s="1" t="s">
        <v>23</v>
      </c>
      <c r="C11" s="1">
        <v>38.603999999999999</v>
      </c>
      <c r="D11" s="1">
        <v>1.258</v>
      </c>
      <c r="E11" s="1">
        <v>1.214</v>
      </c>
      <c r="F11" s="1">
        <v>1.177</v>
      </c>
      <c r="G11" s="1">
        <v>1.1970000000000001</v>
      </c>
      <c r="H11" s="1">
        <v>1.181</v>
      </c>
      <c r="I11" s="1">
        <v>1.133</v>
      </c>
      <c r="J11" s="1">
        <v>1.0820000000000001</v>
      </c>
      <c r="K11" s="1">
        <v>1.046</v>
      </c>
      <c r="L11" s="1">
        <v>0.97199999999999998</v>
      </c>
      <c r="M11" s="2">
        <v>0.96199999999999997</v>
      </c>
      <c r="N11" s="3">
        <v>0.20404</v>
      </c>
      <c r="O11" s="2">
        <v>0.85</v>
      </c>
      <c r="P11" s="3">
        <v>1.1503400000000099E-2</v>
      </c>
      <c r="Q11" s="2">
        <v>0.88300000000000001</v>
      </c>
      <c r="R11" s="3">
        <v>2.4736000000000001E-2</v>
      </c>
    </row>
    <row r="12" spans="1:18">
      <c r="A12" s="1" t="s">
        <v>24</v>
      </c>
      <c r="B12" s="1" t="s">
        <v>25</v>
      </c>
      <c r="C12" s="1">
        <v>60.878</v>
      </c>
      <c r="D12" s="1">
        <v>0.72499999999999998</v>
      </c>
      <c r="E12" s="1">
        <v>0.79300000000000004</v>
      </c>
      <c r="G12" s="1">
        <v>0.68500000000000005</v>
      </c>
      <c r="H12" s="1">
        <v>0.90600000000000003</v>
      </c>
      <c r="J12" s="1">
        <v>1.173</v>
      </c>
      <c r="K12" s="1">
        <v>1.002</v>
      </c>
      <c r="M12" s="2">
        <v>1.048</v>
      </c>
      <c r="N12" s="3">
        <v>0.81891999999999998</v>
      </c>
      <c r="O12" s="2">
        <v>1.4330000000000001</v>
      </c>
      <c r="P12" s="3">
        <v>5.8676000000000103E-2</v>
      </c>
      <c r="Q12" s="2">
        <v>1.367</v>
      </c>
      <c r="R12" s="3">
        <v>0.184916</v>
      </c>
    </row>
    <row r="13" spans="1:18">
      <c r="A13" s="1" t="s">
        <v>26</v>
      </c>
      <c r="B13" s="1" t="s">
        <v>27</v>
      </c>
      <c r="C13" s="1">
        <v>7.2702</v>
      </c>
      <c r="E13" s="1">
        <v>0.64</v>
      </c>
      <c r="H13" s="1">
        <v>0.98699999999999999</v>
      </c>
      <c r="K13" s="1">
        <v>1.2929999999999999</v>
      </c>
      <c r="M13" s="2">
        <v>1.542</v>
      </c>
      <c r="O13" s="2">
        <v>2.02</v>
      </c>
      <c r="Q13" s="2">
        <v>1.31</v>
      </c>
    </row>
    <row r="14" spans="1:18">
      <c r="A14" s="1" t="s">
        <v>28</v>
      </c>
      <c r="B14" s="1" t="s">
        <v>29</v>
      </c>
      <c r="C14" s="1">
        <v>33.212000000000003</v>
      </c>
      <c r="D14" s="1">
        <v>0.59499999999999997</v>
      </c>
      <c r="E14" s="1">
        <v>0.88200000000000001</v>
      </c>
      <c r="G14" s="1">
        <v>1.304</v>
      </c>
      <c r="H14" s="1">
        <v>1.232</v>
      </c>
      <c r="J14" s="1">
        <v>1.5069999999999999</v>
      </c>
      <c r="K14" s="1">
        <v>1.4810000000000001</v>
      </c>
      <c r="M14" s="2">
        <v>1.7170000000000001</v>
      </c>
      <c r="N14" s="3">
        <v>0.106541</v>
      </c>
      <c r="O14" s="2">
        <v>2.0230000000000001</v>
      </c>
      <c r="P14" s="3">
        <v>6.6755999999999899E-2</v>
      </c>
      <c r="Q14" s="2">
        <v>1.1779999999999999</v>
      </c>
      <c r="R14" s="3">
        <v>3.11359999999999E-2</v>
      </c>
    </row>
    <row r="15" spans="1:18">
      <c r="A15" s="1" t="s">
        <v>30</v>
      </c>
      <c r="B15" s="1" t="s">
        <v>31</v>
      </c>
      <c r="C15" s="1">
        <v>11.836</v>
      </c>
      <c r="F15" s="1">
        <v>1.319</v>
      </c>
      <c r="I15" s="1">
        <v>1.0009999999999999</v>
      </c>
      <c r="L15" s="1">
        <v>0.83299999999999996</v>
      </c>
      <c r="M15" s="2">
        <v>0.75900000000000001</v>
      </c>
      <c r="O15" s="2">
        <v>0.63200000000000001</v>
      </c>
      <c r="Q15" s="2">
        <v>0.83199999999999996</v>
      </c>
    </row>
    <row r="16" spans="1:18">
      <c r="A16" s="1" t="s">
        <v>32</v>
      </c>
      <c r="B16" s="1" t="s">
        <v>33</v>
      </c>
      <c r="C16" s="1">
        <v>107.54</v>
      </c>
      <c r="F16" s="1">
        <v>0.84799999999999998</v>
      </c>
      <c r="I16" s="1">
        <v>0.96899999999999997</v>
      </c>
      <c r="L16" s="1">
        <v>1.0089999999999999</v>
      </c>
      <c r="M16" s="2">
        <v>1.143</v>
      </c>
      <c r="O16" s="2">
        <v>1.19</v>
      </c>
      <c r="Q16" s="2">
        <v>1.0409999999999999</v>
      </c>
    </row>
    <row r="17" spans="1:18">
      <c r="A17" s="1" t="s">
        <v>34</v>
      </c>
      <c r="B17" s="1" t="s">
        <v>35</v>
      </c>
      <c r="C17" s="1">
        <v>32.194000000000003</v>
      </c>
      <c r="E17" s="1">
        <v>0.35799999999999998</v>
      </c>
      <c r="H17" s="1">
        <v>0.69199999999999995</v>
      </c>
      <c r="K17" s="1">
        <v>2.7770000000000001</v>
      </c>
      <c r="M17" s="2">
        <v>1.9330000000000001</v>
      </c>
      <c r="O17" s="2">
        <v>7.7569999999999997</v>
      </c>
      <c r="Q17" s="2">
        <v>4.0129999999999999</v>
      </c>
    </row>
    <row r="18" spans="1:18">
      <c r="A18" s="1" t="s">
        <v>36</v>
      </c>
      <c r="B18" s="1" t="s">
        <v>37</v>
      </c>
      <c r="C18" s="1">
        <v>38.845999999999997</v>
      </c>
      <c r="E18" s="1">
        <v>1.3959999999999999</v>
      </c>
      <c r="H18" s="1">
        <v>1.2050000000000001</v>
      </c>
      <c r="K18" s="1">
        <v>1.107</v>
      </c>
      <c r="M18" s="2">
        <v>0.86299999999999999</v>
      </c>
      <c r="O18" s="2">
        <v>0.79300000000000004</v>
      </c>
      <c r="Q18" s="2">
        <v>0.91900000000000004</v>
      </c>
    </row>
    <row r="19" spans="1:18">
      <c r="A19" s="1" t="s">
        <v>38</v>
      </c>
      <c r="B19" s="1" t="s">
        <v>39</v>
      </c>
      <c r="C19" s="1">
        <v>57.719000000000001</v>
      </c>
      <c r="E19" s="1">
        <v>0.434</v>
      </c>
      <c r="F19" s="1">
        <v>0.47799999999999998</v>
      </c>
      <c r="H19" s="1">
        <v>1.1759999999999999</v>
      </c>
      <c r="I19" s="1">
        <v>1.339</v>
      </c>
      <c r="K19" s="1">
        <v>1.2709999999999999</v>
      </c>
      <c r="L19" s="1">
        <v>1.228</v>
      </c>
      <c r="M19" s="2">
        <v>2.758</v>
      </c>
      <c r="N19" s="3">
        <v>6.3154000000000803E-3</v>
      </c>
      <c r="O19" s="2">
        <v>2.74</v>
      </c>
      <c r="P19" s="3">
        <v>2.5753000000000598E-3</v>
      </c>
      <c r="Q19" s="2">
        <v>0.99399999999999999</v>
      </c>
      <c r="R19" s="3">
        <v>0.95343999999999995</v>
      </c>
    </row>
    <row r="20" spans="1:18">
      <c r="A20" s="1" t="s">
        <v>40</v>
      </c>
      <c r="B20" s="1" t="s">
        <v>41</v>
      </c>
      <c r="C20" s="1">
        <v>116.98</v>
      </c>
      <c r="D20" s="1">
        <v>0.55200000000000005</v>
      </c>
      <c r="E20" s="1">
        <v>0.90600000000000003</v>
      </c>
      <c r="G20" s="1">
        <v>1.1619999999999999</v>
      </c>
      <c r="H20" s="1">
        <v>1.028</v>
      </c>
      <c r="J20" s="1">
        <v>1.0960000000000001</v>
      </c>
      <c r="K20" s="1">
        <v>1.0529999999999999</v>
      </c>
      <c r="M20" s="2">
        <v>1.502</v>
      </c>
      <c r="N20" s="3">
        <v>0.23016</v>
      </c>
      <c r="O20" s="2">
        <v>1.474</v>
      </c>
      <c r="P20" s="3">
        <v>0.23455999999999999</v>
      </c>
      <c r="Q20" s="2">
        <v>0.98099999999999998</v>
      </c>
      <c r="R20" s="3">
        <v>0.81432000000000004</v>
      </c>
    </row>
    <row r="21" spans="1:18">
      <c r="A21" s="1" t="s">
        <v>42</v>
      </c>
      <c r="B21" s="1" t="s">
        <v>43</v>
      </c>
      <c r="C21" s="1">
        <v>11.348000000000001</v>
      </c>
    </row>
    <row r="22" spans="1:18">
      <c r="A22" s="1" t="s">
        <v>44</v>
      </c>
      <c r="B22" s="1" t="s">
        <v>45</v>
      </c>
      <c r="C22" s="1">
        <v>24.478000000000002</v>
      </c>
      <c r="D22" s="1">
        <v>1.179</v>
      </c>
      <c r="E22" s="1">
        <v>1.0009999999999999</v>
      </c>
      <c r="G22" s="1">
        <v>1.0429999999999999</v>
      </c>
      <c r="H22" s="1">
        <v>1.2529999999999999</v>
      </c>
      <c r="J22" s="1">
        <v>1.071</v>
      </c>
      <c r="K22" s="1">
        <v>1.266</v>
      </c>
      <c r="M22" s="2">
        <v>1.0529999999999999</v>
      </c>
      <c r="N22" s="3">
        <v>0.71853999999999996</v>
      </c>
      <c r="O22" s="2">
        <v>1.0720000000000001</v>
      </c>
      <c r="P22" s="3">
        <v>0.61328000000000005</v>
      </c>
      <c r="Q22" s="2">
        <v>1.018</v>
      </c>
      <c r="R22" s="3">
        <v>0.89571999999999996</v>
      </c>
    </row>
    <row r="23" spans="1:18">
      <c r="A23" s="1" t="s">
        <v>46</v>
      </c>
      <c r="B23" s="1" t="s">
        <v>47</v>
      </c>
      <c r="C23" s="1">
        <v>16.356000000000002</v>
      </c>
      <c r="D23" s="1">
        <v>7.9000000000000001E-2</v>
      </c>
      <c r="E23" s="1">
        <v>0.11799999999999999</v>
      </c>
      <c r="F23" s="1">
        <v>9.2999999999999999E-2</v>
      </c>
      <c r="G23" s="1">
        <v>0.11700000000000001</v>
      </c>
      <c r="H23" s="1">
        <v>0.16800000000000001</v>
      </c>
      <c r="I23" s="1">
        <v>0.16</v>
      </c>
      <c r="J23" s="1">
        <v>0.123</v>
      </c>
      <c r="K23" s="1">
        <v>0.13400000000000001</v>
      </c>
      <c r="L23" s="1">
        <v>0.13300000000000001</v>
      </c>
      <c r="M23" s="2">
        <v>1.534</v>
      </c>
      <c r="N23" s="3">
        <v>5.7421000000000097E-2</v>
      </c>
      <c r="O23" s="2">
        <v>1.345</v>
      </c>
      <c r="P23" s="3">
        <v>6.10810000000001E-2</v>
      </c>
      <c r="Q23" s="2">
        <v>0.876</v>
      </c>
      <c r="R23" s="3">
        <v>0.36046</v>
      </c>
    </row>
    <row r="24" spans="1:18">
      <c r="A24" s="1" t="s">
        <v>48</v>
      </c>
      <c r="B24" s="1" t="s">
        <v>49</v>
      </c>
      <c r="C24" s="1">
        <v>48.654000000000003</v>
      </c>
      <c r="D24" s="1">
        <v>0.98699999999999999</v>
      </c>
      <c r="F24" s="1">
        <v>1.002</v>
      </c>
      <c r="G24" s="1">
        <v>1.0880000000000001</v>
      </c>
      <c r="I24" s="1">
        <v>0.94899999999999995</v>
      </c>
      <c r="J24" s="1">
        <v>0.877</v>
      </c>
      <c r="L24" s="1">
        <v>1.0009999999999999</v>
      </c>
      <c r="M24" s="2">
        <v>1.024</v>
      </c>
      <c r="N24" s="3">
        <v>0.78371999999999997</v>
      </c>
      <c r="O24" s="2">
        <v>0.94399999999999995</v>
      </c>
      <c r="P24" s="3">
        <v>0.46511999999999998</v>
      </c>
      <c r="Q24" s="2">
        <v>0.92200000000000004</v>
      </c>
      <c r="R24" s="3">
        <v>0.48349999999999999</v>
      </c>
    </row>
    <row r="25" spans="1:18">
      <c r="A25" s="1" t="s">
        <v>50</v>
      </c>
      <c r="B25" s="1" t="s">
        <v>51</v>
      </c>
      <c r="C25" s="1">
        <v>7.3220999999999998</v>
      </c>
      <c r="E25" s="1">
        <v>1.073</v>
      </c>
      <c r="F25" s="1">
        <v>1.0229999999999999</v>
      </c>
      <c r="H25" s="1">
        <v>0.97199999999999998</v>
      </c>
      <c r="I25" s="1">
        <v>0.94</v>
      </c>
      <c r="K25" s="1">
        <v>0.95299999999999996</v>
      </c>
      <c r="L25" s="1">
        <v>1.1220000000000001</v>
      </c>
      <c r="M25" s="2">
        <v>0.91200000000000003</v>
      </c>
      <c r="N25" s="3">
        <v>8.7839999999999904E-2</v>
      </c>
      <c r="O25" s="2">
        <v>0.99</v>
      </c>
      <c r="P25" s="3">
        <v>0.89161999999999997</v>
      </c>
      <c r="Q25" s="2">
        <v>1.085</v>
      </c>
      <c r="R25" s="3">
        <v>0.44497999999999999</v>
      </c>
    </row>
    <row r="26" spans="1:18">
      <c r="A26" s="1" t="s">
        <v>52</v>
      </c>
      <c r="B26" s="1" t="s">
        <v>53</v>
      </c>
      <c r="C26" s="1">
        <v>61.017000000000003</v>
      </c>
      <c r="D26" s="1">
        <v>0.93400000000000005</v>
      </c>
      <c r="F26" s="1">
        <v>1.198</v>
      </c>
      <c r="G26" s="1">
        <v>1.2330000000000001</v>
      </c>
      <c r="I26" s="1">
        <v>1.2270000000000001</v>
      </c>
      <c r="J26" s="1">
        <v>0.877</v>
      </c>
      <c r="L26" s="1">
        <v>0.91</v>
      </c>
      <c r="M26" s="2">
        <v>1.1539999999999999</v>
      </c>
      <c r="N26" s="3">
        <v>0.43930000000000002</v>
      </c>
      <c r="O26" s="2">
        <v>0.83799999999999997</v>
      </c>
      <c r="P26" s="3">
        <v>0.31143999999999999</v>
      </c>
      <c r="Q26" s="2">
        <v>0.72599999999999998</v>
      </c>
      <c r="R26" s="3">
        <v>3.3782E-3</v>
      </c>
    </row>
    <row r="27" spans="1:18">
      <c r="A27" s="1" t="s">
        <v>54</v>
      </c>
      <c r="B27" s="1" t="s">
        <v>55</v>
      </c>
      <c r="C27" s="1">
        <v>42.76</v>
      </c>
      <c r="D27" s="1">
        <v>1.0660000000000001</v>
      </c>
      <c r="E27" s="1">
        <v>0.91400000000000003</v>
      </c>
      <c r="F27" s="1">
        <v>0.91900000000000004</v>
      </c>
      <c r="G27" s="1">
        <v>1.0389999999999999</v>
      </c>
      <c r="H27" s="1">
        <v>0.873</v>
      </c>
      <c r="I27" s="1">
        <v>1.091</v>
      </c>
      <c r="J27" s="1">
        <v>0.94799999999999995</v>
      </c>
      <c r="K27" s="1">
        <v>0.95099999999999996</v>
      </c>
      <c r="L27" s="1">
        <v>0.98</v>
      </c>
      <c r="M27" s="2">
        <v>1.036</v>
      </c>
      <c r="N27" s="3">
        <v>0.71286000000000005</v>
      </c>
      <c r="O27" s="2">
        <v>0.99299999999999999</v>
      </c>
      <c r="P27" s="3">
        <v>0.93522000000000005</v>
      </c>
      <c r="Q27" s="2">
        <v>0.95899999999999996</v>
      </c>
      <c r="R27" s="3">
        <v>0.63641999999999999</v>
      </c>
    </row>
    <row r="28" spans="1:18">
      <c r="A28" s="1" t="s">
        <v>56</v>
      </c>
      <c r="B28" s="1" t="s">
        <v>57</v>
      </c>
      <c r="C28" s="1">
        <v>25.454000000000001</v>
      </c>
      <c r="D28" s="1">
        <v>0.94299999999999995</v>
      </c>
      <c r="G28" s="1">
        <v>0.93500000000000005</v>
      </c>
      <c r="J28" s="1">
        <v>1.01</v>
      </c>
      <c r="M28" s="2">
        <v>0.99199999999999999</v>
      </c>
      <c r="O28" s="2">
        <v>1.071</v>
      </c>
      <c r="Q28" s="2">
        <v>1.08</v>
      </c>
    </row>
    <row r="29" spans="1:18">
      <c r="A29" s="1" t="s">
        <v>58</v>
      </c>
      <c r="B29" s="1" t="s">
        <v>59</v>
      </c>
      <c r="C29" s="1">
        <v>34.179000000000002</v>
      </c>
      <c r="F29" s="1">
        <v>1.4019999999999999</v>
      </c>
      <c r="I29" s="1">
        <v>0.85499999999999998</v>
      </c>
      <c r="L29" s="1">
        <v>0.9</v>
      </c>
      <c r="M29" s="2">
        <v>0.61</v>
      </c>
      <c r="O29" s="2">
        <v>0.64200000000000002</v>
      </c>
      <c r="Q29" s="2">
        <v>1.0529999999999999</v>
      </c>
    </row>
    <row r="30" spans="1:18">
      <c r="A30" s="1" t="s">
        <v>60</v>
      </c>
      <c r="B30" s="1" t="s">
        <v>61</v>
      </c>
      <c r="C30" s="1">
        <v>32.539000000000001</v>
      </c>
      <c r="F30" s="1">
        <v>0.46200000000000002</v>
      </c>
      <c r="I30" s="1">
        <v>0.94199999999999995</v>
      </c>
      <c r="L30" s="1">
        <v>0.84899999999999998</v>
      </c>
      <c r="M30" s="2">
        <v>2.0390000000000001</v>
      </c>
      <c r="O30" s="2">
        <v>1.8380000000000001</v>
      </c>
      <c r="Q30" s="2">
        <v>0.90100000000000002</v>
      </c>
    </row>
    <row r="31" spans="1:18">
      <c r="A31" s="1" t="s">
        <v>62</v>
      </c>
      <c r="B31" s="1" t="s">
        <v>63</v>
      </c>
      <c r="C31" s="1">
        <v>23.952000000000002</v>
      </c>
      <c r="D31" s="1">
        <v>1.569</v>
      </c>
      <c r="E31" s="1">
        <v>1.3</v>
      </c>
      <c r="F31" s="1">
        <v>1.395</v>
      </c>
      <c r="G31" s="1">
        <v>0.746</v>
      </c>
      <c r="H31" s="1">
        <v>0.86099999999999999</v>
      </c>
      <c r="I31" s="1">
        <v>0.92700000000000005</v>
      </c>
      <c r="J31" s="1">
        <v>0.74099999999999999</v>
      </c>
      <c r="K31" s="1">
        <v>0.93799999999999994</v>
      </c>
      <c r="L31" s="1">
        <v>0.90300000000000002</v>
      </c>
      <c r="M31" s="2">
        <v>0.59399999999999997</v>
      </c>
      <c r="N31" s="3">
        <v>3.4424000000000698E-3</v>
      </c>
      <c r="O31" s="2">
        <v>0.60599999999999998</v>
      </c>
      <c r="P31" s="3">
        <v>5.2797E-3</v>
      </c>
      <c r="Q31" s="2">
        <v>1.0189999999999999</v>
      </c>
      <c r="R31" s="3">
        <v>0.86507999999999996</v>
      </c>
    </row>
    <row r="32" spans="1:18">
      <c r="A32" s="1" t="s">
        <v>64</v>
      </c>
      <c r="B32" s="1" t="s">
        <v>65</v>
      </c>
      <c r="C32" s="1">
        <v>101.3</v>
      </c>
      <c r="E32" s="1">
        <v>0.252</v>
      </c>
      <c r="H32" s="1">
        <v>1.0329999999999999</v>
      </c>
      <c r="K32" s="1">
        <v>1.4910000000000001</v>
      </c>
      <c r="M32" s="2">
        <v>4.0990000000000002</v>
      </c>
      <c r="O32" s="2">
        <v>5.9169999999999998</v>
      </c>
      <c r="Q32" s="2">
        <v>1.4430000000000001</v>
      </c>
    </row>
    <row r="33" spans="1:18">
      <c r="A33" s="1" t="s">
        <v>66</v>
      </c>
      <c r="B33" s="1" t="s">
        <v>67</v>
      </c>
      <c r="C33" s="1">
        <v>26.992999999999999</v>
      </c>
      <c r="F33" s="1">
        <v>1.3440000000000001</v>
      </c>
      <c r="I33" s="1">
        <v>0.874</v>
      </c>
      <c r="L33" s="1">
        <v>1.2370000000000001</v>
      </c>
      <c r="M33" s="2">
        <v>0.65</v>
      </c>
      <c r="O33" s="2">
        <v>0.92</v>
      </c>
      <c r="Q33" s="2">
        <v>1.415</v>
      </c>
    </row>
    <row r="34" spans="1:18">
      <c r="A34" s="1" t="s">
        <v>68</v>
      </c>
      <c r="B34" s="1" t="s">
        <v>69</v>
      </c>
      <c r="C34" s="1">
        <v>22.692</v>
      </c>
    </row>
    <row r="35" spans="1:18">
      <c r="A35" s="1" t="s">
        <v>70</v>
      </c>
      <c r="B35" s="1" t="s">
        <v>71</v>
      </c>
      <c r="C35" s="1">
        <v>57.835999999999999</v>
      </c>
      <c r="F35" s="1">
        <v>0.61899999999999999</v>
      </c>
      <c r="I35" s="1">
        <v>0.84199999999999997</v>
      </c>
      <c r="L35" s="1">
        <v>0.93500000000000005</v>
      </c>
      <c r="M35" s="2">
        <v>1.36</v>
      </c>
      <c r="O35" s="2">
        <v>1.5109999999999999</v>
      </c>
      <c r="Q35" s="2">
        <v>1.1100000000000001</v>
      </c>
    </row>
    <row r="36" spans="1:18">
      <c r="A36" s="1" t="s">
        <v>72</v>
      </c>
      <c r="B36" s="1" t="s">
        <v>73</v>
      </c>
      <c r="C36" s="1">
        <v>36.003</v>
      </c>
      <c r="D36" s="1">
        <v>0.92400000000000004</v>
      </c>
      <c r="E36" s="1">
        <v>0.78300000000000003</v>
      </c>
      <c r="F36" s="1">
        <v>0.89500000000000002</v>
      </c>
      <c r="G36" s="1">
        <v>0.89600000000000002</v>
      </c>
      <c r="H36" s="1">
        <v>0.97799999999999998</v>
      </c>
      <c r="I36" s="1">
        <v>0.95899999999999996</v>
      </c>
      <c r="J36" s="1">
        <v>0.78700000000000003</v>
      </c>
      <c r="K36" s="1">
        <v>0.63100000000000001</v>
      </c>
      <c r="L36" s="1">
        <v>0.98699999999999999</v>
      </c>
      <c r="M36" s="2">
        <v>1.089</v>
      </c>
      <c r="N36" s="3">
        <v>0.20362</v>
      </c>
      <c r="O36" s="2">
        <v>0.92400000000000004</v>
      </c>
      <c r="P36" s="3">
        <v>0.54013999999999995</v>
      </c>
      <c r="Q36" s="2">
        <v>0.84899999999999998</v>
      </c>
      <c r="R36" s="3">
        <v>0.24454000000000001</v>
      </c>
    </row>
    <row r="37" spans="1:18">
      <c r="A37" s="1" t="s">
        <v>74</v>
      </c>
      <c r="B37" s="1" t="s">
        <v>75</v>
      </c>
      <c r="C37" s="1">
        <v>98.406000000000006</v>
      </c>
      <c r="E37" s="1">
        <v>1.123</v>
      </c>
      <c r="H37" s="1">
        <v>0.94499999999999995</v>
      </c>
      <c r="K37" s="1">
        <v>1.0229999999999999</v>
      </c>
      <c r="M37" s="2">
        <v>0.84099999999999997</v>
      </c>
      <c r="O37" s="2">
        <v>0.91100000000000003</v>
      </c>
      <c r="Q37" s="2">
        <v>1.083</v>
      </c>
    </row>
    <row r="38" spans="1:18">
      <c r="A38" s="1" t="s">
        <v>76</v>
      </c>
      <c r="B38" s="1" t="s">
        <v>69</v>
      </c>
      <c r="C38" s="1">
        <v>8.3956</v>
      </c>
      <c r="D38" s="1">
        <v>0.95199999999999996</v>
      </c>
      <c r="E38" s="1">
        <v>1.028</v>
      </c>
      <c r="F38" s="1">
        <v>1.02</v>
      </c>
      <c r="G38" s="1">
        <v>0.91900000000000004</v>
      </c>
      <c r="H38" s="1">
        <v>0.96799999999999997</v>
      </c>
      <c r="I38" s="1">
        <v>1.077</v>
      </c>
      <c r="J38" s="1">
        <v>1.167</v>
      </c>
      <c r="K38" s="1">
        <v>1.202</v>
      </c>
      <c r="L38" s="1">
        <v>1.101</v>
      </c>
      <c r="M38" s="2">
        <v>0.98799999999999999</v>
      </c>
      <c r="N38" s="3">
        <v>0.80796000000000001</v>
      </c>
      <c r="O38" s="2">
        <v>1.157</v>
      </c>
      <c r="P38" s="3">
        <v>1.48807E-2</v>
      </c>
      <c r="Q38" s="2">
        <v>1.171</v>
      </c>
      <c r="R38" s="3">
        <v>4.0598000000000002E-2</v>
      </c>
    </row>
    <row r="39" spans="1:18">
      <c r="A39" s="1" t="s">
        <v>77</v>
      </c>
      <c r="B39" s="1" t="s">
        <v>78</v>
      </c>
      <c r="C39" s="1">
        <v>12.45</v>
      </c>
      <c r="E39" s="1">
        <v>0.28599999999999998</v>
      </c>
      <c r="F39" s="1">
        <v>0.36299999999999999</v>
      </c>
      <c r="H39" s="1">
        <v>0.28799999999999998</v>
      </c>
      <c r="I39" s="1">
        <v>0.374</v>
      </c>
      <c r="K39" s="1">
        <v>0.34100000000000003</v>
      </c>
      <c r="L39" s="1">
        <v>0.38</v>
      </c>
      <c r="M39" s="2">
        <v>1.02</v>
      </c>
      <c r="N39" s="3">
        <v>0.92657999999999996</v>
      </c>
      <c r="O39" s="2">
        <v>1.111</v>
      </c>
      <c r="P39" s="3">
        <v>0.4864</v>
      </c>
      <c r="Q39" s="2">
        <v>1.089</v>
      </c>
      <c r="R39" s="3">
        <v>0.58053999999999994</v>
      </c>
    </row>
    <row r="40" spans="1:18">
      <c r="A40" s="1" t="s">
        <v>79</v>
      </c>
      <c r="B40" s="1" t="s">
        <v>80</v>
      </c>
      <c r="C40" s="1">
        <v>11.818</v>
      </c>
      <c r="D40" s="1">
        <v>1.3109999999999999</v>
      </c>
      <c r="E40" s="1">
        <v>1.415</v>
      </c>
      <c r="F40" s="1">
        <v>1.377</v>
      </c>
      <c r="G40" s="1">
        <v>0.95899999999999996</v>
      </c>
      <c r="H40" s="1">
        <v>1.089</v>
      </c>
      <c r="I40" s="1">
        <v>1.1240000000000001</v>
      </c>
      <c r="J40" s="1">
        <v>0.92200000000000004</v>
      </c>
      <c r="K40" s="1">
        <v>0.90800000000000003</v>
      </c>
      <c r="L40" s="1">
        <v>1.0349999999999999</v>
      </c>
      <c r="M40" s="2">
        <v>0.77300000000000002</v>
      </c>
      <c r="N40" s="3">
        <v>8.3217000000001002E-3</v>
      </c>
      <c r="O40" s="2">
        <v>0.69799999999999995</v>
      </c>
      <c r="P40" s="3">
        <v>1.55601999999999E-3</v>
      </c>
      <c r="Q40" s="2">
        <v>0.90300000000000002</v>
      </c>
      <c r="R40" s="3">
        <v>0.187477</v>
      </c>
    </row>
    <row r="41" spans="1:18">
      <c r="A41" s="1" t="s">
        <v>81</v>
      </c>
      <c r="B41" s="1" t="s">
        <v>82</v>
      </c>
      <c r="C41" s="1">
        <v>42.914999999999999</v>
      </c>
      <c r="D41" s="1">
        <v>0.91700000000000004</v>
      </c>
      <c r="E41" s="1">
        <v>1.026</v>
      </c>
      <c r="G41" s="1">
        <v>0.96099999999999997</v>
      </c>
      <c r="H41" s="1">
        <v>0.83099999999999996</v>
      </c>
      <c r="J41" s="1">
        <v>0.92400000000000004</v>
      </c>
      <c r="K41" s="1">
        <v>0.84099999999999997</v>
      </c>
      <c r="M41" s="2">
        <v>0.92200000000000004</v>
      </c>
      <c r="N41" s="3">
        <v>0.46632000000000001</v>
      </c>
      <c r="O41" s="2">
        <v>0.90800000000000003</v>
      </c>
      <c r="P41" s="3">
        <v>0.32185999999999998</v>
      </c>
      <c r="Q41" s="2">
        <v>0.98499999999999999</v>
      </c>
      <c r="R41" s="3">
        <v>0.88919999999999999</v>
      </c>
    </row>
    <row r="42" spans="1:18">
      <c r="A42" s="1" t="s">
        <v>83</v>
      </c>
      <c r="B42" s="1" t="s">
        <v>84</v>
      </c>
      <c r="C42" s="1">
        <v>62.039000000000001</v>
      </c>
    </row>
    <row r="43" spans="1:18">
      <c r="A43" s="1" t="s">
        <v>85</v>
      </c>
      <c r="B43" s="1" t="s">
        <v>86</v>
      </c>
      <c r="C43" s="1">
        <v>24.588000000000001</v>
      </c>
      <c r="E43" s="1">
        <v>0.36099999999999999</v>
      </c>
      <c r="F43" s="1">
        <v>0.35799999999999998</v>
      </c>
      <c r="H43" s="1">
        <v>1.028</v>
      </c>
      <c r="I43" s="1">
        <v>1.121</v>
      </c>
      <c r="K43" s="1">
        <v>1.2649999999999999</v>
      </c>
      <c r="L43" s="1">
        <v>1.3180000000000001</v>
      </c>
      <c r="M43" s="2">
        <v>2.9889999999999999</v>
      </c>
      <c r="N43" s="3">
        <v>1.57882999999992E-3</v>
      </c>
      <c r="O43" s="2">
        <v>3.5920000000000001</v>
      </c>
      <c r="P43" s="3">
        <v>2.6406000000001002E-4</v>
      </c>
      <c r="Q43" s="2">
        <v>1.202</v>
      </c>
      <c r="R43" s="3">
        <v>6.1216E-2</v>
      </c>
    </row>
    <row r="44" spans="1:18">
      <c r="A44" s="1" t="s">
        <v>87</v>
      </c>
      <c r="B44" s="1" t="s">
        <v>88</v>
      </c>
      <c r="C44" s="1">
        <v>13.362</v>
      </c>
      <c r="D44" s="1">
        <v>0.19900000000000001</v>
      </c>
      <c r="E44" s="1">
        <v>0.13600000000000001</v>
      </c>
      <c r="F44" s="1">
        <v>0.215</v>
      </c>
      <c r="G44" s="1">
        <v>1.1950000000000001</v>
      </c>
      <c r="H44" s="1">
        <v>1.198</v>
      </c>
      <c r="I44" s="1">
        <v>1.155</v>
      </c>
      <c r="J44" s="1">
        <v>1.202</v>
      </c>
      <c r="K44" s="1">
        <v>1.1499999999999999</v>
      </c>
      <c r="L44" s="1">
        <v>1.24</v>
      </c>
      <c r="M44" s="2">
        <v>6.4509999999999996</v>
      </c>
      <c r="N44" s="3">
        <v>5.6402000000001003E-3</v>
      </c>
      <c r="O44" s="2">
        <v>6.5309999999999997</v>
      </c>
      <c r="P44" s="3">
        <v>5.6612999999999802E-3</v>
      </c>
      <c r="Q44" s="2">
        <v>1.012</v>
      </c>
      <c r="R44" s="3">
        <v>0.65459999999999996</v>
      </c>
    </row>
    <row r="45" spans="1:18">
      <c r="A45" s="1" t="s">
        <v>89</v>
      </c>
      <c r="B45" s="1" t="s">
        <v>90</v>
      </c>
      <c r="C45" s="1">
        <v>70.123000000000005</v>
      </c>
      <c r="E45" s="1">
        <v>1.0129999999999999</v>
      </c>
      <c r="H45" s="1">
        <v>1.177</v>
      </c>
      <c r="K45" s="1">
        <v>0.99199999999999999</v>
      </c>
      <c r="M45" s="2">
        <v>1.1619999999999999</v>
      </c>
      <c r="O45" s="2">
        <v>0.97899999999999998</v>
      </c>
      <c r="Q45" s="2">
        <v>0.84299999999999997</v>
      </c>
    </row>
    <row r="46" spans="1:18">
      <c r="A46" s="1" t="s">
        <v>91</v>
      </c>
      <c r="B46" s="1" t="s">
        <v>92</v>
      </c>
      <c r="C46" s="1">
        <v>71.459999999999994</v>
      </c>
      <c r="D46" s="1">
        <v>0.42699999999999999</v>
      </c>
      <c r="G46" s="1">
        <v>0.42499999999999999</v>
      </c>
      <c r="J46" s="1">
        <v>0.497</v>
      </c>
      <c r="M46" s="2">
        <v>0.995</v>
      </c>
      <c r="O46" s="2">
        <v>1.1639999999999999</v>
      </c>
      <c r="Q46" s="2">
        <v>1.169</v>
      </c>
    </row>
    <row r="47" spans="1:18">
      <c r="A47" s="1" t="s">
        <v>93</v>
      </c>
      <c r="B47" s="1" t="s">
        <v>94</v>
      </c>
      <c r="C47" s="1">
        <v>25.044</v>
      </c>
      <c r="D47" s="1">
        <v>1.069</v>
      </c>
      <c r="F47" s="1">
        <v>0.47399999999999998</v>
      </c>
      <c r="G47" s="1">
        <v>1.012</v>
      </c>
      <c r="I47" s="1">
        <v>1.1930000000000001</v>
      </c>
      <c r="J47" s="1">
        <v>1.2070000000000001</v>
      </c>
      <c r="L47" s="1">
        <v>1.8959999999999999</v>
      </c>
      <c r="M47" s="2">
        <v>1.429</v>
      </c>
      <c r="N47" s="3">
        <v>0.40522000000000002</v>
      </c>
      <c r="O47" s="2">
        <v>2.0110000000000001</v>
      </c>
      <c r="P47" s="3">
        <v>0.24651999999999999</v>
      </c>
      <c r="Q47" s="2">
        <v>1.407</v>
      </c>
      <c r="R47" s="3">
        <v>0.31480000000000002</v>
      </c>
    </row>
    <row r="48" spans="1:18">
      <c r="A48" s="1" t="s">
        <v>95</v>
      </c>
      <c r="B48" s="1" t="s">
        <v>96</v>
      </c>
      <c r="C48" s="1">
        <v>13.462</v>
      </c>
      <c r="D48" s="1">
        <v>1.2370000000000001</v>
      </c>
      <c r="E48" s="1">
        <v>1.1839999999999999</v>
      </c>
      <c r="F48" s="1">
        <v>1.1879999999999999</v>
      </c>
      <c r="G48" s="1">
        <v>1.0229999999999999</v>
      </c>
      <c r="H48" s="1">
        <v>0.98099999999999998</v>
      </c>
      <c r="I48" s="1">
        <v>0.84199999999999997</v>
      </c>
      <c r="J48" s="1">
        <v>1.1599999999999999</v>
      </c>
      <c r="K48" s="1">
        <v>1.379</v>
      </c>
      <c r="L48" s="1">
        <v>1.214</v>
      </c>
      <c r="M48" s="2">
        <v>0.78900000000000003</v>
      </c>
      <c r="N48" s="3">
        <v>1.66980999999999E-2</v>
      </c>
      <c r="O48" s="2">
        <v>1.04</v>
      </c>
      <c r="P48" s="3">
        <v>0.53232000000000002</v>
      </c>
      <c r="Q48" s="2">
        <v>1.319</v>
      </c>
      <c r="R48" s="3">
        <v>2.4262999999999899E-2</v>
      </c>
    </row>
    <row r="49" spans="1:18">
      <c r="A49" s="1" t="s">
        <v>97</v>
      </c>
      <c r="B49" s="1" t="s">
        <v>98</v>
      </c>
      <c r="C49" s="1">
        <v>53.584000000000003</v>
      </c>
      <c r="D49" s="1">
        <v>1.1499999999999999</v>
      </c>
      <c r="E49" s="1">
        <v>1.242</v>
      </c>
      <c r="F49" s="1">
        <v>1.153</v>
      </c>
      <c r="G49" s="1">
        <v>0.98199999999999998</v>
      </c>
      <c r="H49" s="1">
        <v>0.95899999999999996</v>
      </c>
      <c r="I49" s="1">
        <v>0.94399999999999995</v>
      </c>
      <c r="J49" s="1">
        <v>0.98599999999999999</v>
      </c>
      <c r="K49" s="1">
        <v>0.96099999999999997</v>
      </c>
      <c r="L49" s="1">
        <v>0.92100000000000004</v>
      </c>
      <c r="M49" s="2">
        <v>0.81399999999999995</v>
      </c>
      <c r="N49" s="3">
        <v>1.76268999999996E-3</v>
      </c>
      <c r="O49" s="2">
        <v>0.80900000000000005</v>
      </c>
      <c r="P49" s="3">
        <v>2.7437000000000199E-3</v>
      </c>
      <c r="Q49" s="2">
        <v>0.99399999999999999</v>
      </c>
      <c r="R49" s="3">
        <v>0.80132000000000003</v>
      </c>
    </row>
    <row r="50" spans="1:18">
      <c r="A50" s="1" t="s">
        <v>99</v>
      </c>
      <c r="B50" s="1" t="s">
        <v>100</v>
      </c>
      <c r="C50" s="1">
        <v>41.191000000000003</v>
      </c>
      <c r="D50" s="1">
        <v>0.83</v>
      </c>
      <c r="E50" s="1">
        <v>0.94299999999999995</v>
      </c>
      <c r="F50" s="1">
        <v>0.874</v>
      </c>
      <c r="G50" s="1">
        <v>0.86199999999999999</v>
      </c>
      <c r="H50" s="1">
        <v>0.82899999999999996</v>
      </c>
      <c r="I50" s="1">
        <v>0.83</v>
      </c>
      <c r="J50" s="1">
        <v>0.95899999999999996</v>
      </c>
      <c r="K50" s="1">
        <v>1.0229999999999999</v>
      </c>
      <c r="L50" s="1">
        <v>1.01</v>
      </c>
      <c r="M50" s="2">
        <v>0.95199999999999996</v>
      </c>
      <c r="N50" s="3">
        <v>0.29204000000000002</v>
      </c>
      <c r="O50" s="2">
        <v>1.1299999999999999</v>
      </c>
      <c r="P50" s="3">
        <v>4.23750000000001E-2</v>
      </c>
      <c r="Q50" s="2">
        <v>1.1870000000000001</v>
      </c>
      <c r="R50" s="3">
        <v>1.9030199999999799E-3</v>
      </c>
    </row>
    <row r="51" spans="1:18">
      <c r="A51" s="1" t="s">
        <v>101</v>
      </c>
      <c r="B51" s="1" t="s">
        <v>102</v>
      </c>
      <c r="C51" s="1">
        <v>7.0853000000000002</v>
      </c>
      <c r="D51" s="1">
        <v>0.84299999999999997</v>
      </c>
      <c r="G51" s="1">
        <v>0.84199999999999997</v>
      </c>
      <c r="J51" s="1">
        <v>0.65700000000000003</v>
      </c>
      <c r="M51" s="2">
        <v>0.999</v>
      </c>
      <c r="O51" s="2">
        <v>0.77900000000000003</v>
      </c>
      <c r="Q51" s="2">
        <v>0.78</v>
      </c>
    </row>
    <row r="52" spans="1:18">
      <c r="A52" s="1" t="s">
        <v>103</v>
      </c>
      <c r="B52" s="1" t="s">
        <v>69</v>
      </c>
      <c r="C52" s="1">
        <v>28.521000000000001</v>
      </c>
      <c r="D52" s="1">
        <v>0.65600000000000003</v>
      </c>
      <c r="E52" s="1">
        <v>0.81799999999999995</v>
      </c>
      <c r="G52" s="1">
        <v>1.1859999999999999</v>
      </c>
      <c r="H52" s="1">
        <v>1.1339999999999999</v>
      </c>
      <c r="J52" s="1">
        <v>1.1020000000000001</v>
      </c>
      <c r="K52" s="1">
        <v>0.95099999999999996</v>
      </c>
      <c r="M52" s="2">
        <v>1.5740000000000001</v>
      </c>
      <c r="N52" s="3">
        <v>5.5156999999999998E-2</v>
      </c>
      <c r="O52" s="2">
        <v>1.393</v>
      </c>
      <c r="P52" s="3">
        <v>0.127743</v>
      </c>
      <c r="Q52" s="2">
        <v>0.88500000000000001</v>
      </c>
      <c r="R52" s="3">
        <v>0.24678</v>
      </c>
    </row>
    <row r="53" spans="1:18">
      <c r="A53" s="1" t="s">
        <v>104</v>
      </c>
      <c r="B53" s="1" t="s">
        <v>105</v>
      </c>
      <c r="C53" s="1">
        <v>38.590000000000003</v>
      </c>
      <c r="D53" s="1">
        <v>1.1240000000000001</v>
      </c>
      <c r="E53" s="1">
        <v>0.65900000000000003</v>
      </c>
      <c r="F53" s="1">
        <v>0.63500000000000001</v>
      </c>
      <c r="G53" s="1">
        <v>1.0920000000000001</v>
      </c>
      <c r="H53" s="1">
        <v>1.657</v>
      </c>
      <c r="I53" s="1">
        <v>1.669</v>
      </c>
      <c r="J53" s="1">
        <v>0.42799999999999999</v>
      </c>
      <c r="K53" s="1">
        <v>1.0549999999999999</v>
      </c>
      <c r="L53" s="1">
        <v>0.99399999999999999</v>
      </c>
      <c r="M53" s="2">
        <v>1.827</v>
      </c>
      <c r="N53" s="3">
        <v>5.5516999999999997E-2</v>
      </c>
      <c r="O53" s="2">
        <v>1.024</v>
      </c>
      <c r="P53" s="3">
        <v>0.96606000000000003</v>
      </c>
      <c r="Q53" s="2">
        <v>0.56100000000000005</v>
      </c>
      <c r="R53" s="3">
        <v>0.120782</v>
      </c>
    </row>
    <row r="54" spans="1:18">
      <c r="A54" s="1" t="s">
        <v>106</v>
      </c>
      <c r="B54" s="1" t="s">
        <v>107</v>
      </c>
      <c r="C54" s="1">
        <v>59.19</v>
      </c>
      <c r="D54" s="1">
        <v>1.0840000000000001</v>
      </c>
      <c r="E54" s="1">
        <v>1.052</v>
      </c>
      <c r="F54" s="1">
        <v>0.99099999999999999</v>
      </c>
      <c r="G54" s="1">
        <v>0.91100000000000003</v>
      </c>
      <c r="H54" s="1">
        <v>0.89700000000000002</v>
      </c>
      <c r="I54" s="1">
        <v>0.95799999999999996</v>
      </c>
      <c r="J54" s="1">
        <v>0.88600000000000001</v>
      </c>
      <c r="K54" s="1">
        <v>0.85899999999999999</v>
      </c>
      <c r="L54" s="1">
        <v>0.83299999999999996</v>
      </c>
      <c r="M54" s="2">
        <v>0.88500000000000001</v>
      </c>
      <c r="N54" s="3">
        <v>2.0698999999999999E-2</v>
      </c>
      <c r="O54" s="2">
        <v>0.82399999999999995</v>
      </c>
      <c r="P54" s="3">
        <v>3.7557000000000302E-3</v>
      </c>
      <c r="Q54" s="2">
        <v>0.93200000000000005</v>
      </c>
      <c r="R54" s="3">
        <v>5.7822999999999999E-2</v>
      </c>
    </row>
    <row r="55" spans="1:18">
      <c r="A55" s="1" t="s">
        <v>108</v>
      </c>
      <c r="B55" s="1" t="s">
        <v>109</v>
      </c>
      <c r="C55" s="1">
        <v>29.937999999999999</v>
      </c>
      <c r="E55" s="1">
        <v>0.60399999999999998</v>
      </c>
      <c r="H55" s="1">
        <v>0.88800000000000001</v>
      </c>
      <c r="K55" s="1">
        <v>1.1739999999999999</v>
      </c>
      <c r="M55" s="2">
        <v>1.47</v>
      </c>
      <c r="O55" s="2">
        <v>1.944</v>
      </c>
      <c r="Q55" s="2">
        <v>1.3220000000000001</v>
      </c>
    </row>
    <row r="56" spans="1:18">
      <c r="A56" s="1" t="s">
        <v>110</v>
      </c>
      <c r="B56" s="1" t="s">
        <v>111</v>
      </c>
      <c r="C56" s="1">
        <v>67.968999999999994</v>
      </c>
      <c r="D56" s="1">
        <v>1.3859999999999999</v>
      </c>
      <c r="E56" s="1">
        <v>1.478</v>
      </c>
      <c r="F56" s="1">
        <v>1.1419999999999999</v>
      </c>
      <c r="G56" s="1">
        <v>0.872</v>
      </c>
      <c r="H56" s="1">
        <v>1.1060000000000001</v>
      </c>
      <c r="I56" s="1">
        <v>1.304</v>
      </c>
      <c r="J56" s="1">
        <v>0.88900000000000001</v>
      </c>
      <c r="K56" s="1">
        <v>0.59199999999999997</v>
      </c>
      <c r="L56" s="1">
        <v>1.3129999999999999</v>
      </c>
      <c r="M56" s="2">
        <v>0.81899999999999995</v>
      </c>
      <c r="N56" s="3">
        <v>0.214</v>
      </c>
      <c r="O56" s="2">
        <v>0.69699999999999995</v>
      </c>
      <c r="P56" s="3">
        <v>0.169237</v>
      </c>
      <c r="Q56" s="2">
        <v>0.85099999999999998</v>
      </c>
      <c r="R56" s="3">
        <v>0.48220000000000002</v>
      </c>
    </row>
    <row r="57" spans="1:18">
      <c r="A57" s="1" t="s">
        <v>112</v>
      </c>
      <c r="B57" s="1" t="s">
        <v>113</v>
      </c>
      <c r="C57" s="1">
        <v>74.843999999999994</v>
      </c>
      <c r="F57" s="1">
        <v>1.454</v>
      </c>
      <c r="I57" s="1">
        <v>1.016</v>
      </c>
      <c r="L57" s="1">
        <v>0.88400000000000001</v>
      </c>
      <c r="M57" s="2">
        <v>0.69899999999999995</v>
      </c>
      <c r="O57" s="2">
        <v>0.60799999999999998</v>
      </c>
      <c r="Q57" s="2">
        <v>0.87</v>
      </c>
    </row>
    <row r="58" spans="1:18">
      <c r="A58" s="1" t="s">
        <v>114</v>
      </c>
      <c r="B58" s="1" t="s">
        <v>115</v>
      </c>
      <c r="C58" s="1">
        <v>57.17</v>
      </c>
      <c r="D58" s="1">
        <v>0.91400000000000003</v>
      </c>
      <c r="G58" s="1">
        <v>0.995</v>
      </c>
      <c r="J58" s="1">
        <v>1.113</v>
      </c>
      <c r="M58" s="2">
        <v>1.089</v>
      </c>
      <c r="O58" s="2">
        <v>1.218</v>
      </c>
      <c r="Q58" s="2">
        <v>1.119</v>
      </c>
    </row>
    <row r="59" spans="1:18">
      <c r="A59" s="1" t="s">
        <v>116</v>
      </c>
      <c r="B59" s="1" t="s">
        <v>117</v>
      </c>
      <c r="C59" s="1">
        <v>23.213999999999999</v>
      </c>
    </row>
    <row r="60" spans="1:18">
      <c r="A60" s="1" t="s">
        <v>118</v>
      </c>
      <c r="B60" s="1" t="s">
        <v>119</v>
      </c>
      <c r="C60" s="1">
        <v>98.459000000000003</v>
      </c>
      <c r="D60" s="1">
        <v>0.71299999999999997</v>
      </c>
      <c r="G60" s="1">
        <v>1.054</v>
      </c>
      <c r="J60" s="1">
        <v>1.129</v>
      </c>
      <c r="M60" s="2">
        <v>1.478</v>
      </c>
      <c r="O60" s="2">
        <v>1.583</v>
      </c>
      <c r="Q60" s="2">
        <v>1.071</v>
      </c>
    </row>
    <row r="61" spans="1:18">
      <c r="A61" s="1" t="s">
        <v>120</v>
      </c>
      <c r="B61" s="1" t="s">
        <v>37</v>
      </c>
      <c r="C61" s="1">
        <v>41.384</v>
      </c>
      <c r="D61" s="1">
        <v>1.619</v>
      </c>
      <c r="G61" s="1">
        <v>1.294</v>
      </c>
      <c r="J61" s="1">
        <v>1.3120000000000001</v>
      </c>
      <c r="M61" s="2">
        <v>0.79900000000000004</v>
      </c>
      <c r="O61" s="2">
        <v>0.81</v>
      </c>
      <c r="Q61" s="2">
        <v>1.014</v>
      </c>
    </row>
    <row r="62" spans="1:18">
      <c r="A62" s="1" t="s">
        <v>121</v>
      </c>
      <c r="B62" s="1" t="s">
        <v>122</v>
      </c>
      <c r="C62" s="1">
        <v>50.042000000000002</v>
      </c>
      <c r="D62" s="1">
        <v>0.95599999999999996</v>
      </c>
      <c r="F62" s="1">
        <v>0.97299999999999998</v>
      </c>
      <c r="G62" s="1">
        <v>0.76400000000000001</v>
      </c>
      <c r="I62" s="1">
        <v>1.121</v>
      </c>
      <c r="J62" s="1">
        <v>0.90100000000000002</v>
      </c>
      <c r="L62" s="1">
        <v>1.0069999999999999</v>
      </c>
      <c r="M62" s="2">
        <v>0.97699999999999998</v>
      </c>
      <c r="N62" s="3">
        <v>0.84955999999999998</v>
      </c>
      <c r="O62" s="2">
        <v>0.98899999999999999</v>
      </c>
      <c r="P62" s="3">
        <v>0.84550000000000003</v>
      </c>
      <c r="Q62" s="2">
        <v>1.012</v>
      </c>
      <c r="R62" s="3">
        <v>0.89834000000000003</v>
      </c>
    </row>
    <row r="63" spans="1:18">
      <c r="A63" s="1" t="s">
        <v>123</v>
      </c>
      <c r="B63" s="1" t="s">
        <v>124</v>
      </c>
      <c r="C63" s="1">
        <v>62.841999999999999</v>
      </c>
      <c r="D63" s="1">
        <v>0.60599999999999998</v>
      </c>
      <c r="G63" s="1">
        <v>1.0920000000000001</v>
      </c>
      <c r="J63" s="1">
        <v>0.98399999999999999</v>
      </c>
      <c r="M63" s="2">
        <v>1.802</v>
      </c>
      <c r="O63" s="2">
        <v>1.6240000000000001</v>
      </c>
      <c r="Q63" s="2">
        <v>0.90100000000000002</v>
      </c>
    </row>
    <row r="64" spans="1:18">
      <c r="A64" s="1" t="s">
        <v>125</v>
      </c>
      <c r="B64" s="1" t="s">
        <v>126</v>
      </c>
      <c r="C64" s="1">
        <v>23.893999999999998</v>
      </c>
      <c r="D64" s="1">
        <v>1.0429999999999999</v>
      </c>
      <c r="E64" s="1">
        <v>1.0920000000000001</v>
      </c>
      <c r="F64" s="1">
        <v>1.1419999999999999</v>
      </c>
      <c r="G64" s="1">
        <v>1.022</v>
      </c>
      <c r="H64" s="1">
        <v>1.0149999999999999</v>
      </c>
      <c r="I64" s="1">
        <v>1.0389999999999999</v>
      </c>
      <c r="J64" s="1">
        <v>1.3720000000000001</v>
      </c>
      <c r="K64" s="1">
        <v>1.35</v>
      </c>
      <c r="L64" s="1">
        <v>1.3049999999999999</v>
      </c>
      <c r="M64" s="2">
        <v>0.93899999999999995</v>
      </c>
      <c r="N64" s="3">
        <v>8.1682000000000005E-2</v>
      </c>
      <c r="O64" s="2">
        <v>1.2290000000000001</v>
      </c>
      <c r="P64" s="3">
        <v>2.3429999999999801E-3</v>
      </c>
      <c r="Q64" s="2">
        <v>1.3089999999999999</v>
      </c>
      <c r="R64" s="3">
        <v>7.9351000000005306E-5</v>
      </c>
    </row>
    <row r="65" spans="1:18">
      <c r="A65" s="1" t="s">
        <v>127</v>
      </c>
      <c r="B65" s="1" t="s">
        <v>128</v>
      </c>
      <c r="C65" s="1">
        <v>47.597000000000001</v>
      </c>
      <c r="D65" s="1">
        <v>0.85199999999999998</v>
      </c>
      <c r="G65" s="1">
        <v>0.86599999999999999</v>
      </c>
      <c r="J65" s="1">
        <v>1.0669999999999999</v>
      </c>
      <c r="M65" s="2">
        <v>1.016</v>
      </c>
      <c r="O65" s="2">
        <v>1.252</v>
      </c>
      <c r="Q65" s="2">
        <v>1.232</v>
      </c>
    </row>
    <row r="66" spans="1:18">
      <c r="A66" s="1" t="s">
        <v>129</v>
      </c>
      <c r="B66" s="1" t="s">
        <v>130</v>
      </c>
      <c r="C66" s="1">
        <v>24.972999999999999</v>
      </c>
      <c r="D66" s="1">
        <v>1.0609999999999999</v>
      </c>
      <c r="E66" s="1">
        <v>1.073</v>
      </c>
      <c r="F66" s="1">
        <v>1.2030000000000001</v>
      </c>
      <c r="G66" s="1">
        <v>0.77400000000000002</v>
      </c>
      <c r="H66" s="1">
        <v>0.74</v>
      </c>
      <c r="I66" s="1">
        <v>0.72</v>
      </c>
      <c r="J66" s="1">
        <v>1.0329999999999999</v>
      </c>
      <c r="K66" s="1">
        <v>1.141</v>
      </c>
      <c r="L66" s="1">
        <v>1.1339999999999999</v>
      </c>
      <c r="M66" s="2">
        <v>0.66900000000000004</v>
      </c>
      <c r="N66" s="3">
        <v>9.04569999999993E-4</v>
      </c>
      <c r="O66" s="2">
        <v>0.99099999999999999</v>
      </c>
      <c r="P66" s="3">
        <v>0.88217999999999996</v>
      </c>
      <c r="Q66" s="2">
        <v>1.4810000000000001</v>
      </c>
      <c r="R66" s="3">
        <v>5.2110000000005197E-4</v>
      </c>
    </row>
    <row r="67" spans="1:18">
      <c r="A67" s="1" t="s">
        <v>131</v>
      </c>
      <c r="B67" s="1" t="s">
        <v>132</v>
      </c>
      <c r="C67" s="1">
        <v>14.685</v>
      </c>
      <c r="D67" s="1">
        <v>1.3009999999999999</v>
      </c>
      <c r="E67" s="1">
        <v>1.234</v>
      </c>
      <c r="F67" s="1">
        <v>1.246</v>
      </c>
      <c r="G67" s="1">
        <v>0.92200000000000004</v>
      </c>
      <c r="H67" s="1">
        <v>1.0649999999999999</v>
      </c>
      <c r="I67" s="1">
        <v>1.0169999999999999</v>
      </c>
      <c r="J67" s="1">
        <v>1.159</v>
      </c>
      <c r="K67" s="1">
        <v>1.1379999999999999</v>
      </c>
      <c r="L67" s="1">
        <v>1.2170000000000001</v>
      </c>
      <c r="M67" s="2">
        <v>0.79400000000000004</v>
      </c>
      <c r="N67" s="3">
        <v>7.0409999999999596E-3</v>
      </c>
      <c r="O67" s="2">
        <v>0.92900000000000005</v>
      </c>
      <c r="P67" s="3">
        <v>4.66639999999999E-2</v>
      </c>
      <c r="Q67" s="2">
        <v>1.17</v>
      </c>
      <c r="R67" s="3">
        <v>2.8142E-2</v>
      </c>
    </row>
    <row r="68" spans="1:18">
      <c r="A68" s="1" t="s">
        <v>133</v>
      </c>
      <c r="B68" s="1" t="s">
        <v>134</v>
      </c>
      <c r="C68" s="1">
        <v>23.565000000000001</v>
      </c>
      <c r="E68" s="1">
        <v>0.91600000000000004</v>
      </c>
      <c r="H68" s="1">
        <v>1.2509999999999999</v>
      </c>
      <c r="K68" s="1">
        <v>1.073</v>
      </c>
      <c r="M68" s="2">
        <v>1.3660000000000001</v>
      </c>
      <c r="O68" s="2">
        <v>1.171</v>
      </c>
      <c r="Q68" s="2">
        <v>0.85799999999999998</v>
      </c>
    </row>
    <row r="69" spans="1:18">
      <c r="A69" s="1" t="s">
        <v>135</v>
      </c>
      <c r="B69" s="1" t="s">
        <v>136</v>
      </c>
      <c r="C69" s="1">
        <v>49.710999999999999</v>
      </c>
      <c r="D69" s="1">
        <v>0.69699999999999995</v>
      </c>
      <c r="E69" s="1">
        <v>0.58399999999999996</v>
      </c>
      <c r="G69" s="1">
        <v>1.1040000000000001</v>
      </c>
      <c r="H69" s="1">
        <v>1.0249999999999999</v>
      </c>
      <c r="J69" s="1">
        <v>0.99</v>
      </c>
      <c r="K69" s="1">
        <v>0.98099999999999998</v>
      </c>
      <c r="M69" s="2">
        <v>1.6619999999999999</v>
      </c>
      <c r="N69" s="3">
        <v>3.3443000000000001E-2</v>
      </c>
      <c r="O69" s="2">
        <v>1.5389999999999999</v>
      </c>
      <c r="P69" s="3">
        <v>3.9076E-2</v>
      </c>
      <c r="Q69" s="2">
        <v>0.92600000000000005</v>
      </c>
      <c r="R69" s="3">
        <v>0.17771700000000001</v>
      </c>
    </row>
    <row r="70" spans="1:18">
      <c r="A70" s="1" t="s">
        <v>137</v>
      </c>
      <c r="B70" s="1" t="s">
        <v>138</v>
      </c>
      <c r="C70" s="1">
        <v>89.433000000000007</v>
      </c>
      <c r="D70" s="1">
        <v>1.0169999999999999</v>
      </c>
      <c r="E70" s="1">
        <v>0.96399999999999997</v>
      </c>
      <c r="G70" s="1">
        <v>0.95899999999999996</v>
      </c>
      <c r="H70" s="1">
        <v>1.0329999999999999</v>
      </c>
      <c r="J70" s="1">
        <v>1.077</v>
      </c>
      <c r="K70" s="1">
        <v>1.016</v>
      </c>
      <c r="M70" s="2">
        <v>1.006</v>
      </c>
      <c r="N70" s="3">
        <v>0.91990000000000005</v>
      </c>
      <c r="O70" s="2">
        <v>1.0569999999999999</v>
      </c>
      <c r="P70" s="3">
        <v>0.29952000000000001</v>
      </c>
      <c r="Q70" s="2">
        <v>1.0509999999999999</v>
      </c>
      <c r="R70" s="3">
        <v>0.40289999999999998</v>
      </c>
    </row>
    <row r="71" spans="1:18">
      <c r="A71" s="1" t="s">
        <v>139</v>
      </c>
      <c r="B71" s="1" t="s">
        <v>140</v>
      </c>
      <c r="C71" s="1">
        <v>59.170999999999999</v>
      </c>
      <c r="D71" s="1">
        <v>1.1879999999999999</v>
      </c>
      <c r="E71" s="1">
        <v>1.2689999999999999</v>
      </c>
      <c r="F71" s="1">
        <v>1.1559999999999999</v>
      </c>
      <c r="G71" s="1">
        <v>0.97399999999999998</v>
      </c>
      <c r="H71" s="1">
        <v>0.91</v>
      </c>
      <c r="I71" s="1">
        <v>0.81399999999999995</v>
      </c>
      <c r="J71" s="1">
        <v>0.66500000000000004</v>
      </c>
      <c r="K71" s="1">
        <v>0.88</v>
      </c>
      <c r="L71" s="1">
        <v>0.79300000000000004</v>
      </c>
      <c r="M71" s="2">
        <v>0.747</v>
      </c>
      <c r="N71" s="3">
        <v>7.6631999999999803E-3</v>
      </c>
      <c r="O71" s="2">
        <v>0.64700000000000002</v>
      </c>
      <c r="P71" s="3">
        <v>6.9367000000000196E-3</v>
      </c>
      <c r="Q71" s="2">
        <v>0.86699999999999999</v>
      </c>
      <c r="R71" s="3">
        <v>0.20419999999999999</v>
      </c>
    </row>
    <row r="72" spans="1:18">
      <c r="A72" s="1" t="s">
        <v>141</v>
      </c>
      <c r="B72" s="1" t="s">
        <v>142</v>
      </c>
      <c r="C72" s="1">
        <v>13.972</v>
      </c>
    </row>
    <row r="73" spans="1:18">
      <c r="A73" s="1" t="s">
        <v>143</v>
      </c>
      <c r="B73" s="1" t="s">
        <v>144</v>
      </c>
      <c r="C73" s="1">
        <v>42.454000000000001</v>
      </c>
      <c r="D73" s="1">
        <v>0.505</v>
      </c>
      <c r="E73" s="1">
        <v>0.28399999999999997</v>
      </c>
      <c r="F73" s="1">
        <v>0.25800000000000001</v>
      </c>
      <c r="G73" s="1">
        <v>0.40699999999999997</v>
      </c>
      <c r="H73" s="1">
        <v>0.32200000000000001</v>
      </c>
      <c r="I73" s="1">
        <v>0.32400000000000001</v>
      </c>
      <c r="J73" s="1">
        <v>0.52</v>
      </c>
      <c r="K73" s="1">
        <v>0.46300000000000002</v>
      </c>
      <c r="L73" s="1">
        <v>0.622</v>
      </c>
      <c r="M73" s="2">
        <v>1.006</v>
      </c>
      <c r="N73" s="3">
        <v>0.84733999999999998</v>
      </c>
      <c r="O73" s="2">
        <v>1.5329999999999999</v>
      </c>
      <c r="P73" s="3">
        <v>0.10888399999999999</v>
      </c>
      <c r="Q73" s="2">
        <v>1.524</v>
      </c>
      <c r="R73" s="3">
        <v>2.1940999999999999E-2</v>
      </c>
    </row>
    <row r="74" spans="1:18">
      <c r="A74" s="1" t="s">
        <v>145</v>
      </c>
      <c r="B74" s="1" t="s">
        <v>146</v>
      </c>
      <c r="C74" s="1">
        <v>10.24</v>
      </c>
      <c r="D74" s="1">
        <v>0.86099999999999999</v>
      </c>
      <c r="G74" s="1">
        <v>1.073</v>
      </c>
      <c r="J74" s="1">
        <v>0.99299999999999999</v>
      </c>
      <c r="M74" s="2">
        <v>1.246</v>
      </c>
      <c r="O74" s="2">
        <v>1.153</v>
      </c>
      <c r="Q74" s="2">
        <v>0.92500000000000004</v>
      </c>
    </row>
    <row r="75" spans="1:18">
      <c r="A75" s="1" t="s">
        <v>147</v>
      </c>
      <c r="B75" s="1" t="s">
        <v>148</v>
      </c>
      <c r="C75" s="1">
        <v>52.636000000000003</v>
      </c>
      <c r="D75" s="1">
        <v>0.85299999999999998</v>
      </c>
      <c r="G75" s="1">
        <v>0.69399999999999995</v>
      </c>
      <c r="J75" s="1">
        <v>0.72399999999999998</v>
      </c>
      <c r="M75" s="2">
        <v>0.81399999999999995</v>
      </c>
      <c r="O75" s="2">
        <v>0.84899999999999998</v>
      </c>
      <c r="Q75" s="2">
        <v>1.0429999999999999</v>
      </c>
    </row>
    <row r="76" spans="1:18">
      <c r="A76" s="1" t="s">
        <v>149</v>
      </c>
      <c r="B76" s="1" t="s">
        <v>150</v>
      </c>
      <c r="C76" s="1">
        <v>49.674999999999997</v>
      </c>
      <c r="D76" s="1">
        <v>1.038</v>
      </c>
      <c r="G76" s="1">
        <v>1.1319999999999999</v>
      </c>
      <c r="J76" s="1">
        <v>0.88200000000000001</v>
      </c>
      <c r="M76" s="2">
        <v>1.091</v>
      </c>
      <c r="O76" s="2">
        <v>0.85</v>
      </c>
      <c r="Q76" s="2">
        <v>0.77900000000000003</v>
      </c>
    </row>
    <row r="77" spans="1:18">
      <c r="A77" s="1" t="s">
        <v>151</v>
      </c>
      <c r="B77" s="1" t="s">
        <v>152</v>
      </c>
      <c r="C77" s="1">
        <v>13.407999999999999</v>
      </c>
      <c r="E77" s="1">
        <v>0.78500000000000003</v>
      </c>
      <c r="H77" s="1">
        <v>1.0640000000000001</v>
      </c>
      <c r="K77" s="1">
        <v>1.0189999999999999</v>
      </c>
      <c r="M77" s="2">
        <v>1.355</v>
      </c>
      <c r="O77" s="2">
        <v>1.298</v>
      </c>
      <c r="Q77" s="2">
        <v>0.95799999999999996</v>
      </c>
    </row>
    <row r="78" spans="1:18">
      <c r="A78" s="1" t="s">
        <v>153</v>
      </c>
      <c r="B78" s="1" t="s">
        <v>154</v>
      </c>
      <c r="C78" s="1">
        <v>91.884</v>
      </c>
      <c r="D78" s="1">
        <v>1.091</v>
      </c>
      <c r="E78" s="1">
        <v>0.81</v>
      </c>
      <c r="G78" s="1">
        <v>0.95099999999999996</v>
      </c>
      <c r="H78" s="1">
        <v>0.997</v>
      </c>
      <c r="J78" s="1">
        <v>0.96599999999999997</v>
      </c>
      <c r="K78" s="1">
        <v>1.079</v>
      </c>
      <c r="M78" s="2">
        <v>1.0249999999999999</v>
      </c>
      <c r="N78" s="3">
        <v>0.83716000000000002</v>
      </c>
      <c r="O78" s="2">
        <v>1.0760000000000001</v>
      </c>
      <c r="P78" s="3">
        <v>0.65513999999999994</v>
      </c>
      <c r="Q78" s="2">
        <v>1.05</v>
      </c>
      <c r="R78" s="3">
        <v>0.51363999999999999</v>
      </c>
    </row>
    <row r="79" spans="1:18">
      <c r="A79" s="1" t="s">
        <v>155</v>
      </c>
      <c r="B79" s="1" t="s">
        <v>156</v>
      </c>
      <c r="C79" s="1">
        <v>16.806000000000001</v>
      </c>
      <c r="D79" s="1">
        <v>1.1830000000000001</v>
      </c>
      <c r="E79" s="1">
        <v>1.2789999999999999</v>
      </c>
      <c r="F79" s="1">
        <v>1.1970000000000001</v>
      </c>
      <c r="G79" s="1">
        <v>0.85599999999999998</v>
      </c>
      <c r="H79" s="1">
        <v>0.77900000000000003</v>
      </c>
      <c r="I79" s="1">
        <v>0.82499999999999996</v>
      </c>
      <c r="J79" s="1">
        <v>0.90400000000000003</v>
      </c>
      <c r="K79" s="1">
        <v>0.83799999999999997</v>
      </c>
      <c r="L79" s="1">
        <v>0.97899999999999998</v>
      </c>
      <c r="M79" s="2">
        <v>0.67200000000000004</v>
      </c>
      <c r="N79" s="3">
        <v>4.1528000000001802E-4</v>
      </c>
      <c r="O79" s="2">
        <v>0.74399999999999999</v>
      </c>
      <c r="P79" s="3">
        <v>4.31590000000004E-3</v>
      </c>
      <c r="Q79" s="2">
        <v>1.1060000000000001</v>
      </c>
      <c r="R79" s="3">
        <v>0.131356</v>
      </c>
    </row>
    <row r="80" spans="1:18">
      <c r="A80" s="1" t="s">
        <v>157</v>
      </c>
      <c r="B80" s="1" t="s">
        <v>158</v>
      </c>
      <c r="C80" s="1">
        <v>18.731999999999999</v>
      </c>
      <c r="E80" s="1">
        <v>0.52500000000000002</v>
      </c>
      <c r="H80" s="1">
        <v>1.296</v>
      </c>
      <c r="K80" s="1">
        <v>1.1919999999999999</v>
      </c>
      <c r="M80" s="2">
        <v>2.4689999999999999</v>
      </c>
      <c r="O80" s="2">
        <v>2.27</v>
      </c>
      <c r="Q80" s="2">
        <v>0.92</v>
      </c>
    </row>
    <row r="81" spans="1:18">
      <c r="A81" s="1" t="s">
        <v>159</v>
      </c>
      <c r="B81" s="1" t="s">
        <v>160</v>
      </c>
      <c r="C81" s="1">
        <v>31.010999999999999</v>
      </c>
      <c r="D81" s="1">
        <v>1.115</v>
      </c>
      <c r="E81" s="1">
        <v>1.157</v>
      </c>
      <c r="F81" s="1">
        <v>1.333</v>
      </c>
      <c r="G81" s="1">
        <v>1.04</v>
      </c>
      <c r="H81" s="1">
        <v>1.345</v>
      </c>
      <c r="I81" s="1">
        <v>1.0369999999999999</v>
      </c>
      <c r="J81" s="1">
        <v>1.0669999999999999</v>
      </c>
      <c r="K81" s="1">
        <v>1.1519999999999999</v>
      </c>
      <c r="L81" s="1">
        <v>1.18</v>
      </c>
      <c r="M81" s="2">
        <v>0.94899999999999995</v>
      </c>
      <c r="N81" s="3">
        <v>0.60760000000000003</v>
      </c>
      <c r="O81" s="2">
        <v>0.94299999999999995</v>
      </c>
      <c r="P81" s="3">
        <v>0.41395999999999999</v>
      </c>
      <c r="Q81" s="2">
        <v>0.99299999999999999</v>
      </c>
      <c r="R81" s="3">
        <v>0.99978</v>
      </c>
    </row>
    <row r="82" spans="1:18">
      <c r="A82" s="1" t="s">
        <v>161</v>
      </c>
      <c r="B82" s="1" t="s">
        <v>162</v>
      </c>
      <c r="C82" s="1">
        <v>44.514000000000003</v>
      </c>
      <c r="F82" s="1">
        <v>1.222</v>
      </c>
      <c r="I82" s="1">
        <v>0.90400000000000003</v>
      </c>
      <c r="L82" s="1">
        <v>0.90400000000000003</v>
      </c>
      <c r="M82" s="2">
        <v>0.74</v>
      </c>
      <c r="O82" s="2">
        <v>0.74</v>
      </c>
      <c r="Q82" s="2">
        <v>1</v>
      </c>
    </row>
    <row r="83" spans="1:18">
      <c r="A83" s="1" t="s">
        <v>163</v>
      </c>
      <c r="B83" s="1" t="s">
        <v>164</v>
      </c>
      <c r="C83" s="1">
        <v>11.343999999999999</v>
      </c>
      <c r="F83" s="1">
        <v>1.07</v>
      </c>
      <c r="I83" s="1">
        <v>1.081</v>
      </c>
      <c r="L83" s="1">
        <v>1.0489999999999999</v>
      </c>
      <c r="M83" s="2">
        <v>1.01</v>
      </c>
      <c r="O83" s="2">
        <v>0.98</v>
      </c>
      <c r="Q83" s="2">
        <v>0.97</v>
      </c>
    </row>
    <row r="84" spans="1:18">
      <c r="A84" s="1" t="s">
        <v>165</v>
      </c>
      <c r="B84" s="1" t="s">
        <v>166</v>
      </c>
      <c r="C84" s="1">
        <v>42.813000000000002</v>
      </c>
      <c r="D84" s="1">
        <v>0.94599999999999995</v>
      </c>
      <c r="E84" s="1">
        <v>1.0980000000000001</v>
      </c>
      <c r="F84" s="1">
        <v>0.85</v>
      </c>
      <c r="G84" s="1">
        <v>0.83299999999999996</v>
      </c>
      <c r="H84" s="1">
        <v>0.76400000000000001</v>
      </c>
      <c r="I84" s="1">
        <v>0.96899999999999997</v>
      </c>
      <c r="J84" s="1">
        <v>0.93500000000000005</v>
      </c>
      <c r="K84" s="1">
        <v>0.91800000000000004</v>
      </c>
      <c r="L84" s="1">
        <v>0.99399999999999999</v>
      </c>
      <c r="M84" s="2">
        <v>0.88700000000000001</v>
      </c>
      <c r="N84" s="3">
        <v>0.30458000000000002</v>
      </c>
      <c r="O84" s="2">
        <v>0.98399999999999999</v>
      </c>
      <c r="P84" s="3">
        <v>0.89078000000000002</v>
      </c>
      <c r="Q84" s="2">
        <v>1.1100000000000001</v>
      </c>
      <c r="R84" s="3">
        <v>0.21498</v>
      </c>
    </row>
    <row r="85" spans="1:18">
      <c r="A85" s="1" t="s">
        <v>167</v>
      </c>
      <c r="B85" s="1" t="s">
        <v>168</v>
      </c>
      <c r="C85" s="1">
        <v>24.988</v>
      </c>
      <c r="D85" s="1">
        <v>1.53</v>
      </c>
      <c r="E85" s="1">
        <v>1.3340000000000001</v>
      </c>
      <c r="F85" s="1">
        <v>1.163</v>
      </c>
      <c r="G85" s="1">
        <v>0.78400000000000003</v>
      </c>
      <c r="H85" s="1">
        <v>0.90700000000000003</v>
      </c>
      <c r="I85" s="1">
        <v>1.06</v>
      </c>
      <c r="J85" s="1">
        <v>0.87</v>
      </c>
      <c r="K85" s="1">
        <v>0.98699999999999999</v>
      </c>
      <c r="L85" s="1">
        <v>1.0469999999999999</v>
      </c>
      <c r="M85" s="2">
        <v>0.68300000000000005</v>
      </c>
      <c r="N85" s="3">
        <v>3.1404000000000099E-2</v>
      </c>
      <c r="O85" s="2">
        <v>0.72099999999999997</v>
      </c>
      <c r="P85" s="3">
        <v>2.81830000000001E-2</v>
      </c>
      <c r="Q85" s="2">
        <v>1.056</v>
      </c>
      <c r="R85" s="3">
        <v>0.59818000000000005</v>
      </c>
    </row>
    <row r="86" spans="1:18">
      <c r="A86" s="1" t="s">
        <v>169</v>
      </c>
      <c r="B86" s="1" t="s">
        <v>170</v>
      </c>
      <c r="C86" s="1">
        <v>60.341999999999999</v>
      </c>
      <c r="E86" s="1">
        <v>0.78</v>
      </c>
      <c r="H86" s="1">
        <v>1.198</v>
      </c>
      <c r="K86" s="1">
        <v>1.246</v>
      </c>
      <c r="M86" s="2">
        <v>1.536</v>
      </c>
      <c r="O86" s="2">
        <v>1.597</v>
      </c>
      <c r="Q86" s="2">
        <v>1.04</v>
      </c>
    </row>
    <row r="87" spans="1:18">
      <c r="A87" s="1" t="s">
        <v>171</v>
      </c>
      <c r="B87" s="1" t="s">
        <v>29</v>
      </c>
      <c r="C87" s="1">
        <v>39.014000000000003</v>
      </c>
      <c r="E87" s="1">
        <v>1.05</v>
      </c>
      <c r="F87" s="1">
        <v>0.52800000000000002</v>
      </c>
      <c r="H87" s="1">
        <v>0.76500000000000001</v>
      </c>
      <c r="I87" s="1">
        <v>0.79400000000000004</v>
      </c>
      <c r="K87" s="1">
        <v>1.0069999999999999</v>
      </c>
      <c r="L87" s="1">
        <v>1.361</v>
      </c>
      <c r="M87" s="2">
        <v>0.98799999999999999</v>
      </c>
      <c r="N87" s="3">
        <v>0.90661999999999998</v>
      </c>
      <c r="O87" s="2">
        <v>1.5009999999999999</v>
      </c>
      <c r="P87" s="3">
        <v>0.35117999999999999</v>
      </c>
      <c r="Q87" s="2">
        <v>1.5189999999999999</v>
      </c>
      <c r="R87" s="3">
        <v>0.115519</v>
      </c>
    </row>
    <row r="88" spans="1:18">
      <c r="A88" s="1" t="s">
        <v>172</v>
      </c>
      <c r="B88" s="1" t="s">
        <v>173</v>
      </c>
      <c r="C88" s="1">
        <v>84.433999999999997</v>
      </c>
      <c r="D88" s="1">
        <v>1.022</v>
      </c>
      <c r="E88" s="1">
        <v>1.07</v>
      </c>
      <c r="F88" s="1">
        <v>0.98299999999999998</v>
      </c>
      <c r="G88" s="1">
        <v>0.78300000000000003</v>
      </c>
      <c r="H88" s="1">
        <v>0.82499999999999996</v>
      </c>
      <c r="I88" s="1">
        <v>0.88500000000000001</v>
      </c>
      <c r="J88" s="1">
        <v>0.99399999999999999</v>
      </c>
      <c r="K88" s="1">
        <v>1.01</v>
      </c>
      <c r="L88" s="1">
        <v>0.99199999999999999</v>
      </c>
      <c r="M88" s="2">
        <v>0.81100000000000005</v>
      </c>
      <c r="N88" s="3">
        <v>8.1563000000000104E-3</v>
      </c>
      <c r="O88" s="2">
        <v>0.97399999999999998</v>
      </c>
      <c r="P88" s="3">
        <v>0.36884</v>
      </c>
      <c r="Q88" s="2">
        <v>1.202</v>
      </c>
      <c r="R88" s="3">
        <v>6.7431999999999501E-3</v>
      </c>
    </row>
    <row r="89" spans="1:18">
      <c r="A89" s="1" t="s">
        <v>174</v>
      </c>
      <c r="B89" s="1" t="s">
        <v>69</v>
      </c>
      <c r="C89" s="1">
        <v>18.350999999999999</v>
      </c>
      <c r="D89" s="1">
        <v>1.208</v>
      </c>
      <c r="E89" s="1">
        <v>1.206</v>
      </c>
      <c r="G89" s="1">
        <v>0.55800000000000005</v>
      </c>
      <c r="H89" s="1">
        <v>0.96199999999999997</v>
      </c>
      <c r="J89" s="1">
        <v>0.70899999999999996</v>
      </c>
      <c r="K89" s="1">
        <v>0.55800000000000005</v>
      </c>
      <c r="M89" s="2">
        <v>0.63</v>
      </c>
      <c r="N89" s="3">
        <v>0.31791999999999998</v>
      </c>
      <c r="O89" s="2">
        <v>0.52500000000000002</v>
      </c>
      <c r="P89" s="3">
        <v>0.115677</v>
      </c>
      <c r="Q89" s="2">
        <v>0.83399999999999996</v>
      </c>
      <c r="R89" s="3">
        <v>0.65905999999999998</v>
      </c>
    </row>
    <row r="90" spans="1:18">
      <c r="A90" s="1" t="s">
        <v>175</v>
      </c>
      <c r="B90" s="1" t="s">
        <v>176</v>
      </c>
      <c r="C90" s="1">
        <v>299.64</v>
      </c>
      <c r="D90" s="1">
        <v>1.25</v>
      </c>
      <c r="E90" s="1">
        <v>1.115</v>
      </c>
      <c r="F90" s="1">
        <v>1.4059999999999999</v>
      </c>
      <c r="G90" s="1">
        <v>1.1459999999999999</v>
      </c>
      <c r="H90" s="1">
        <v>1.1379999999999999</v>
      </c>
      <c r="I90" s="1">
        <v>1.101</v>
      </c>
      <c r="J90" s="1">
        <v>0.78200000000000003</v>
      </c>
      <c r="K90" s="1">
        <v>0.86099999999999999</v>
      </c>
      <c r="L90" s="1">
        <v>0.72699999999999998</v>
      </c>
      <c r="M90" s="2">
        <v>0.89800000000000002</v>
      </c>
      <c r="N90" s="3">
        <v>0.20247999999999999</v>
      </c>
      <c r="O90" s="2">
        <v>0.628</v>
      </c>
      <c r="P90" s="3">
        <v>5.0786999999999898E-3</v>
      </c>
      <c r="Q90" s="2">
        <v>0.7</v>
      </c>
      <c r="R90" s="3">
        <v>2.0791E-3</v>
      </c>
    </row>
    <row r="91" spans="1:18">
      <c r="A91" s="1" t="s">
        <v>177</v>
      </c>
      <c r="B91" s="1" t="s">
        <v>178</v>
      </c>
      <c r="C91" s="1">
        <v>43.292999999999999</v>
      </c>
      <c r="F91" s="1">
        <v>0.84299999999999997</v>
      </c>
      <c r="I91" s="1">
        <v>0.91600000000000004</v>
      </c>
      <c r="L91" s="1">
        <v>1.081</v>
      </c>
      <c r="M91" s="2">
        <v>1.087</v>
      </c>
      <c r="O91" s="2">
        <v>1.282</v>
      </c>
      <c r="Q91" s="2">
        <v>1.18</v>
      </c>
    </row>
    <row r="92" spans="1:18">
      <c r="A92" s="1" t="s">
        <v>179</v>
      </c>
      <c r="B92" s="1" t="s">
        <v>180</v>
      </c>
      <c r="C92" s="1">
        <v>79.664000000000001</v>
      </c>
      <c r="D92" s="1">
        <v>1.133</v>
      </c>
      <c r="E92" s="1">
        <v>0.92600000000000005</v>
      </c>
      <c r="F92" s="1">
        <v>1.139</v>
      </c>
      <c r="G92" s="1">
        <v>0.97499999999999998</v>
      </c>
      <c r="H92" s="1">
        <v>0.91500000000000004</v>
      </c>
      <c r="I92" s="1">
        <v>1.0489999999999999</v>
      </c>
      <c r="J92" s="1">
        <v>0.94699999999999995</v>
      </c>
      <c r="K92" s="1">
        <v>1.034</v>
      </c>
      <c r="L92" s="1">
        <v>1.0660000000000001</v>
      </c>
      <c r="M92" s="2">
        <v>0.91900000000000004</v>
      </c>
      <c r="N92" s="3">
        <v>0.35931999999999997</v>
      </c>
      <c r="O92" s="2">
        <v>0.95299999999999996</v>
      </c>
      <c r="P92" s="3">
        <v>0.58887999999999996</v>
      </c>
      <c r="Q92" s="2">
        <v>1.0369999999999999</v>
      </c>
      <c r="R92" s="3">
        <v>0.53058000000000005</v>
      </c>
    </row>
    <row r="93" spans="1:18">
      <c r="A93" s="1" t="s">
        <v>181</v>
      </c>
      <c r="B93" s="1" t="s">
        <v>182</v>
      </c>
      <c r="C93" s="1">
        <v>16.117999999999999</v>
      </c>
      <c r="D93" s="1">
        <v>0.90500000000000003</v>
      </c>
      <c r="E93" s="1">
        <v>0.95599999999999996</v>
      </c>
      <c r="F93" s="1">
        <v>0.80700000000000005</v>
      </c>
      <c r="G93" s="1">
        <v>1.0229999999999999</v>
      </c>
      <c r="H93" s="1">
        <v>0.879</v>
      </c>
      <c r="I93" s="1">
        <v>0.96899999999999997</v>
      </c>
      <c r="J93" s="1">
        <v>0.999</v>
      </c>
      <c r="K93" s="1">
        <v>0.92500000000000004</v>
      </c>
      <c r="L93" s="1">
        <v>1.016</v>
      </c>
      <c r="M93" s="2">
        <v>1.0760000000000001</v>
      </c>
      <c r="N93" s="3">
        <v>0.33095999999999998</v>
      </c>
      <c r="O93" s="2">
        <v>1.1020000000000001</v>
      </c>
      <c r="P93" s="3">
        <v>0.16208400000000001</v>
      </c>
      <c r="Q93" s="2">
        <v>1.024</v>
      </c>
      <c r="R93" s="3">
        <v>0.66295999999999999</v>
      </c>
    </row>
    <row r="94" spans="1:18">
      <c r="A94" s="1" t="s">
        <v>183</v>
      </c>
      <c r="B94" s="1" t="s">
        <v>184</v>
      </c>
      <c r="C94" s="1">
        <v>55.73</v>
      </c>
      <c r="D94" s="1">
        <v>0.755</v>
      </c>
      <c r="G94" s="1">
        <v>0.79100000000000004</v>
      </c>
      <c r="J94" s="1">
        <v>0.85199999999999998</v>
      </c>
      <c r="M94" s="2">
        <v>1.048</v>
      </c>
      <c r="O94" s="2">
        <v>1.1279999999999999</v>
      </c>
      <c r="Q94" s="2">
        <v>1.077</v>
      </c>
    </row>
    <row r="95" spans="1:18">
      <c r="A95" s="1" t="s">
        <v>185</v>
      </c>
      <c r="B95" s="1" t="s">
        <v>186</v>
      </c>
      <c r="C95" s="1">
        <v>20.946000000000002</v>
      </c>
      <c r="F95" s="1">
        <v>0.78600000000000003</v>
      </c>
      <c r="I95" s="1">
        <v>1.026</v>
      </c>
      <c r="L95" s="1">
        <v>1.1200000000000001</v>
      </c>
      <c r="M95" s="2">
        <v>1.3049999999999999</v>
      </c>
      <c r="O95" s="2">
        <v>1.425</v>
      </c>
      <c r="Q95" s="2">
        <v>1.0920000000000001</v>
      </c>
    </row>
    <row r="96" spans="1:18">
      <c r="A96" s="1" t="s">
        <v>187</v>
      </c>
      <c r="B96" s="1" t="s">
        <v>188</v>
      </c>
      <c r="C96" s="1">
        <v>51.24</v>
      </c>
      <c r="D96" s="1">
        <v>1.216</v>
      </c>
      <c r="E96" s="1">
        <v>0.75900000000000001</v>
      </c>
      <c r="F96" s="1">
        <v>1.2</v>
      </c>
      <c r="G96" s="1">
        <v>0.82399999999999995</v>
      </c>
      <c r="H96" s="1">
        <v>0.88400000000000001</v>
      </c>
      <c r="I96" s="1">
        <v>0.80900000000000005</v>
      </c>
      <c r="J96" s="1">
        <v>1.0549999999999999</v>
      </c>
      <c r="K96" s="1">
        <v>1.6160000000000001</v>
      </c>
      <c r="L96" s="1">
        <v>0.94599999999999995</v>
      </c>
      <c r="M96" s="2">
        <v>0.79300000000000004</v>
      </c>
      <c r="N96" s="3">
        <v>0.25212000000000001</v>
      </c>
      <c r="O96" s="2">
        <v>1.139</v>
      </c>
      <c r="P96" s="3">
        <v>0.60760000000000003</v>
      </c>
      <c r="Q96" s="2">
        <v>1.4370000000000001</v>
      </c>
      <c r="R96" s="3">
        <v>0.112638</v>
      </c>
    </row>
    <row r="97" spans="1:18">
      <c r="A97" s="1" t="s">
        <v>189</v>
      </c>
      <c r="B97" s="1" t="s">
        <v>190</v>
      </c>
      <c r="C97" s="1">
        <v>55.965000000000003</v>
      </c>
      <c r="D97" s="1">
        <v>0.82799999999999996</v>
      </c>
      <c r="E97" s="1">
        <v>0.82899999999999996</v>
      </c>
      <c r="G97" s="1">
        <v>0.91700000000000004</v>
      </c>
      <c r="H97" s="1">
        <v>0.93500000000000005</v>
      </c>
      <c r="J97" s="1">
        <v>1.0029999999999999</v>
      </c>
      <c r="K97" s="1">
        <v>1.006</v>
      </c>
      <c r="M97" s="2">
        <v>1.1180000000000001</v>
      </c>
      <c r="N97" s="3">
        <v>7.5803999999999299E-3</v>
      </c>
      <c r="O97" s="2">
        <v>1.212</v>
      </c>
      <c r="P97" s="3">
        <v>6.4952000000007004E-5</v>
      </c>
      <c r="Q97" s="2">
        <v>1.085</v>
      </c>
      <c r="R97" s="3">
        <v>1.4278100000000101E-2</v>
      </c>
    </row>
    <row r="98" spans="1:18">
      <c r="A98" s="1" t="s">
        <v>191</v>
      </c>
      <c r="B98" s="1" t="s">
        <v>192</v>
      </c>
      <c r="C98" s="1">
        <v>38.427999999999997</v>
      </c>
      <c r="D98" s="1">
        <v>0.91500000000000004</v>
      </c>
      <c r="E98" s="1">
        <v>1.0129999999999999</v>
      </c>
      <c r="F98" s="1">
        <v>0.98299999999999998</v>
      </c>
      <c r="G98" s="1">
        <v>1.0109999999999999</v>
      </c>
      <c r="H98" s="1">
        <v>1.123</v>
      </c>
      <c r="I98" s="1">
        <v>1.0669999999999999</v>
      </c>
      <c r="J98" s="1">
        <v>1.0349999999999999</v>
      </c>
      <c r="K98" s="1">
        <v>1.032</v>
      </c>
      <c r="L98" s="1">
        <v>1.177</v>
      </c>
      <c r="M98" s="2">
        <v>1.1000000000000001</v>
      </c>
      <c r="N98" s="3">
        <v>9.0703000000000006E-2</v>
      </c>
      <c r="O98" s="2">
        <v>1.1140000000000001</v>
      </c>
      <c r="P98" s="3">
        <v>0.112001</v>
      </c>
      <c r="Q98" s="2">
        <v>1.0129999999999999</v>
      </c>
      <c r="R98" s="3">
        <v>0.82677999999999996</v>
      </c>
    </row>
    <row r="99" spans="1:18">
      <c r="A99" s="1" t="s">
        <v>193</v>
      </c>
      <c r="B99" s="1" t="s">
        <v>194</v>
      </c>
      <c r="C99" s="1">
        <v>16.541</v>
      </c>
      <c r="D99" s="1">
        <v>0.86499999999999999</v>
      </c>
      <c r="E99" s="1">
        <v>0.877</v>
      </c>
      <c r="F99" s="1">
        <v>0.90300000000000002</v>
      </c>
      <c r="G99" s="1">
        <v>1.0069999999999999</v>
      </c>
      <c r="H99" s="1">
        <v>0.93400000000000005</v>
      </c>
      <c r="I99" s="1">
        <v>0.88700000000000001</v>
      </c>
      <c r="J99" s="1">
        <v>1.1519999999999999</v>
      </c>
      <c r="K99" s="1">
        <v>1.103</v>
      </c>
      <c r="L99" s="1">
        <v>1.1020000000000001</v>
      </c>
      <c r="M99" s="2">
        <v>1.069</v>
      </c>
      <c r="N99" s="3">
        <v>0.167016</v>
      </c>
      <c r="O99" s="2">
        <v>1.2689999999999999</v>
      </c>
      <c r="P99" s="3">
        <v>2.5523999999998997E-4</v>
      </c>
      <c r="Q99" s="2">
        <v>1.1870000000000001</v>
      </c>
      <c r="R99" s="3">
        <v>1.2117199999999899E-2</v>
      </c>
    </row>
    <row r="100" spans="1:18">
      <c r="A100" s="1" t="s">
        <v>195</v>
      </c>
      <c r="B100" s="1" t="s">
        <v>196</v>
      </c>
      <c r="C100" s="1">
        <v>22.783999999999999</v>
      </c>
      <c r="D100" s="1">
        <v>0.95599999999999996</v>
      </c>
      <c r="E100" s="1">
        <v>0.91200000000000003</v>
      </c>
      <c r="F100" s="1">
        <v>0.96099999999999997</v>
      </c>
      <c r="G100" s="1">
        <v>0.94899999999999995</v>
      </c>
      <c r="H100" s="1">
        <v>0.86199999999999999</v>
      </c>
      <c r="I100" s="1">
        <v>0.86799999999999999</v>
      </c>
      <c r="J100" s="1">
        <v>0.73599999999999999</v>
      </c>
      <c r="K100" s="1">
        <v>0.81499999999999995</v>
      </c>
      <c r="L100" s="1">
        <v>0.65300000000000002</v>
      </c>
      <c r="M100" s="2">
        <v>0.94699999999999995</v>
      </c>
      <c r="N100" s="3">
        <v>0.191584</v>
      </c>
      <c r="O100" s="2">
        <v>0.77900000000000003</v>
      </c>
      <c r="P100" s="3">
        <v>1.8615200000000099E-2</v>
      </c>
      <c r="Q100" s="2">
        <v>0.82299999999999995</v>
      </c>
      <c r="R100" s="3">
        <v>4.9437000000000002E-2</v>
      </c>
    </row>
    <row r="101" spans="1:18">
      <c r="A101" s="1" t="s">
        <v>197</v>
      </c>
      <c r="B101" s="1" t="s">
        <v>198</v>
      </c>
      <c r="C101" s="1">
        <v>18.66</v>
      </c>
      <c r="D101" s="1">
        <v>0.76</v>
      </c>
      <c r="E101" s="1">
        <v>0.79500000000000004</v>
      </c>
      <c r="F101" s="1">
        <v>0.79700000000000004</v>
      </c>
      <c r="G101" s="1">
        <v>0.9</v>
      </c>
      <c r="H101" s="1">
        <v>1.04</v>
      </c>
      <c r="I101" s="1">
        <v>0.90900000000000003</v>
      </c>
      <c r="J101" s="1">
        <v>0.82899999999999996</v>
      </c>
      <c r="K101" s="1">
        <v>0.83499999999999996</v>
      </c>
      <c r="L101" s="1">
        <v>0.88100000000000001</v>
      </c>
      <c r="M101" s="2">
        <v>1.2110000000000001</v>
      </c>
      <c r="N101" s="3">
        <v>1.81002E-2</v>
      </c>
      <c r="O101" s="2">
        <v>1.0820000000000001</v>
      </c>
      <c r="P101" s="3">
        <v>3.3020000000000001E-2</v>
      </c>
      <c r="Q101" s="2">
        <v>0.89300000000000002</v>
      </c>
      <c r="R101" s="3">
        <v>9.24839999999999E-2</v>
      </c>
    </row>
    <row r="102" spans="1:18">
      <c r="A102" s="1" t="s">
        <v>199</v>
      </c>
      <c r="B102" s="1" t="s">
        <v>200</v>
      </c>
      <c r="C102" s="1">
        <v>69.811999999999998</v>
      </c>
      <c r="F102" s="1">
        <v>0.90400000000000003</v>
      </c>
      <c r="I102" s="1">
        <v>1.085</v>
      </c>
      <c r="L102" s="1">
        <v>1.0900000000000001</v>
      </c>
      <c r="M102" s="2">
        <v>1.2</v>
      </c>
      <c r="O102" s="2">
        <v>1.206</v>
      </c>
      <c r="Q102" s="2">
        <v>1.0049999999999999</v>
      </c>
    </row>
    <row r="103" spans="1:18">
      <c r="A103" s="1" t="s">
        <v>201</v>
      </c>
      <c r="B103" s="1" t="s">
        <v>202</v>
      </c>
      <c r="C103" s="1">
        <v>80.015000000000001</v>
      </c>
      <c r="F103" s="1">
        <v>1.33</v>
      </c>
      <c r="I103" s="1">
        <v>1.0840000000000001</v>
      </c>
      <c r="L103" s="1">
        <v>1.0640000000000001</v>
      </c>
      <c r="M103" s="2">
        <v>0.81499999999999995</v>
      </c>
      <c r="O103" s="2">
        <v>0.8</v>
      </c>
      <c r="Q103" s="2">
        <v>0.98199999999999998</v>
      </c>
    </row>
    <row r="104" spans="1:18">
      <c r="A104" s="1" t="s">
        <v>203</v>
      </c>
      <c r="B104" s="1" t="s">
        <v>204</v>
      </c>
      <c r="C104" s="1">
        <v>42.957000000000001</v>
      </c>
      <c r="E104" s="1">
        <v>1.5389999999999999</v>
      </c>
      <c r="H104" s="1">
        <v>1.028</v>
      </c>
      <c r="K104" s="1">
        <v>0.77800000000000002</v>
      </c>
      <c r="M104" s="2">
        <v>0.66800000000000004</v>
      </c>
      <c r="O104" s="2">
        <v>0.50600000000000001</v>
      </c>
      <c r="Q104" s="2">
        <v>0.75700000000000001</v>
      </c>
    </row>
    <row r="105" spans="1:18">
      <c r="A105" s="1" t="s">
        <v>205</v>
      </c>
      <c r="B105" s="1" t="s">
        <v>206</v>
      </c>
      <c r="C105" s="1">
        <v>26.513999999999999</v>
      </c>
      <c r="D105" s="1">
        <v>1.0149999999999999</v>
      </c>
      <c r="E105" s="1">
        <v>0.996</v>
      </c>
      <c r="F105" s="1">
        <v>0.97499999999999998</v>
      </c>
      <c r="G105" s="1">
        <v>0.93100000000000005</v>
      </c>
      <c r="H105" s="1">
        <v>0.90500000000000003</v>
      </c>
      <c r="I105" s="1">
        <v>1.03</v>
      </c>
      <c r="J105" s="1">
        <v>1.056</v>
      </c>
      <c r="K105" s="1">
        <v>0.95399999999999996</v>
      </c>
      <c r="L105" s="1">
        <v>1.0029999999999999</v>
      </c>
      <c r="M105" s="2">
        <v>0.96</v>
      </c>
      <c r="N105" s="3">
        <v>0.35854000000000003</v>
      </c>
      <c r="O105" s="2">
        <v>1.0089999999999999</v>
      </c>
      <c r="P105" s="3">
        <v>0.80596000000000001</v>
      </c>
      <c r="Q105" s="2">
        <v>1.0509999999999999</v>
      </c>
      <c r="R105" s="3">
        <v>0.35920000000000002</v>
      </c>
    </row>
    <row r="106" spans="1:18">
      <c r="A106" s="1" t="s">
        <v>207</v>
      </c>
      <c r="B106" s="1" t="s">
        <v>208</v>
      </c>
      <c r="C106" s="1">
        <v>60.795999999999999</v>
      </c>
      <c r="D106" s="1">
        <v>1.0680000000000001</v>
      </c>
      <c r="E106" s="1">
        <v>1.1619999999999999</v>
      </c>
      <c r="F106" s="1">
        <v>1.0940000000000001</v>
      </c>
      <c r="G106" s="1">
        <v>1.0109999999999999</v>
      </c>
      <c r="H106" s="1">
        <v>0.97499999999999998</v>
      </c>
      <c r="I106" s="1">
        <v>0.95399999999999996</v>
      </c>
      <c r="J106" s="1">
        <v>0.93700000000000006</v>
      </c>
      <c r="K106" s="1">
        <v>0.95599999999999996</v>
      </c>
      <c r="L106" s="1">
        <v>0.95899999999999996</v>
      </c>
      <c r="M106" s="2">
        <v>0.88400000000000001</v>
      </c>
      <c r="N106" s="3">
        <v>1.55413000000001E-2</v>
      </c>
      <c r="O106" s="2">
        <v>0.85799999999999998</v>
      </c>
      <c r="P106" s="3">
        <v>4.2820000000000098E-3</v>
      </c>
      <c r="Q106" s="2">
        <v>0.97</v>
      </c>
      <c r="R106" s="3">
        <v>0.17697599999999999</v>
      </c>
    </row>
    <row r="107" spans="1:18">
      <c r="A107" s="1" t="s">
        <v>209</v>
      </c>
      <c r="B107" s="1" t="s">
        <v>210</v>
      </c>
      <c r="C107" s="1">
        <v>63.244</v>
      </c>
      <c r="D107" s="1">
        <v>0.85399999999999998</v>
      </c>
      <c r="F107" s="1">
        <v>1.0129999999999999</v>
      </c>
      <c r="G107" s="1">
        <v>1.3120000000000001</v>
      </c>
      <c r="I107" s="1">
        <v>0.89700000000000002</v>
      </c>
      <c r="J107" s="1">
        <v>0.65</v>
      </c>
      <c r="L107" s="1">
        <v>0.999</v>
      </c>
      <c r="M107" s="2">
        <v>1.1830000000000001</v>
      </c>
      <c r="N107" s="3">
        <v>0.53720000000000001</v>
      </c>
      <c r="O107" s="2">
        <v>0.88300000000000001</v>
      </c>
      <c r="P107" s="3">
        <v>0.59830000000000005</v>
      </c>
      <c r="Q107" s="2">
        <v>0.746</v>
      </c>
      <c r="R107" s="3">
        <v>0.40895999999999999</v>
      </c>
    </row>
    <row r="108" spans="1:18">
      <c r="A108" s="1" t="s">
        <v>211</v>
      </c>
      <c r="B108" s="1" t="s">
        <v>212</v>
      </c>
      <c r="C108" s="1">
        <v>29.003</v>
      </c>
      <c r="D108" s="1">
        <v>1.0109999999999999</v>
      </c>
      <c r="G108" s="1">
        <v>1.089</v>
      </c>
      <c r="J108" s="1">
        <v>1.046</v>
      </c>
      <c r="M108" s="2">
        <v>1.077</v>
      </c>
      <c r="O108" s="2">
        <v>1.0349999999999999</v>
      </c>
      <c r="Q108" s="2">
        <v>0.96099999999999997</v>
      </c>
    </row>
    <row r="109" spans="1:18">
      <c r="A109" s="1" t="s">
        <v>213</v>
      </c>
      <c r="B109" s="1" t="s">
        <v>214</v>
      </c>
      <c r="C109" s="1">
        <v>89.186000000000007</v>
      </c>
      <c r="D109" s="1">
        <v>0.94299999999999995</v>
      </c>
      <c r="E109" s="1">
        <v>0.91200000000000003</v>
      </c>
      <c r="F109" s="1">
        <v>1.0820000000000001</v>
      </c>
      <c r="G109" s="1">
        <v>0.94799999999999995</v>
      </c>
      <c r="H109" s="1">
        <v>0.96499999999999997</v>
      </c>
      <c r="I109" s="1">
        <v>1.1160000000000001</v>
      </c>
      <c r="J109" s="1">
        <v>1.079</v>
      </c>
      <c r="K109" s="1">
        <v>0.91800000000000004</v>
      </c>
      <c r="L109" s="1">
        <v>0.97699999999999998</v>
      </c>
      <c r="M109" s="2">
        <v>1.0309999999999999</v>
      </c>
      <c r="N109" s="3">
        <v>0.69584000000000001</v>
      </c>
      <c r="O109" s="2">
        <v>1.0129999999999999</v>
      </c>
      <c r="P109" s="3">
        <v>0.86170000000000002</v>
      </c>
      <c r="Q109" s="2">
        <v>0.98199999999999998</v>
      </c>
      <c r="R109" s="3">
        <v>0.81111999999999995</v>
      </c>
    </row>
    <row r="110" spans="1:18">
      <c r="A110" s="1" t="s">
        <v>215</v>
      </c>
      <c r="B110" s="1" t="s">
        <v>216</v>
      </c>
      <c r="C110" s="1">
        <v>64.346000000000004</v>
      </c>
      <c r="D110" s="1">
        <v>1.077</v>
      </c>
      <c r="E110" s="1">
        <v>1.1160000000000001</v>
      </c>
      <c r="F110" s="1">
        <v>1.117</v>
      </c>
      <c r="G110" s="1">
        <v>1.0429999999999999</v>
      </c>
      <c r="H110" s="1">
        <v>0.93600000000000005</v>
      </c>
      <c r="I110" s="1">
        <v>1.1739999999999999</v>
      </c>
      <c r="J110" s="1">
        <v>0.98099999999999998</v>
      </c>
      <c r="K110" s="1">
        <v>0.97599999999999998</v>
      </c>
      <c r="L110" s="1">
        <v>0.77900000000000003</v>
      </c>
      <c r="M110" s="2">
        <v>0.95299999999999996</v>
      </c>
      <c r="N110" s="3">
        <v>0.47227999999999998</v>
      </c>
      <c r="O110" s="2">
        <v>0.82699999999999996</v>
      </c>
      <c r="P110" s="3">
        <v>0.12581800000000001</v>
      </c>
      <c r="Q110" s="2">
        <v>0.86799999999999999</v>
      </c>
      <c r="R110" s="3">
        <v>0.22652</v>
      </c>
    </row>
    <row r="111" spans="1:18">
      <c r="A111" s="1" t="s">
        <v>217</v>
      </c>
      <c r="B111" s="1" t="s">
        <v>218</v>
      </c>
      <c r="C111" s="1">
        <v>37.085000000000001</v>
      </c>
      <c r="E111" s="1">
        <v>0.51400000000000001</v>
      </c>
      <c r="F111" s="1">
        <v>0.56799999999999995</v>
      </c>
      <c r="H111" s="1">
        <v>0.91600000000000004</v>
      </c>
      <c r="I111" s="1">
        <v>0.875</v>
      </c>
      <c r="K111" s="1">
        <v>1.232</v>
      </c>
      <c r="L111" s="1">
        <v>1.095</v>
      </c>
      <c r="M111" s="2">
        <v>1.655</v>
      </c>
      <c r="N111" s="3">
        <v>1.1637399999999999E-2</v>
      </c>
      <c r="O111" s="2">
        <v>2.1509999999999998</v>
      </c>
      <c r="P111" s="3">
        <v>1.00395E-2</v>
      </c>
      <c r="Q111" s="2">
        <v>1.2989999999999999</v>
      </c>
      <c r="R111" s="3">
        <v>5.4240999999999998E-2</v>
      </c>
    </row>
    <row r="112" spans="1:18">
      <c r="A112" s="1" t="s">
        <v>219</v>
      </c>
      <c r="B112" s="1" t="s">
        <v>220</v>
      </c>
      <c r="C112" s="1">
        <v>34.984000000000002</v>
      </c>
      <c r="D112" s="1">
        <v>0.96699999999999997</v>
      </c>
      <c r="G112" s="1">
        <v>0.85699999999999998</v>
      </c>
      <c r="J112" s="1">
        <v>0.748</v>
      </c>
      <c r="M112" s="2">
        <v>0.88600000000000001</v>
      </c>
      <c r="O112" s="2">
        <v>0.77400000000000002</v>
      </c>
      <c r="Q112" s="2">
        <v>0.873</v>
      </c>
    </row>
    <row r="113" spans="1:18">
      <c r="A113" s="1" t="s">
        <v>221</v>
      </c>
      <c r="B113" s="1" t="s">
        <v>222</v>
      </c>
      <c r="C113" s="1">
        <v>42.600999999999999</v>
      </c>
    </row>
    <row r="114" spans="1:18">
      <c r="A114" s="1" t="s">
        <v>223</v>
      </c>
      <c r="B114" s="1" t="s">
        <v>224</v>
      </c>
      <c r="C114" s="1">
        <v>25.056000000000001</v>
      </c>
      <c r="D114" s="1">
        <v>1.0669999999999999</v>
      </c>
      <c r="E114" s="1">
        <v>1.1439999999999999</v>
      </c>
      <c r="F114" s="1">
        <v>0.93200000000000005</v>
      </c>
      <c r="G114" s="1">
        <v>1.04</v>
      </c>
      <c r="H114" s="1">
        <v>0.99199999999999999</v>
      </c>
      <c r="I114" s="1">
        <v>1.05</v>
      </c>
      <c r="J114" s="1">
        <v>0.91400000000000003</v>
      </c>
      <c r="K114" s="1">
        <v>0.93400000000000005</v>
      </c>
      <c r="L114" s="1">
        <v>1.171</v>
      </c>
      <c r="M114" s="2">
        <v>0.98099999999999998</v>
      </c>
      <c r="N114" s="3">
        <v>0.80733999999999995</v>
      </c>
      <c r="O114" s="2">
        <v>0.96099999999999997</v>
      </c>
      <c r="P114" s="3">
        <v>0.68718000000000001</v>
      </c>
      <c r="Q114" s="2">
        <v>0.98</v>
      </c>
      <c r="R114" s="3">
        <v>0.75802000000000003</v>
      </c>
    </row>
    <row r="115" spans="1:18">
      <c r="A115" s="1" t="s">
        <v>225</v>
      </c>
      <c r="B115" s="1" t="s">
        <v>226</v>
      </c>
      <c r="C115" s="1">
        <v>54.031999999999996</v>
      </c>
      <c r="D115" s="1">
        <v>0.91400000000000003</v>
      </c>
      <c r="F115" s="1">
        <v>1.093</v>
      </c>
      <c r="G115" s="1">
        <v>0.97299999999999998</v>
      </c>
      <c r="I115" s="1">
        <v>1.032</v>
      </c>
      <c r="J115" s="1">
        <v>1.294</v>
      </c>
      <c r="L115" s="1">
        <v>1.254</v>
      </c>
      <c r="M115" s="2">
        <v>0.999</v>
      </c>
      <c r="N115" s="3">
        <v>0.98075999999999997</v>
      </c>
      <c r="O115" s="2">
        <v>1.27</v>
      </c>
      <c r="P115" s="3">
        <v>0.116215</v>
      </c>
      <c r="Q115" s="2">
        <v>1.2709999999999999</v>
      </c>
      <c r="R115" s="3">
        <v>1.8781300000000001E-2</v>
      </c>
    </row>
    <row r="116" spans="1:18">
      <c r="A116" s="1" t="s">
        <v>227</v>
      </c>
      <c r="B116" s="1" t="s">
        <v>228</v>
      </c>
      <c r="C116" s="1">
        <v>51.460999999999999</v>
      </c>
      <c r="D116" s="1">
        <v>1.0529999999999999</v>
      </c>
      <c r="E116" s="1">
        <v>1.3169999999999999</v>
      </c>
      <c r="F116" s="1">
        <v>1.423</v>
      </c>
      <c r="G116" s="1">
        <v>1.2290000000000001</v>
      </c>
      <c r="H116" s="1">
        <v>1.232</v>
      </c>
      <c r="I116" s="1">
        <v>1.391</v>
      </c>
      <c r="J116" s="1">
        <v>1.0880000000000001</v>
      </c>
      <c r="K116" s="1">
        <v>1.212</v>
      </c>
      <c r="L116" s="1">
        <v>1.117</v>
      </c>
      <c r="M116" s="2">
        <v>1.016</v>
      </c>
      <c r="N116" s="3">
        <v>0.83740000000000003</v>
      </c>
      <c r="O116" s="2">
        <v>0.90100000000000002</v>
      </c>
      <c r="P116" s="3">
        <v>0.36702000000000001</v>
      </c>
      <c r="Q116" s="2">
        <v>0.88700000000000001</v>
      </c>
      <c r="R116" s="3">
        <v>8.4518999999999997E-2</v>
      </c>
    </row>
    <row r="117" spans="1:18">
      <c r="A117" s="1" t="s">
        <v>229</v>
      </c>
      <c r="B117" s="1" t="s">
        <v>230</v>
      </c>
      <c r="C117" s="1">
        <v>50.962000000000003</v>
      </c>
      <c r="D117" s="1">
        <v>0.84099999999999997</v>
      </c>
      <c r="E117" s="1">
        <v>0.85899999999999999</v>
      </c>
      <c r="F117" s="1">
        <v>0.76800000000000002</v>
      </c>
      <c r="G117" s="1">
        <v>1.1160000000000001</v>
      </c>
      <c r="H117" s="1">
        <v>1.081</v>
      </c>
      <c r="I117" s="1">
        <v>1.07</v>
      </c>
      <c r="J117" s="1">
        <v>1.2709999999999999</v>
      </c>
      <c r="K117" s="1">
        <v>1.373</v>
      </c>
      <c r="L117" s="1">
        <v>1.498</v>
      </c>
      <c r="M117" s="2">
        <v>1.3240000000000001</v>
      </c>
      <c r="N117" s="3">
        <v>1.53966999999999E-3</v>
      </c>
      <c r="O117" s="2">
        <v>1.6779999999999999</v>
      </c>
      <c r="P117" s="3">
        <v>9.1618000000004396E-4</v>
      </c>
      <c r="Q117" s="2">
        <v>1.268</v>
      </c>
      <c r="R117" s="3">
        <v>8.7232999999999894E-3</v>
      </c>
    </row>
    <row r="118" spans="1:18">
      <c r="A118" s="1" t="s">
        <v>231</v>
      </c>
      <c r="B118" s="1" t="s">
        <v>232</v>
      </c>
      <c r="C118" s="1">
        <v>47.075000000000003</v>
      </c>
      <c r="F118" s="1">
        <v>0.61599999999999999</v>
      </c>
      <c r="I118" s="1">
        <v>0.99399999999999999</v>
      </c>
      <c r="L118" s="1">
        <v>1.075</v>
      </c>
      <c r="M118" s="2">
        <v>1.6140000000000001</v>
      </c>
      <c r="O118" s="2">
        <v>1.7450000000000001</v>
      </c>
      <c r="Q118" s="2">
        <v>1.081</v>
      </c>
    </row>
    <row r="119" spans="1:18">
      <c r="A119" s="1" t="s">
        <v>233</v>
      </c>
      <c r="B119" s="1" t="s">
        <v>234</v>
      </c>
      <c r="C119" s="1">
        <v>24.988</v>
      </c>
      <c r="D119" s="1">
        <v>0.80800000000000005</v>
      </c>
      <c r="E119" s="1">
        <v>1.202</v>
      </c>
      <c r="F119" s="1">
        <v>0.86199999999999999</v>
      </c>
      <c r="G119" s="1">
        <v>1.107</v>
      </c>
      <c r="H119" s="1">
        <v>1.1359999999999999</v>
      </c>
      <c r="I119" s="1">
        <v>1.1499999999999999</v>
      </c>
      <c r="J119" s="1">
        <v>1.0009999999999999</v>
      </c>
      <c r="K119" s="1">
        <v>0.95699999999999996</v>
      </c>
      <c r="L119" s="1">
        <v>1.0509999999999999</v>
      </c>
      <c r="M119" s="2">
        <v>1.181</v>
      </c>
      <c r="N119" s="3">
        <v>0.27822000000000002</v>
      </c>
      <c r="O119" s="2">
        <v>1.048</v>
      </c>
      <c r="P119" s="3">
        <v>0.65098</v>
      </c>
      <c r="Q119" s="2">
        <v>0.88700000000000001</v>
      </c>
      <c r="R119" s="3">
        <v>1.46014E-2</v>
      </c>
    </row>
    <row r="120" spans="1:18">
      <c r="A120" s="1" t="s">
        <v>235</v>
      </c>
      <c r="B120" s="1" t="s">
        <v>236</v>
      </c>
      <c r="C120" s="1">
        <v>22.795000000000002</v>
      </c>
      <c r="D120" s="1">
        <v>1.0349999999999999</v>
      </c>
      <c r="G120" s="1">
        <v>1.0489999999999999</v>
      </c>
      <c r="J120" s="1">
        <v>0.86599999999999999</v>
      </c>
      <c r="M120" s="2">
        <v>1.014</v>
      </c>
      <c r="O120" s="2">
        <v>0.83699999999999997</v>
      </c>
      <c r="Q120" s="2">
        <v>0.82599999999999996</v>
      </c>
    </row>
    <row r="121" spans="1:18">
      <c r="A121" s="1" t="s">
        <v>237</v>
      </c>
      <c r="B121" s="1" t="s">
        <v>238</v>
      </c>
      <c r="C121" s="1">
        <v>76.587000000000003</v>
      </c>
      <c r="D121" s="1">
        <v>0.95599999999999996</v>
      </c>
      <c r="E121" s="1">
        <v>1.1120000000000001</v>
      </c>
      <c r="F121" s="1">
        <v>0.621</v>
      </c>
      <c r="G121" s="1">
        <v>0.91700000000000004</v>
      </c>
      <c r="H121" s="1">
        <v>0.74199999999999999</v>
      </c>
      <c r="I121" s="1">
        <v>1.008</v>
      </c>
      <c r="J121" s="1">
        <v>0.98</v>
      </c>
      <c r="K121" s="1">
        <v>1.0669999999999999</v>
      </c>
      <c r="L121" s="1">
        <v>1.3009999999999999</v>
      </c>
      <c r="M121" s="2">
        <v>0.99199999999999999</v>
      </c>
      <c r="N121" s="3">
        <v>0.95150000000000001</v>
      </c>
      <c r="O121" s="2">
        <v>1.2450000000000001</v>
      </c>
      <c r="P121" s="3">
        <v>0.28127999999999997</v>
      </c>
      <c r="Q121" s="2">
        <v>1.2549999999999999</v>
      </c>
      <c r="R121" s="3">
        <v>0.13820099999999999</v>
      </c>
    </row>
    <row r="122" spans="1:18">
      <c r="A122" s="1" t="s">
        <v>239</v>
      </c>
      <c r="B122" s="1" t="s">
        <v>240</v>
      </c>
      <c r="C122" s="1">
        <v>91.28</v>
      </c>
      <c r="D122" s="1">
        <v>0.73599999999999999</v>
      </c>
      <c r="E122" s="1">
        <v>0.72</v>
      </c>
      <c r="F122" s="1">
        <v>0.75</v>
      </c>
      <c r="G122" s="1">
        <v>1.135</v>
      </c>
      <c r="H122" s="1">
        <v>1.1599999999999999</v>
      </c>
      <c r="I122" s="1">
        <v>1.08</v>
      </c>
      <c r="J122" s="1">
        <v>1.081</v>
      </c>
      <c r="K122" s="1">
        <v>0.95</v>
      </c>
      <c r="L122" s="1">
        <v>1.1970000000000001</v>
      </c>
      <c r="M122" s="2">
        <v>1.53</v>
      </c>
      <c r="N122" s="3">
        <v>6.09599999999988E-5</v>
      </c>
      <c r="O122" s="2">
        <v>1.4630000000000001</v>
      </c>
      <c r="P122" s="3">
        <v>5.1805000000000297E-3</v>
      </c>
      <c r="Q122" s="2">
        <v>0.95599999999999996</v>
      </c>
      <c r="R122" s="3">
        <v>0.52700000000000002</v>
      </c>
    </row>
    <row r="123" spans="1:18">
      <c r="A123" s="1" t="s">
        <v>241</v>
      </c>
      <c r="B123" s="1" t="s">
        <v>242</v>
      </c>
      <c r="C123" s="1">
        <v>33.898000000000003</v>
      </c>
      <c r="F123" s="1">
        <v>0.79200000000000004</v>
      </c>
      <c r="I123" s="1">
        <v>1.1559999999999999</v>
      </c>
      <c r="L123" s="1">
        <v>1.05</v>
      </c>
      <c r="M123" s="2">
        <v>1.46</v>
      </c>
      <c r="O123" s="2">
        <v>1.3260000000000001</v>
      </c>
      <c r="Q123" s="2">
        <v>0.90800000000000003</v>
      </c>
    </row>
    <row r="124" spans="1:18">
      <c r="A124" s="1" t="s">
        <v>243</v>
      </c>
      <c r="B124" s="1" t="s">
        <v>244</v>
      </c>
      <c r="C124" s="1">
        <v>17.088999999999999</v>
      </c>
      <c r="D124" s="1">
        <v>0.73899999999999999</v>
      </c>
      <c r="G124" s="1">
        <v>1.093</v>
      </c>
      <c r="J124" s="1">
        <v>1.1559999999999999</v>
      </c>
      <c r="M124" s="2">
        <v>1.4790000000000001</v>
      </c>
      <c r="O124" s="2">
        <v>1.5640000000000001</v>
      </c>
      <c r="Q124" s="2">
        <v>1.0580000000000001</v>
      </c>
    </row>
    <row r="125" spans="1:18">
      <c r="A125" s="1" t="s">
        <v>245</v>
      </c>
      <c r="B125" s="1" t="s">
        <v>246</v>
      </c>
      <c r="C125" s="1">
        <v>58.039000000000001</v>
      </c>
    </row>
    <row r="126" spans="1:18">
      <c r="A126" s="1" t="s">
        <v>247</v>
      </c>
      <c r="B126" s="1" t="s">
        <v>248</v>
      </c>
      <c r="C126" s="1">
        <v>28.484999999999999</v>
      </c>
      <c r="D126" s="1">
        <v>0.58399999999999996</v>
      </c>
      <c r="E126" s="1">
        <v>0.60899999999999999</v>
      </c>
      <c r="F126" s="1">
        <v>0.47599999999999998</v>
      </c>
      <c r="G126" s="1">
        <v>1.202</v>
      </c>
      <c r="H126" s="1">
        <v>1.252</v>
      </c>
      <c r="I126" s="1">
        <v>1.024</v>
      </c>
      <c r="J126" s="1">
        <v>1.1359999999999999</v>
      </c>
      <c r="K126" s="1">
        <v>1.0229999999999999</v>
      </c>
      <c r="L126" s="1">
        <v>1.5029999999999999</v>
      </c>
      <c r="M126" s="2">
        <v>2.0840000000000001</v>
      </c>
      <c r="N126" s="3">
        <v>1.66266999999998E-3</v>
      </c>
      <c r="O126" s="2">
        <v>2.194</v>
      </c>
      <c r="P126" s="3">
        <v>4.8420000000000104E-3</v>
      </c>
      <c r="Q126" s="2">
        <v>1.0529999999999999</v>
      </c>
      <c r="R126" s="3">
        <v>0.76448000000000005</v>
      </c>
    </row>
    <row r="127" spans="1:18">
      <c r="A127" s="1" t="s">
        <v>249</v>
      </c>
      <c r="B127" s="1" t="s">
        <v>250</v>
      </c>
      <c r="C127" s="1">
        <v>31.134</v>
      </c>
      <c r="D127" s="1">
        <v>1.1160000000000001</v>
      </c>
      <c r="G127" s="1">
        <v>0.61899999999999999</v>
      </c>
      <c r="J127" s="1">
        <v>1.125</v>
      </c>
      <c r="M127" s="2">
        <v>0.55500000000000005</v>
      </c>
      <c r="O127" s="2">
        <v>1.008</v>
      </c>
      <c r="Q127" s="2">
        <v>1.8169999999999999</v>
      </c>
    </row>
    <row r="128" spans="1:18">
      <c r="A128" s="1" t="s">
        <v>251</v>
      </c>
      <c r="B128" s="1" t="s">
        <v>252</v>
      </c>
      <c r="C128" s="1">
        <v>38.072000000000003</v>
      </c>
      <c r="E128" s="1">
        <v>0.82299999999999995</v>
      </c>
      <c r="H128" s="1">
        <v>0.84699999999999998</v>
      </c>
      <c r="K128" s="1">
        <v>0.91200000000000003</v>
      </c>
      <c r="M128" s="2">
        <v>1.0289999999999999</v>
      </c>
      <c r="O128" s="2">
        <v>1.1080000000000001</v>
      </c>
      <c r="Q128" s="2">
        <v>1.077</v>
      </c>
    </row>
    <row r="129" spans="1:18">
      <c r="A129" s="1" t="s">
        <v>253</v>
      </c>
      <c r="B129" s="1" t="s">
        <v>254</v>
      </c>
      <c r="C129" s="1">
        <v>58.326999999999998</v>
      </c>
      <c r="F129" s="1">
        <v>1.0620000000000001</v>
      </c>
      <c r="I129" s="1">
        <v>0.98499999999999999</v>
      </c>
      <c r="L129" s="1">
        <v>0.94499999999999995</v>
      </c>
      <c r="M129" s="2">
        <v>0.92700000000000005</v>
      </c>
      <c r="O129" s="2">
        <v>0.89</v>
      </c>
      <c r="Q129" s="2">
        <v>0.95899999999999996</v>
      </c>
    </row>
    <row r="130" spans="1:18">
      <c r="A130" s="1" t="s">
        <v>255</v>
      </c>
      <c r="B130" s="1" t="s">
        <v>69</v>
      </c>
      <c r="C130" s="1">
        <v>35.348999999999997</v>
      </c>
      <c r="D130" s="1">
        <v>0.96099999999999997</v>
      </c>
      <c r="E130" s="1">
        <v>0.95199999999999996</v>
      </c>
      <c r="F130" s="1">
        <v>0.98399999999999999</v>
      </c>
      <c r="G130" s="1">
        <v>0.98299999999999998</v>
      </c>
      <c r="H130" s="1">
        <v>0.92500000000000004</v>
      </c>
      <c r="I130" s="1">
        <v>0.99099999999999999</v>
      </c>
      <c r="J130" s="1">
        <v>0.94599999999999995</v>
      </c>
      <c r="K130" s="1">
        <v>1.1850000000000001</v>
      </c>
      <c r="L130" s="1">
        <v>1.127</v>
      </c>
      <c r="M130" s="2">
        <v>1.0009999999999999</v>
      </c>
      <c r="N130" s="3">
        <v>0.99002000000000001</v>
      </c>
      <c r="O130" s="2">
        <v>1.125</v>
      </c>
      <c r="P130" s="3">
        <v>0.24315999999999999</v>
      </c>
      <c r="Q130" s="2">
        <v>1.1240000000000001</v>
      </c>
      <c r="R130" s="3">
        <v>0.19104199999999999</v>
      </c>
    </row>
    <row r="131" spans="1:18">
      <c r="A131" s="1" t="s">
        <v>256</v>
      </c>
      <c r="B131" s="1" t="s">
        <v>257</v>
      </c>
      <c r="C131" s="1">
        <v>15.856</v>
      </c>
      <c r="E131" s="1">
        <v>0.95399999999999996</v>
      </c>
      <c r="H131" s="1">
        <v>1.1599999999999999</v>
      </c>
      <c r="K131" s="1">
        <v>1.0940000000000001</v>
      </c>
      <c r="M131" s="2">
        <v>1.216</v>
      </c>
      <c r="O131" s="2">
        <v>1.147</v>
      </c>
      <c r="Q131" s="2">
        <v>0.94299999999999995</v>
      </c>
    </row>
    <row r="132" spans="1:18">
      <c r="A132" s="1" t="s">
        <v>258</v>
      </c>
      <c r="B132" s="1" t="s">
        <v>259</v>
      </c>
      <c r="C132" s="1">
        <v>20.417999999999999</v>
      </c>
      <c r="F132" s="1">
        <v>1.179</v>
      </c>
      <c r="I132" s="1">
        <v>0.76100000000000001</v>
      </c>
      <c r="L132" s="1">
        <v>1.069</v>
      </c>
      <c r="M132" s="2">
        <v>0.64500000000000002</v>
      </c>
      <c r="O132" s="2">
        <v>0.90700000000000003</v>
      </c>
      <c r="Q132" s="2">
        <v>1.405</v>
      </c>
    </row>
    <row r="133" spans="1:18">
      <c r="A133" s="1" t="s">
        <v>260</v>
      </c>
      <c r="B133" s="1" t="s">
        <v>261</v>
      </c>
      <c r="C133" s="1">
        <v>42.122999999999998</v>
      </c>
      <c r="D133" s="1">
        <v>0.92900000000000005</v>
      </c>
      <c r="E133" s="1">
        <v>0.86399999999999999</v>
      </c>
      <c r="F133" s="1">
        <v>0.92100000000000004</v>
      </c>
      <c r="G133" s="1">
        <v>0.83599999999999997</v>
      </c>
      <c r="H133" s="1">
        <v>0.81299999999999994</v>
      </c>
      <c r="I133" s="1">
        <v>0.88</v>
      </c>
      <c r="J133" s="1">
        <v>0.88300000000000001</v>
      </c>
      <c r="K133" s="1">
        <v>0.90300000000000002</v>
      </c>
      <c r="L133" s="1">
        <v>0.88</v>
      </c>
      <c r="M133" s="2">
        <v>0.93200000000000005</v>
      </c>
      <c r="N133" s="3">
        <v>9.6020999999999995E-2</v>
      </c>
      <c r="O133" s="2">
        <v>0.98199999999999998</v>
      </c>
      <c r="P133" s="3">
        <v>0.51315999999999995</v>
      </c>
      <c r="Q133" s="2">
        <v>1.054</v>
      </c>
      <c r="R133" s="3">
        <v>9.6118999999999996E-2</v>
      </c>
    </row>
    <row r="134" spans="1:18">
      <c r="A134" s="1" t="s">
        <v>262</v>
      </c>
      <c r="B134" s="1" t="s">
        <v>263</v>
      </c>
      <c r="C134" s="1">
        <v>22.949000000000002</v>
      </c>
      <c r="D134" s="1">
        <v>0.86899999999999999</v>
      </c>
      <c r="E134" s="1">
        <v>0.96299999999999997</v>
      </c>
      <c r="F134" s="1">
        <v>1.0109999999999999</v>
      </c>
      <c r="G134" s="1">
        <v>0.90100000000000002</v>
      </c>
      <c r="H134" s="1">
        <v>0.86799999999999999</v>
      </c>
      <c r="I134" s="1">
        <v>1.175</v>
      </c>
      <c r="J134" s="1">
        <v>1.1399999999999999</v>
      </c>
      <c r="K134" s="1">
        <v>1.089</v>
      </c>
      <c r="L134" s="1">
        <v>1.034</v>
      </c>
      <c r="M134" s="2">
        <v>1.036</v>
      </c>
      <c r="N134" s="3">
        <v>0.80649999999999999</v>
      </c>
      <c r="O134" s="2">
        <v>1.1479999999999999</v>
      </c>
      <c r="P134" s="3">
        <v>5.7981999999999999E-2</v>
      </c>
      <c r="Q134" s="2">
        <v>1.1080000000000001</v>
      </c>
      <c r="R134" s="3">
        <v>0.32512000000000002</v>
      </c>
    </row>
    <row r="135" spans="1:18">
      <c r="A135" s="1" t="s">
        <v>264</v>
      </c>
      <c r="B135" s="1" t="s">
        <v>265</v>
      </c>
      <c r="C135" s="1">
        <v>29.954999999999998</v>
      </c>
      <c r="D135" s="1">
        <v>1.6890000000000001</v>
      </c>
      <c r="E135" s="1">
        <v>1.667</v>
      </c>
      <c r="F135" s="1">
        <v>1.931</v>
      </c>
      <c r="G135" s="1">
        <v>1.304</v>
      </c>
      <c r="H135" s="1">
        <v>1.2270000000000001</v>
      </c>
      <c r="I135" s="1">
        <v>1.5629999999999999</v>
      </c>
      <c r="J135" s="1">
        <v>1.32</v>
      </c>
      <c r="K135" s="1">
        <v>1.2250000000000001</v>
      </c>
      <c r="L135" s="1">
        <v>1.5509999999999999</v>
      </c>
      <c r="M135" s="2">
        <v>0.77400000000000002</v>
      </c>
      <c r="N135" s="3">
        <v>4.0297999999999903E-2</v>
      </c>
      <c r="O135" s="2">
        <v>0.77500000000000002</v>
      </c>
      <c r="P135" s="3">
        <v>3.7262999999999998E-2</v>
      </c>
      <c r="Q135" s="2">
        <v>1</v>
      </c>
      <c r="R135" s="3">
        <v>0.9929</v>
      </c>
    </row>
    <row r="136" spans="1:18">
      <c r="A136" s="1" t="s">
        <v>266</v>
      </c>
      <c r="B136" s="1" t="s">
        <v>267</v>
      </c>
      <c r="C136" s="1">
        <v>72.198999999999998</v>
      </c>
      <c r="D136" s="1">
        <v>1.3380000000000001</v>
      </c>
      <c r="E136" s="1">
        <v>1.276</v>
      </c>
      <c r="F136" s="1">
        <v>1.1719999999999999</v>
      </c>
      <c r="G136" s="1">
        <v>0.98299999999999998</v>
      </c>
      <c r="H136" s="1">
        <v>0.98799999999999999</v>
      </c>
      <c r="I136" s="1">
        <v>1</v>
      </c>
      <c r="J136" s="1">
        <v>1.0389999999999999</v>
      </c>
      <c r="K136" s="1">
        <v>1.1100000000000001</v>
      </c>
      <c r="L136" s="1">
        <v>1.048</v>
      </c>
      <c r="M136" s="2">
        <v>0.78500000000000003</v>
      </c>
      <c r="N136" s="3">
        <v>2.5316999999999999E-2</v>
      </c>
      <c r="O136" s="2">
        <v>0.84399999999999997</v>
      </c>
      <c r="P136" s="3">
        <v>1.8723800000000099E-2</v>
      </c>
      <c r="Q136" s="2">
        <v>1.0760000000000001</v>
      </c>
      <c r="R136" s="3">
        <v>2.6943999999999999E-2</v>
      </c>
    </row>
    <row r="137" spans="1:18">
      <c r="A137" s="1" t="s">
        <v>268</v>
      </c>
      <c r="B137" s="1" t="s">
        <v>269</v>
      </c>
      <c r="C137" s="1">
        <v>17.114000000000001</v>
      </c>
      <c r="D137" s="1">
        <v>0.89300000000000002</v>
      </c>
      <c r="E137" s="1">
        <v>1.0660000000000001</v>
      </c>
      <c r="G137" s="1">
        <v>0.78800000000000003</v>
      </c>
      <c r="H137" s="1">
        <v>0.83299999999999996</v>
      </c>
      <c r="J137" s="1">
        <v>0.90700000000000003</v>
      </c>
      <c r="K137" s="1">
        <v>0.86899999999999999</v>
      </c>
      <c r="M137" s="2">
        <v>0.82699999999999996</v>
      </c>
      <c r="N137" s="3">
        <v>0.18310000000000001</v>
      </c>
      <c r="O137" s="2">
        <v>0.90700000000000003</v>
      </c>
      <c r="P137" s="3">
        <v>0.40898000000000001</v>
      </c>
      <c r="Q137" s="2">
        <v>1.0960000000000001</v>
      </c>
      <c r="R137" s="3">
        <v>0.120821</v>
      </c>
    </row>
    <row r="138" spans="1:18">
      <c r="A138" s="1" t="s">
        <v>270</v>
      </c>
      <c r="B138" s="1" t="s">
        <v>69</v>
      </c>
      <c r="C138" s="1">
        <v>119.58</v>
      </c>
      <c r="E138" s="1">
        <v>1.0089999999999999</v>
      </c>
      <c r="F138" s="1">
        <v>0.92800000000000005</v>
      </c>
      <c r="H138" s="1">
        <v>0.92500000000000004</v>
      </c>
      <c r="I138" s="1">
        <v>1.2709999999999999</v>
      </c>
      <c r="K138" s="1">
        <v>0.81699999999999995</v>
      </c>
      <c r="L138" s="1">
        <v>0.71299999999999997</v>
      </c>
      <c r="M138" s="2">
        <v>1.1339999999999999</v>
      </c>
      <c r="N138" s="3">
        <v>0.56013999999999997</v>
      </c>
      <c r="O138" s="2">
        <v>0.79</v>
      </c>
      <c r="P138" s="3">
        <v>9.7141000000000005E-2</v>
      </c>
      <c r="Q138" s="2">
        <v>0.69699999999999995</v>
      </c>
      <c r="R138" s="3">
        <v>0.179316</v>
      </c>
    </row>
    <row r="139" spans="1:18">
      <c r="A139" s="1" t="s">
        <v>271</v>
      </c>
      <c r="B139" s="1" t="s">
        <v>272</v>
      </c>
      <c r="C139" s="1">
        <v>35.101999999999997</v>
      </c>
      <c r="D139" s="1">
        <v>1.65</v>
      </c>
      <c r="E139" s="1">
        <v>1.3109999999999999</v>
      </c>
      <c r="F139" s="1">
        <v>1.0369999999999999</v>
      </c>
      <c r="G139" s="1">
        <v>1.7769999999999999</v>
      </c>
      <c r="H139" s="1">
        <v>1.7070000000000001</v>
      </c>
      <c r="I139" s="1">
        <v>1.0780000000000001</v>
      </c>
      <c r="J139" s="1">
        <v>1.1379999999999999</v>
      </c>
      <c r="K139" s="1">
        <v>1.4339999999999999</v>
      </c>
      <c r="L139" s="1">
        <v>1.0369999999999999</v>
      </c>
      <c r="M139" s="2">
        <v>1.141</v>
      </c>
      <c r="N139" s="3">
        <v>0.58020000000000005</v>
      </c>
      <c r="O139" s="2">
        <v>0.90300000000000002</v>
      </c>
      <c r="P139" s="3">
        <v>0.59982000000000002</v>
      </c>
      <c r="Q139" s="2">
        <v>0.79100000000000004</v>
      </c>
      <c r="R139" s="3">
        <v>0.30559999999999998</v>
      </c>
    </row>
    <row r="140" spans="1:18">
      <c r="A140" s="1" t="s">
        <v>273</v>
      </c>
      <c r="B140" s="1" t="s">
        <v>274</v>
      </c>
      <c r="C140" s="1">
        <v>77.861000000000004</v>
      </c>
      <c r="D140" s="1">
        <v>0.65400000000000003</v>
      </c>
      <c r="G140" s="1">
        <v>1.0820000000000001</v>
      </c>
      <c r="J140" s="1">
        <v>1.0880000000000001</v>
      </c>
      <c r="M140" s="2">
        <v>1.6539999999999999</v>
      </c>
      <c r="O140" s="2">
        <v>1.6639999999999999</v>
      </c>
      <c r="Q140" s="2">
        <v>1.006</v>
      </c>
    </row>
    <row r="141" spans="1:18">
      <c r="A141" s="1" t="s">
        <v>275</v>
      </c>
      <c r="B141" s="1" t="s">
        <v>276</v>
      </c>
      <c r="C141" s="1">
        <v>34.582999999999998</v>
      </c>
      <c r="F141" s="1">
        <v>0.90500000000000003</v>
      </c>
      <c r="I141" s="1">
        <v>0.96699999999999997</v>
      </c>
      <c r="L141" s="1">
        <v>0.92</v>
      </c>
      <c r="M141" s="2">
        <v>1.069</v>
      </c>
      <c r="O141" s="2">
        <v>1.0169999999999999</v>
      </c>
      <c r="Q141" s="2">
        <v>0.95099999999999996</v>
      </c>
    </row>
    <row r="142" spans="1:18">
      <c r="A142" s="1" t="s">
        <v>277</v>
      </c>
      <c r="B142" s="1" t="s">
        <v>278</v>
      </c>
      <c r="C142" s="1">
        <v>12.102</v>
      </c>
      <c r="F142" s="1">
        <v>0.88900000000000001</v>
      </c>
      <c r="I142" s="1">
        <v>1.0649999999999999</v>
      </c>
      <c r="L142" s="1">
        <v>1.022</v>
      </c>
      <c r="M142" s="2">
        <v>1.198</v>
      </c>
      <c r="O142" s="2">
        <v>1.1499999999999999</v>
      </c>
      <c r="Q142" s="2">
        <v>0.96</v>
      </c>
    </row>
    <row r="143" spans="1:18">
      <c r="A143" s="1" t="s">
        <v>279</v>
      </c>
      <c r="B143" s="1" t="s">
        <v>280</v>
      </c>
      <c r="C143" s="1">
        <v>38.273000000000003</v>
      </c>
      <c r="E143" s="1">
        <v>0.77</v>
      </c>
      <c r="F143" s="1">
        <v>0.81499999999999995</v>
      </c>
      <c r="H143" s="1">
        <v>0.55200000000000005</v>
      </c>
      <c r="I143" s="1">
        <v>0.75900000000000001</v>
      </c>
      <c r="K143" s="1">
        <v>0.54200000000000004</v>
      </c>
      <c r="L143" s="1">
        <v>0.59399999999999997</v>
      </c>
      <c r="M143" s="2">
        <v>0.82699999999999996</v>
      </c>
      <c r="N143" s="3">
        <v>0.33801999999999999</v>
      </c>
      <c r="O143" s="2">
        <v>0.71699999999999997</v>
      </c>
      <c r="P143" s="3">
        <v>2.5101999999999999E-2</v>
      </c>
      <c r="Q143" s="2">
        <v>0.86699999999999999</v>
      </c>
      <c r="R143" s="3">
        <v>0.51002000000000003</v>
      </c>
    </row>
    <row r="144" spans="1:18">
      <c r="A144" s="1" t="s">
        <v>281</v>
      </c>
      <c r="B144" s="1" t="s">
        <v>102</v>
      </c>
      <c r="C144" s="1">
        <v>11.122</v>
      </c>
      <c r="E144" s="1">
        <v>0.68200000000000005</v>
      </c>
      <c r="H144" s="1">
        <v>1.024</v>
      </c>
      <c r="K144" s="1">
        <v>1.19</v>
      </c>
      <c r="M144" s="2">
        <v>1.5009999999999999</v>
      </c>
      <c r="O144" s="2">
        <v>1.7450000000000001</v>
      </c>
      <c r="Q144" s="2">
        <v>1.1619999999999999</v>
      </c>
    </row>
    <row r="145" spans="1:18">
      <c r="A145" s="1" t="s">
        <v>282</v>
      </c>
      <c r="B145" s="1" t="s">
        <v>283</v>
      </c>
      <c r="C145" s="1">
        <v>63.328000000000003</v>
      </c>
      <c r="D145" s="1">
        <v>0.52300000000000002</v>
      </c>
      <c r="E145" s="1">
        <v>0.505</v>
      </c>
      <c r="F145" s="1">
        <v>0.53700000000000003</v>
      </c>
      <c r="G145" s="1">
        <v>0.57899999999999996</v>
      </c>
      <c r="H145" s="1">
        <v>0.56299999999999994</v>
      </c>
      <c r="I145" s="1">
        <v>0.59499999999999997</v>
      </c>
      <c r="J145" s="1">
        <v>0.627</v>
      </c>
      <c r="K145" s="1">
        <v>0.67200000000000004</v>
      </c>
      <c r="L145" s="1">
        <v>0.56499999999999995</v>
      </c>
      <c r="M145" s="2">
        <v>1.1100000000000001</v>
      </c>
      <c r="N145" s="3">
        <v>1.2017099999999999E-2</v>
      </c>
      <c r="O145" s="2">
        <v>1.1910000000000001</v>
      </c>
      <c r="P145" s="3">
        <v>3.1980999999999898E-2</v>
      </c>
      <c r="Q145" s="2">
        <v>1.073</v>
      </c>
      <c r="R145" s="3">
        <v>0.26600000000000001</v>
      </c>
    </row>
    <row r="146" spans="1:18">
      <c r="A146" s="1" t="s">
        <v>284</v>
      </c>
      <c r="B146" s="1" t="s">
        <v>285</v>
      </c>
      <c r="C146" s="1">
        <v>56.241999999999997</v>
      </c>
      <c r="E146" s="1">
        <v>0.91500000000000004</v>
      </c>
      <c r="H146" s="1">
        <v>1.0569999999999999</v>
      </c>
      <c r="K146" s="1">
        <v>1.0740000000000001</v>
      </c>
      <c r="M146" s="2">
        <v>1.155</v>
      </c>
      <c r="O146" s="2">
        <v>1.1739999999999999</v>
      </c>
      <c r="Q146" s="2">
        <v>1.016</v>
      </c>
    </row>
    <row r="147" spans="1:18">
      <c r="A147" s="1" t="s">
        <v>286</v>
      </c>
      <c r="B147" s="1" t="s">
        <v>287</v>
      </c>
      <c r="C147" s="1">
        <v>26.145</v>
      </c>
      <c r="E147" s="1">
        <v>1.151</v>
      </c>
      <c r="H147" s="1">
        <v>0.93200000000000005</v>
      </c>
      <c r="K147" s="1">
        <v>1.2609999999999999</v>
      </c>
      <c r="M147" s="2">
        <v>0.81</v>
      </c>
      <c r="O147" s="2">
        <v>1.0960000000000001</v>
      </c>
      <c r="Q147" s="2">
        <v>1.353</v>
      </c>
    </row>
    <row r="148" spans="1:18">
      <c r="A148" s="1" t="s">
        <v>288</v>
      </c>
      <c r="B148" s="1" t="s">
        <v>289</v>
      </c>
      <c r="C148" s="1">
        <v>38.061</v>
      </c>
    </row>
    <row r="149" spans="1:18">
      <c r="A149" s="1" t="s">
        <v>290</v>
      </c>
      <c r="B149" s="1" t="s">
        <v>291</v>
      </c>
      <c r="C149" s="1">
        <v>49.81</v>
      </c>
    </row>
    <row r="150" spans="1:18">
      <c r="A150" s="1" t="s">
        <v>292</v>
      </c>
      <c r="B150" s="1" t="s">
        <v>293</v>
      </c>
      <c r="C150" s="1">
        <v>62.210999999999999</v>
      </c>
      <c r="E150" s="1">
        <v>0.85699999999999998</v>
      </c>
      <c r="F150" s="1">
        <v>1.204</v>
      </c>
      <c r="H150" s="1">
        <v>1.0549999999999999</v>
      </c>
      <c r="I150" s="1">
        <v>1.08</v>
      </c>
      <c r="K150" s="1">
        <v>1.087</v>
      </c>
      <c r="L150" s="1">
        <v>1.097</v>
      </c>
      <c r="M150" s="2">
        <v>1.036</v>
      </c>
      <c r="N150" s="3">
        <v>0.79844000000000004</v>
      </c>
      <c r="O150" s="2">
        <v>1.06</v>
      </c>
      <c r="P150" s="3">
        <v>0.74395999999999995</v>
      </c>
      <c r="Q150" s="2">
        <v>1.0229999999999999</v>
      </c>
      <c r="R150" s="3">
        <v>0.21212</v>
      </c>
    </row>
    <row r="151" spans="1:18">
      <c r="A151" s="1" t="s">
        <v>294</v>
      </c>
      <c r="B151" s="1" t="s">
        <v>295</v>
      </c>
      <c r="C151" s="1">
        <v>29.599</v>
      </c>
      <c r="D151" s="1">
        <v>1.0169999999999999</v>
      </c>
      <c r="F151" s="1">
        <v>1</v>
      </c>
      <c r="G151" s="1">
        <v>0.93600000000000005</v>
      </c>
      <c r="I151" s="1">
        <v>0.88400000000000001</v>
      </c>
      <c r="J151" s="1">
        <v>0.997</v>
      </c>
      <c r="L151" s="1">
        <v>1.03</v>
      </c>
      <c r="M151" s="2">
        <v>0.90200000000000002</v>
      </c>
      <c r="N151" s="3">
        <v>7.4263999999999997E-2</v>
      </c>
      <c r="O151" s="2">
        <v>1.0049999999999999</v>
      </c>
      <c r="P151" s="3">
        <v>0.81618000000000002</v>
      </c>
      <c r="Q151" s="2">
        <v>1.1140000000000001</v>
      </c>
      <c r="R151" s="3">
        <v>8.1574999999999995E-2</v>
      </c>
    </row>
    <row r="152" spans="1:18">
      <c r="A152" s="1" t="s">
        <v>296</v>
      </c>
      <c r="B152" s="1" t="s">
        <v>297</v>
      </c>
      <c r="C152" s="1">
        <v>59.085999999999999</v>
      </c>
      <c r="D152" s="1">
        <v>0.996</v>
      </c>
      <c r="E152" s="1">
        <v>1.05</v>
      </c>
      <c r="F152" s="1">
        <v>1.016</v>
      </c>
      <c r="G152" s="1">
        <v>0.89600000000000002</v>
      </c>
      <c r="H152" s="1">
        <v>0.91500000000000004</v>
      </c>
      <c r="I152" s="1">
        <v>0.93200000000000005</v>
      </c>
      <c r="J152" s="1">
        <v>0.95599999999999996</v>
      </c>
      <c r="K152" s="1">
        <v>1.0389999999999999</v>
      </c>
      <c r="L152" s="1">
        <v>0.93500000000000005</v>
      </c>
      <c r="M152" s="2">
        <v>0.89600000000000002</v>
      </c>
      <c r="N152" s="3">
        <v>4.5607999999999196E-3</v>
      </c>
      <c r="O152" s="2">
        <v>0.95699999999999996</v>
      </c>
      <c r="P152" s="3">
        <v>0.27607999999999999</v>
      </c>
      <c r="Q152" s="2">
        <v>1.0680000000000001</v>
      </c>
      <c r="R152" s="3">
        <v>0.12879599999999999</v>
      </c>
    </row>
    <row r="153" spans="1:18">
      <c r="A153" s="1" t="s">
        <v>298</v>
      </c>
      <c r="B153" s="1" t="s">
        <v>299</v>
      </c>
      <c r="C153" s="1">
        <v>63.148000000000003</v>
      </c>
      <c r="D153" s="1">
        <v>1.1539999999999999</v>
      </c>
      <c r="E153" s="1">
        <v>1.1830000000000001</v>
      </c>
      <c r="F153" s="1">
        <v>1.202</v>
      </c>
      <c r="G153" s="1">
        <v>1.0820000000000001</v>
      </c>
      <c r="H153" s="1">
        <v>1.1359999999999999</v>
      </c>
      <c r="I153" s="1">
        <v>1.0169999999999999</v>
      </c>
      <c r="J153" s="1">
        <v>0.91900000000000004</v>
      </c>
      <c r="K153" s="1">
        <v>1.095</v>
      </c>
      <c r="L153" s="1">
        <v>0.94499999999999995</v>
      </c>
      <c r="M153" s="2">
        <v>0.91400000000000003</v>
      </c>
      <c r="N153" s="3">
        <v>5.6614999999999999E-2</v>
      </c>
      <c r="O153" s="2">
        <v>0.83599999999999997</v>
      </c>
      <c r="P153" s="3">
        <v>3.0825000000000002E-2</v>
      </c>
      <c r="Q153" s="2">
        <v>0.91500000000000004</v>
      </c>
      <c r="R153" s="3">
        <v>0.222</v>
      </c>
    </row>
    <row r="154" spans="1:18">
      <c r="A154" s="1" t="s">
        <v>300</v>
      </c>
      <c r="B154" s="1" t="s">
        <v>301</v>
      </c>
      <c r="C154" s="1">
        <v>22.088000000000001</v>
      </c>
      <c r="D154" s="1">
        <v>0.45800000000000002</v>
      </c>
      <c r="E154" s="1">
        <v>0.68899999999999995</v>
      </c>
      <c r="F154" s="1">
        <v>0.85099999999999998</v>
      </c>
      <c r="G154" s="1">
        <v>1.2250000000000001</v>
      </c>
      <c r="H154" s="1">
        <v>1.1060000000000001</v>
      </c>
      <c r="I154" s="1">
        <v>1.07</v>
      </c>
      <c r="J154" s="1">
        <v>1.208</v>
      </c>
      <c r="K154" s="1">
        <v>1.125</v>
      </c>
      <c r="L154" s="1">
        <v>1.0920000000000001</v>
      </c>
      <c r="M154" s="2">
        <v>1.702</v>
      </c>
      <c r="N154" s="3">
        <v>3.9316999999999998E-2</v>
      </c>
      <c r="O154" s="2">
        <v>1.714</v>
      </c>
      <c r="P154" s="3">
        <v>3.6500999999999999E-2</v>
      </c>
      <c r="Q154" s="2">
        <v>1.0069999999999999</v>
      </c>
      <c r="R154" s="3">
        <v>0.88478000000000001</v>
      </c>
    </row>
    <row r="155" spans="1:18">
      <c r="A155" s="1" t="s">
        <v>302</v>
      </c>
      <c r="B155" s="1" t="s">
        <v>303</v>
      </c>
      <c r="C155" s="1">
        <v>142.63999999999999</v>
      </c>
      <c r="E155" s="1">
        <v>1.181</v>
      </c>
      <c r="F155" s="1">
        <v>1.1890000000000001</v>
      </c>
      <c r="H155" s="1">
        <v>1.133</v>
      </c>
      <c r="I155" s="1">
        <v>1.159</v>
      </c>
      <c r="K155" s="1">
        <v>1.111</v>
      </c>
      <c r="L155" s="1">
        <v>1.089</v>
      </c>
      <c r="M155" s="2">
        <v>0.96699999999999997</v>
      </c>
      <c r="N155" s="3">
        <v>0.105321</v>
      </c>
      <c r="O155" s="2">
        <v>0.92800000000000005</v>
      </c>
      <c r="P155" s="3">
        <v>1.9499200000000001E-2</v>
      </c>
      <c r="Q155" s="2">
        <v>0.96</v>
      </c>
      <c r="R155" s="3">
        <v>0.113597</v>
      </c>
    </row>
    <row r="156" spans="1:18">
      <c r="A156" s="1" t="s">
        <v>304</v>
      </c>
      <c r="B156" s="1" t="s">
        <v>305</v>
      </c>
      <c r="C156" s="1">
        <v>47.8</v>
      </c>
      <c r="E156" s="1">
        <v>0.47799999999999998</v>
      </c>
      <c r="F156" s="1">
        <v>0.56499999999999995</v>
      </c>
      <c r="H156" s="1">
        <v>1.359</v>
      </c>
      <c r="I156" s="1">
        <v>1.1120000000000001</v>
      </c>
      <c r="K156" s="1">
        <v>1.1879999999999999</v>
      </c>
      <c r="L156" s="1">
        <v>1.3320000000000001</v>
      </c>
      <c r="M156" s="2">
        <v>2.3690000000000002</v>
      </c>
      <c r="N156" s="3">
        <v>2.22370000000001E-2</v>
      </c>
      <c r="O156" s="2">
        <v>2.4159999999999999</v>
      </c>
      <c r="P156" s="3">
        <v>1.28796E-2</v>
      </c>
      <c r="Q156" s="2">
        <v>1.02</v>
      </c>
      <c r="R156" s="3">
        <v>0.86040000000000005</v>
      </c>
    </row>
    <row r="157" spans="1:18">
      <c r="A157" s="1" t="s">
        <v>306</v>
      </c>
      <c r="B157" s="1" t="s">
        <v>307</v>
      </c>
      <c r="C157" s="1">
        <v>12.932</v>
      </c>
      <c r="D157" s="1">
        <v>0.63900000000000001</v>
      </c>
      <c r="G157" s="1">
        <v>1.788</v>
      </c>
      <c r="J157" s="1">
        <v>1.6639999999999999</v>
      </c>
      <c r="M157" s="2">
        <v>2.798</v>
      </c>
      <c r="O157" s="2">
        <v>2.6040000000000001</v>
      </c>
      <c r="Q157" s="2">
        <v>0.93100000000000005</v>
      </c>
    </row>
    <row r="158" spans="1:18">
      <c r="A158" s="1" t="s">
        <v>308</v>
      </c>
      <c r="B158" s="1" t="s">
        <v>309</v>
      </c>
      <c r="C158" s="1">
        <v>34.015999999999998</v>
      </c>
      <c r="E158" s="1">
        <v>1.5009999999999999</v>
      </c>
      <c r="H158" s="1">
        <v>1.1839999999999999</v>
      </c>
      <c r="K158" s="1">
        <v>1.0269999999999999</v>
      </c>
      <c r="M158" s="2">
        <v>0.78900000000000003</v>
      </c>
      <c r="O158" s="2">
        <v>0.68400000000000005</v>
      </c>
      <c r="Q158" s="2">
        <v>0.86699999999999999</v>
      </c>
    </row>
    <row r="159" spans="1:18">
      <c r="A159" s="1" t="s">
        <v>310</v>
      </c>
      <c r="B159" s="1" t="s">
        <v>311</v>
      </c>
      <c r="C159" s="1">
        <v>27.247</v>
      </c>
      <c r="D159" s="1">
        <v>1.1739999999999999</v>
      </c>
      <c r="E159" s="1">
        <v>1.093</v>
      </c>
      <c r="F159" s="1">
        <v>1.0369999999999999</v>
      </c>
      <c r="G159" s="1">
        <v>0.86</v>
      </c>
      <c r="H159" s="1">
        <v>0.94599999999999995</v>
      </c>
      <c r="I159" s="1">
        <v>1.3440000000000001</v>
      </c>
      <c r="J159" s="1">
        <v>1.0660000000000001</v>
      </c>
      <c r="K159" s="1">
        <v>1.1180000000000001</v>
      </c>
      <c r="L159" s="1">
        <v>0.90200000000000002</v>
      </c>
      <c r="M159" s="2">
        <v>0.95299999999999996</v>
      </c>
      <c r="N159" s="3">
        <v>0.66542000000000001</v>
      </c>
      <c r="O159" s="2">
        <v>0.93400000000000005</v>
      </c>
      <c r="P159" s="3">
        <v>0.39304</v>
      </c>
      <c r="Q159" s="2">
        <v>0.98</v>
      </c>
      <c r="R159" s="3">
        <v>0.97177999999999998</v>
      </c>
    </row>
    <row r="160" spans="1:18">
      <c r="A160" s="1" t="s">
        <v>312</v>
      </c>
      <c r="B160" s="1" t="s">
        <v>313</v>
      </c>
      <c r="C160" s="1">
        <v>10.673</v>
      </c>
      <c r="D160" s="1">
        <v>0.79100000000000004</v>
      </c>
      <c r="E160" s="1">
        <v>0.876</v>
      </c>
      <c r="F160" s="1">
        <v>0.82</v>
      </c>
      <c r="G160" s="1">
        <v>1.095</v>
      </c>
      <c r="H160" s="1">
        <v>0.95399999999999996</v>
      </c>
      <c r="I160" s="1">
        <v>1.0269999999999999</v>
      </c>
      <c r="J160" s="1">
        <v>1.105</v>
      </c>
      <c r="K160" s="1">
        <v>1.1259999999999999</v>
      </c>
      <c r="L160" s="1">
        <v>0.99299999999999999</v>
      </c>
      <c r="M160" s="2">
        <v>1.2370000000000001</v>
      </c>
      <c r="N160" s="3">
        <v>1.31028E-2</v>
      </c>
      <c r="O160" s="2">
        <v>1.296</v>
      </c>
      <c r="P160" s="3">
        <v>6.2617999999999797E-3</v>
      </c>
      <c r="Q160" s="2">
        <v>1.048</v>
      </c>
      <c r="R160" s="3">
        <v>0.44678000000000001</v>
      </c>
    </row>
    <row r="161" spans="1:18">
      <c r="A161" s="1" t="s">
        <v>314</v>
      </c>
      <c r="B161" s="1" t="s">
        <v>315</v>
      </c>
      <c r="C161" s="1">
        <v>26.085000000000001</v>
      </c>
      <c r="D161" s="1">
        <v>1.0009999999999999</v>
      </c>
      <c r="E161" s="1">
        <v>1.0609999999999999</v>
      </c>
      <c r="F161" s="1">
        <v>1.133</v>
      </c>
      <c r="G161" s="1">
        <v>1.232</v>
      </c>
      <c r="H161" s="1">
        <v>1.111</v>
      </c>
      <c r="I161" s="1">
        <v>1.1160000000000001</v>
      </c>
      <c r="J161" s="1">
        <v>1.147</v>
      </c>
      <c r="K161" s="1">
        <v>1.3340000000000001</v>
      </c>
      <c r="L161" s="1">
        <v>1.0860000000000001</v>
      </c>
      <c r="M161" s="2">
        <v>1.083</v>
      </c>
      <c r="N161" s="3">
        <v>0.18116099999999999</v>
      </c>
      <c r="O161" s="2">
        <v>1.1160000000000001</v>
      </c>
      <c r="P161" s="3">
        <v>0.2051</v>
      </c>
      <c r="Q161" s="2">
        <v>1.0309999999999999</v>
      </c>
      <c r="R161" s="3">
        <v>0.70960000000000001</v>
      </c>
    </row>
    <row r="162" spans="1:18">
      <c r="A162" s="1" t="s">
        <v>316</v>
      </c>
      <c r="B162" s="1" t="s">
        <v>317</v>
      </c>
      <c r="C162" s="1">
        <v>26.587</v>
      </c>
      <c r="D162" s="1">
        <v>0.81399999999999995</v>
      </c>
      <c r="E162" s="1">
        <v>0.85699999999999998</v>
      </c>
      <c r="F162" s="1">
        <v>0.82099999999999995</v>
      </c>
      <c r="G162" s="1">
        <v>0.69699999999999995</v>
      </c>
      <c r="H162" s="1">
        <v>0.78300000000000003</v>
      </c>
      <c r="I162" s="1">
        <v>0.75700000000000001</v>
      </c>
      <c r="J162" s="1">
        <v>0.80100000000000005</v>
      </c>
      <c r="K162" s="1">
        <v>0.70599999999999996</v>
      </c>
      <c r="L162" s="1">
        <v>0.81100000000000005</v>
      </c>
      <c r="M162" s="2">
        <v>0.89800000000000002</v>
      </c>
      <c r="N162" s="3">
        <v>4.5860999999999999E-2</v>
      </c>
      <c r="O162" s="2">
        <v>0.93</v>
      </c>
      <c r="P162" s="3">
        <v>0.19074199999999999</v>
      </c>
      <c r="Q162" s="2">
        <v>1.036</v>
      </c>
      <c r="R162" s="3">
        <v>0.56894</v>
      </c>
    </row>
    <row r="163" spans="1:18">
      <c r="A163" s="1" t="s">
        <v>318</v>
      </c>
      <c r="B163" s="1" t="s">
        <v>319</v>
      </c>
      <c r="C163" s="1">
        <v>53.74</v>
      </c>
      <c r="D163" s="1">
        <v>1.05</v>
      </c>
      <c r="E163" s="1">
        <v>1.0289999999999999</v>
      </c>
      <c r="F163" s="1">
        <v>1.006</v>
      </c>
      <c r="G163" s="1">
        <v>0.91100000000000003</v>
      </c>
      <c r="H163" s="1">
        <v>0.92200000000000004</v>
      </c>
      <c r="I163" s="1">
        <v>1.0129999999999999</v>
      </c>
      <c r="J163" s="1">
        <v>0.88200000000000001</v>
      </c>
      <c r="K163" s="1">
        <v>0.83799999999999997</v>
      </c>
      <c r="L163" s="1">
        <v>0.92200000000000004</v>
      </c>
      <c r="M163" s="2">
        <v>0.92300000000000004</v>
      </c>
      <c r="N163" s="3">
        <v>8.4558999999999898E-2</v>
      </c>
      <c r="O163" s="2">
        <v>0.85599999999999998</v>
      </c>
      <c r="P163" s="3">
        <v>6.7620000000000501E-3</v>
      </c>
      <c r="Q163" s="2">
        <v>0.92800000000000005</v>
      </c>
      <c r="R163" s="3">
        <v>0.16373699999999999</v>
      </c>
    </row>
    <row r="164" spans="1:18">
      <c r="A164" s="1" t="s">
        <v>320</v>
      </c>
      <c r="B164" s="1" t="s">
        <v>321</v>
      </c>
      <c r="C164" s="1">
        <v>32.697000000000003</v>
      </c>
      <c r="D164" s="1">
        <v>0.82399999999999995</v>
      </c>
      <c r="E164" s="1">
        <v>0.88300000000000001</v>
      </c>
      <c r="F164" s="1">
        <v>1.01</v>
      </c>
      <c r="G164" s="1">
        <v>1.5209999999999999</v>
      </c>
      <c r="H164" s="1">
        <v>1.571</v>
      </c>
      <c r="I164" s="1">
        <v>1.427</v>
      </c>
      <c r="J164" s="1">
        <v>1.161</v>
      </c>
      <c r="K164" s="1">
        <v>1.087</v>
      </c>
      <c r="L164" s="1">
        <v>0.98099999999999998</v>
      </c>
      <c r="M164" s="2">
        <v>1.663</v>
      </c>
      <c r="N164" s="3">
        <v>1.5002900000000701E-3</v>
      </c>
      <c r="O164" s="2">
        <v>1.1879999999999999</v>
      </c>
      <c r="P164" s="3">
        <v>8.7680999999999995E-2</v>
      </c>
      <c r="Q164" s="2">
        <v>0.71499999999999997</v>
      </c>
      <c r="R164" s="3">
        <v>3.9574999999999498E-3</v>
      </c>
    </row>
    <row r="165" spans="1:18">
      <c r="A165" s="1" t="s">
        <v>322</v>
      </c>
      <c r="B165" s="1" t="s">
        <v>323</v>
      </c>
      <c r="C165" s="1">
        <v>51.918999999999997</v>
      </c>
      <c r="D165" s="1">
        <v>0.84599999999999997</v>
      </c>
      <c r="F165" s="1">
        <v>0.73799999999999999</v>
      </c>
      <c r="G165" s="1">
        <v>0.95299999999999996</v>
      </c>
      <c r="I165" s="1">
        <v>0.90100000000000002</v>
      </c>
      <c r="J165" s="1">
        <v>1.024</v>
      </c>
      <c r="L165" s="1">
        <v>1.0740000000000001</v>
      </c>
      <c r="M165" s="2">
        <v>1.17</v>
      </c>
      <c r="N165" s="3">
        <v>0.163581</v>
      </c>
      <c r="O165" s="2">
        <v>1.3240000000000001</v>
      </c>
      <c r="P165" s="3">
        <v>5.9518000000000001E-2</v>
      </c>
      <c r="Q165" s="2">
        <v>1.1319999999999999</v>
      </c>
      <c r="R165" s="3">
        <v>7.8256999999999993E-2</v>
      </c>
    </row>
    <row r="166" spans="1:18">
      <c r="A166" s="1" t="s">
        <v>324</v>
      </c>
      <c r="B166" s="1" t="s">
        <v>325</v>
      </c>
      <c r="C166" s="1">
        <v>68.489999999999995</v>
      </c>
      <c r="D166" s="1">
        <v>1.034</v>
      </c>
      <c r="E166" s="1">
        <v>0.98799999999999999</v>
      </c>
      <c r="F166" s="1">
        <v>1.016</v>
      </c>
      <c r="G166" s="1">
        <v>0.97199999999999998</v>
      </c>
      <c r="H166" s="1">
        <v>0.97599999999999998</v>
      </c>
      <c r="I166" s="1">
        <v>1</v>
      </c>
      <c r="J166" s="1">
        <v>0.92100000000000004</v>
      </c>
      <c r="K166" s="1">
        <v>0.98099999999999998</v>
      </c>
      <c r="L166" s="1">
        <v>0.99</v>
      </c>
      <c r="M166" s="2">
        <v>0.97</v>
      </c>
      <c r="N166" s="3">
        <v>0.13320399999999999</v>
      </c>
      <c r="O166" s="2">
        <v>0.95199999999999996</v>
      </c>
      <c r="P166" s="3">
        <v>0.13239600000000001</v>
      </c>
      <c r="Q166" s="2">
        <v>0.98099999999999998</v>
      </c>
      <c r="R166" s="3">
        <v>0.46623999999999999</v>
      </c>
    </row>
    <row r="167" spans="1:18">
      <c r="A167" s="1" t="s">
        <v>326</v>
      </c>
      <c r="B167" s="1" t="s">
        <v>327</v>
      </c>
      <c r="C167" s="1">
        <v>51.256</v>
      </c>
      <c r="D167" s="1">
        <v>0.55600000000000005</v>
      </c>
      <c r="E167" s="1">
        <v>0.42</v>
      </c>
      <c r="F167" s="1">
        <v>0.54100000000000004</v>
      </c>
      <c r="G167" s="1">
        <v>0.755</v>
      </c>
      <c r="H167" s="1">
        <v>0.73499999999999999</v>
      </c>
      <c r="I167" s="1">
        <v>0.66600000000000004</v>
      </c>
      <c r="J167" s="1">
        <v>1.331</v>
      </c>
      <c r="K167" s="1">
        <v>1.343</v>
      </c>
      <c r="L167" s="1">
        <v>1.2350000000000001</v>
      </c>
      <c r="M167" s="2">
        <v>1.421</v>
      </c>
      <c r="N167" s="3">
        <v>2.1103999999999901E-2</v>
      </c>
      <c r="O167" s="2">
        <v>2.577</v>
      </c>
      <c r="P167" s="3">
        <v>5.1679999999998405E-4</v>
      </c>
      <c r="Q167" s="2">
        <v>1.8129999999999999</v>
      </c>
      <c r="R167" s="3">
        <v>2.1676000000003801E-4</v>
      </c>
    </row>
    <row r="168" spans="1:18">
      <c r="A168" s="1" t="s">
        <v>328</v>
      </c>
      <c r="B168" s="1" t="s">
        <v>329</v>
      </c>
      <c r="C168" s="1">
        <v>18.448</v>
      </c>
      <c r="D168" s="1">
        <v>0.51400000000000001</v>
      </c>
      <c r="E168" s="1">
        <v>0.26800000000000002</v>
      </c>
      <c r="F168" s="1">
        <v>0.4</v>
      </c>
      <c r="G168" s="1">
        <v>0.51400000000000001</v>
      </c>
      <c r="H168" s="1">
        <v>0.26300000000000001</v>
      </c>
      <c r="I168" s="1">
        <v>0.59699999999999998</v>
      </c>
      <c r="J168" s="1">
        <v>0.85</v>
      </c>
      <c r="K168" s="1">
        <v>0.68400000000000005</v>
      </c>
      <c r="L168" s="1">
        <v>0.80900000000000005</v>
      </c>
      <c r="M168" s="2">
        <v>1.1619999999999999</v>
      </c>
      <c r="N168" s="3">
        <v>0.70735999999999999</v>
      </c>
      <c r="O168" s="2">
        <v>1.982</v>
      </c>
      <c r="P168" s="3">
        <v>2.3562E-2</v>
      </c>
      <c r="Q168" s="2">
        <v>1.7050000000000001</v>
      </c>
      <c r="R168" s="3">
        <v>8.7084000000000106E-2</v>
      </c>
    </row>
    <row r="169" spans="1:18">
      <c r="A169" s="1" t="s">
        <v>330</v>
      </c>
      <c r="B169" s="1" t="s">
        <v>331</v>
      </c>
      <c r="C169" s="1">
        <v>60.895000000000003</v>
      </c>
      <c r="D169" s="1">
        <v>0.98799999999999999</v>
      </c>
      <c r="E169" s="1">
        <v>1.0169999999999999</v>
      </c>
      <c r="F169" s="1">
        <v>1.0029999999999999</v>
      </c>
      <c r="G169" s="1">
        <v>1.111</v>
      </c>
      <c r="H169" s="1">
        <v>0.96899999999999997</v>
      </c>
      <c r="I169" s="1">
        <v>0.996</v>
      </c>
      <c r="J169" s="1">
        <v>1.0089999999999999</v>
      </c>
      <c r="K169" s="1">
        <v>0.998</v>
      </c>
      <c r="L169" s="1">
        <v>0.98099999999999998</v>
      </c>
      <c r="M169" s="2">
        <v>1.0229999999999999</v>
      </c>
      <c r="N169" s="3">
        <v>0.65298</v>
      </c>
      <c r="O169" s="2">
        <v>0.99299999999999999</v>
      </c>
      <c r="P169" s="3">
        <v>0.59916000000000003</v>
      </c>
      <c r="Q169" s="2">
        <v>0.97099999999999997</v>
      </c>
      <c r="R169" s="3">
        <v>0.55574000000000001</v>
      </c>
    </row>
    <row r="170" spans="1:18">
      <c r="A170" s="1" t="s">
        <v>332</v>
      </c>
      <c r="B170" s="1" t="s">
        <v>333</v>
      </c>
      <c r="C170" s="1">
        <v>204.84</v>
      </c>
      <c r="D170" s="1">
        <v>1.204</v>
      </c>
      <c r="F170" s="1">
        <v>0.90800000000000003</v>
      </c>
      <c r="G170" s="1">
        <v>0.97199999999999998</v>
      </c>
      <c r="I170" s="1">
        <v>0.995</v>
      </c>
      <c r="J170" s="1">
        <v>1.0269999999999999</v>
      </c>
      <c r="L170" s="1">
        <v>1.258</v>
      </c>
      <c r="M170" s="2">
        <v>0.93100000000000005</v>
      </c>
      <c r="N170" s="3">
        <v>0.70733999999999997</v>
      </c>
      <c r="O170" s="2">
        <v>1.0820000000000001</v>
      </c>
      <c r="P170" s="3">
        <v>0.67822000000000005</v>
      </c>
      <c r="Q170" s="2">
        <v>1.1619999999999999</v>
      </c>
      <c r="R170" s="3">
        <v>0.29196</v>
      </c>
    </row>
    <row r="171" spans="1:18">
      <c r="A171" s="1" t="s">
        <v>334</v>
      </c>
      <c r="B171" s="1" t="s">
        <v>335</v>
      </c>
      <c r="C171" s="1">
        <v>26.553000000000001</v>
      </c>
      <c r="D171" s="1">
        <v>1.006</v>
      </c>
      <c r="E171" s="1">
        <v>0.81200000000000006</v>
      </c>
      <c r="F171" s="1">
        <v>0.73399999999999999</v>
      </c>
      <c r="G171" s="1">
        <v>1.024</v>
      </c>
      <c r="H171" s="1">
        <v>1.0609999999999999</v>
      </c>
      <c r="I171" s="1">
        <v>1.1140000000000001</v>
      </c>
      <c r="J171" s="1">
        <v>1.0229999999999999</v>
      </c>
      <c r="K171" s="1">
        <v>0.95799999999999996</v>
      </c>
      <c r="L171" s="1">
        <v>0.91800000000000004</v>
      </c>
      <c r="M171" s="2">
        <v>1.254</v>
      </c>
      <c r="N171" s="3">
        <v>7.1464000000000097E-2</v>
      </c>
      <c r="O171" s="2">
        <v>1.1359999999999999</v>
      </c>
      <c r="P171" s="3">
        <v>0.24013999999999999</v>
      </c>
      <c r="Q171" s="2">
        <v>0.90600000000000003</v>
      </c>
      <c r="R171" s="3">
        <v>6.8144999999999997E-2</v>
      </c>
    </row>
    <row r="172" spans="1:18">
      <c r="A172" s="1" t="s">
        <v>336</v>
      </c>
      <c r="B172" s="1" t="s">
        <v>337</v>
      </c>
      <c r="C172" s="1">
        <v>45.377000000000002</v>
      </c>
      <c r="D172" s="1">
        <v>1.0489999999999999</v>
      </c>
      <c r="E172" s="1">
        <v>0.84299999999999997</v>
      </c>
      <c r="F172" s="1">
        <v>1.1539999999999999</v>
      </c>
      <c r="G172" s="1">
        <v>1.107</v>
      </c>
      <c r="H172" s="1">
        <v>1.1479999999999999</v>
      </c>
      <c r="I172" s="1">
        <v>1.077</v>
      </c>
      <c r="J172" s="1">
        <v>1.0149999999999999</v>
      </c>
      <c r="K172" s="1">
        <v>1.204</v>
      </c>
      <c r="L172" s="1">
        <v>0.86599999999999999</v>
      </c>
      <c r="M172" s="2">
        <v>1.0940000000000001</v>
      </c>
      <c r="N172" s="3">
        <v>0.36014000000000002</v>
      </c>
      <c r="O172" s="2">
        <v>1.0129999999999999</v>
      </c>
      <c r="P172" s="3">
        <v>0.93174000000000001</v>
      </c>
      <c r="Q172" s="2">
        <v>0.92600000000000005</v>
      </c>
      <c r="R172" s="3">
        <v>0.4264</v>
      </c>
    </row>
    <row r="173" spans="1:18">
      <c r="A173" s="1" t="s">
        <v>338</v>
      </c>
      <c r="B173" s="1" t="s">
        <v>339</v>
      </c>
      <c r="C173" s="1">
        <v>48.430999999999997</v>
      </c>
      <c r="D173" s="1">
        <v>1.26</v>
      </c>
      <c r="E173" s="1">
        <v>1.1459999999999999</v>
      </c>
      <c r="F173" s="1">
        <v>0.98799999999999999</v>
      </c>
      <c r="G173" s="1">
        <v>1.1319999999999999</v>
      </c>
      <c r="H173" s="1">
        <v>1.0449999999999999</v>
      </c>
      <c r="I173" s="1">
        <v>1.2010000000000001</v>
      </c>
      <c r="J173" s="1">
        <v>1.135</v>
      </c>
      <c r="K173" s="1">
        <v>1.3460000000000001</v>
      </c>
      <c r="L173" s="1">
        <v>1.1870000000000001</v>
      </c>
      <c r="M173" s="2">
        <v>0.995</v>
      </c>
      <c r="N173" s="3">
        <v>0.98724000000000001</v>
      </c>
      <c r="O173" s="2">
        <v>1.081</v>
      </c>
      <c r="P173" s="3">
        <v>0.41127999999999998</v>
      </c>
      <c r="Q173" s="2">
        <v>1.0860000000000001</v>
      </c>
      <c r="R173" s="3">
        <v>0.27917999999999998</v>
      </c>
    </row>
    <row r="174" spans="1:18">
      <c r="A174" s="1" t="s">
        <v>340</v>
      </c>
      <c r="B174" s="1" t="s">
        <v>341</v>
      </c>
      <c r="C174" s="1">
        <v>19.524000000000001</v>
      </c>
      <c r="D174" s="1">
        <v>1.3979999999999999</v>
      </c>
      <c r="E174" s="1">
        <v>2.0289999999999999</v>
      </c>
      <c r="F174" s="1">
        <v>0.95399999999999996</v>
      </c>
      <c r="G174" s="1">
        <v>1.179</v>
      </c>
      <c r="H174" s="1">
        <v>0.63900000000000001</v>
      </c>
      <c r="I174" s="1">
        <v>0.39900000000000002</v>
      </c>
      <c r="J174" s="1">
        <v>0.74199999999999999</v>
      </c>
      <c r="K174" s="1">
        <v>0.59299999999999997</v>
      </c>
      <c r="L174" s="1">
        <v>0.63900000000000001</v>
      </c>
      <c r="M174" s="2">
        <v>0.50600000000000001</v>
      </c>
      <c r="N174" s="3">
        <v>0.127557</v>
      </c>
      <c r="O174" s="2">
        <v>0.45100000000000001</v>
      </c>
      <c r="P174" s="3">
        <v>2.9481E-2</v>
      </c>
      <c r="Q174" s="2">
        <v>0.89</v>
      </c>
      <c r="R174" s="3">
        <v>0.94791999999999998</v>
      </c>
    </row>
    <row r="175" spans="1:18">
      <c r="A175" s="1" t="s">
        <v>342</v>
      </c>
      <c r="B175" s="1" t="s">
        <v>343</v>
      </c>
      <c r="C175" s="1">
        <v>56.475000000000001</v>
      </c>
      <c r="D175" s="1">
        <v>1.002</v>
      </c>
      <c r="E175" s="1">
        <v>0.69799999999999995</v>
      </c>
      <c r="F175" s="1">
        <v>0.93500000000000005</v>
      </c>
      <c r="G175" s="1">
        <v>0.96199999999999997</v>
      </c>
      <c r="H175" s="1">
        <v>0.98899999999999999</v>
      </c>
      <c r="I175" s="1">
        <v>0.77400000000000002</v>
      </c>
      <c r="J175" s="1">
        <v>0.69399999999999995</v>
      </c>
      <c r="K175" s="1">
        <v>0.73399999999999999</v>
      </c>
      <c r="L175" s="1">
        <v>0.64200000000000002</v>
      </c>
      <c r="M175" s="2">
        <v>1.034</v>
      </c>
      <c r="N175" s="3">
        <v>0.78425999999999996</v>
      </c>
      <c r="O175" s="2">
        <v>0.78600000000000003</v>
      </c>
      <c r="P175" s="3">
        <v>0.120519</v>
      </c>
      <c r="Q175" s="2">
        <v>0.76</v>
      </c>
      <c r="R175" s="3">
        <v>3.5484000000000002E-2</v>
      </c>
    </row>
    <row r="176" spans="1:18">
      <c r="A176" s="1" t="s">
        <v>344</v>
      </c>
      <c r="B176" s="1" t="s">
        <v>345</v>
      </c>
      <c r="C176" s="1">
        <v>43.496000000000002</v>
      </c>
      <c r="D176" s="1">
        <v>0.76700000000000002</v>
      </c>
      <c r="F176" s="1">
        <v>1.004</v>
      </c>
      <c r="G176" s="1">
        <v>0.92300000000000004</v>
      </c>
      <c r="I176" s="1">
        <v>0.88300000000000001</v>
      </c>
      <c r="J176" s="1">
        <v>0.92</v>
      </c>
      <c r="L176" s="1">
        <v>0.90500000000000003</v>
      </c>
      <c r="M176" s="2">
        <v>1.02</v>
      </c>
      <c r="N176" s="3">
        <v>0.85458000000000001</v>
      </c>
      <c r="O176" s="2">
        <v>1.03</v>
      </c>
      <c r="P176" s="3">
        <v>0.79949999999999999</v>
      </c>
      <c r="Q176" s="2">
        <v>1.0109999999999999</v>
      </c>
      <c r="R176" s="3">
        <v>0.69562000000000002</v>
      </c>
    </row>
    <row r="177" spans="1:18">
      <c r="A177" s="1" t="s">
        <v>346</v>
      </c>
      <c r="B177" s="1" t="s">
        <v>347</v>
      </c>
      <c r="C177" s="1">
        <v>31.553999999999998</v>
      </c>
      <c r="D177" s="1">
        <v>1.0349999999999999</v>
      </c>
      <c r="E177" s="1">
        <v>0.997</v>
      </c>
      <c r="F177" s="1">
        <v>0.85499999999999998</v>
      </c>
      <c r="G177" s="1">
        <v>0.73899999999999999</v>
      </c>
      <c r="H177" s="1">
        <v>0.84199999999999997</v>
      </c>
      <c r="I177" s="1">
        <v>0.66100000000000003</v>
      </c>
      <c r="J177" s="1">
        <v>0.91600000000000004</v>
      </c>
      <c r="K177" s="1">
        <v>0.67200000000000004</v>
      </c>
      <c r="L177" s="1">
        <v>0.97599999999999998</v>
      </c>
      <c r="M177" s="2">
        <v>0.77700000000000002</v>
      </c>
      <c r="N177" s="3">
        <v>4.9264000000000099E-2</v>
      </c>
      <c r="O177" s="2">
        <v>0.88800000000000001</v>
      </c>
      <c r="P177" s="3">
        <v>0.37781999999999999</v>
      </c>
      <c r="Q177" s="2">
        <v>1.1439999999999999</v>
      </c>
      <c r="R177" s="3">
        <v>0.40198</v>
      </c>
    </row>
    <row r="178" spans="1:18">
      <c r="A178" s="1" t="s">
        <v>348</v>
      </c>
      <c r="B178" s="1" t="s">
        <v>349</v>
      </c>
      <c r="C178" s="1">
        <v>114.89</v>
      </c>
      <c r="E178" s="1">
        <v>0.76200000000000001</v>
      </c>
      <c r="H178" s="1">
        <v>1.0820000000000001</v>
      </c>
      <c r="K178" s="1">
        <v>0.98599999999999999</v>
      </c>
      <c r="M178" s="2">
        <v>1.42</v>
      </c>
      <c r="O178" s="2">
        <v>1.294</v>
      </c>
      <c r="Q178" s="2">
        <v>0.91100000000000003</v>
      </c>
    </row>
    <row r="179" spans="1:18">
      <c r="A179" s="1" t="s">
        <v>350</v>
      </c>
      <c r="B179" s="1" t="s">
        <v>351</v>
      </c>
      <c r="C179" s="1">
        <v>116.64</v>
      </c>
      <c r="D179" s="1">
        <v>0.90700000000000003</v>
      </c>
      <c r="G179" s="1">
        <v>1.05</v>
      </c>
      <c r="J179" s="1">
        <v>1.173</v>
      </c>
      <c r="M179" s="2">
        <v>1.1579999999999999</v>
      </c>
      <c r="O179" s="2">
        <v>1.2929999999999999</v>
      </c>
      <c r="Q179" s="2">
        <v>1.117</v>
      </c>
    </row>
    <row r="180" spans="1:18">
      <c r="A180" s="1" t="s">
        <v>352</v>
      </c>
      <c r="B180" s="1" t="s">
        <v>353</v>
      </c>
      <c r="C180" s="1">
        <v>64.236999999999995</v>
      </c>
      <c r="D180" s="1">
        <v>1.423</v>
      </c>
      <c r="E180" s="1">
        <v>1.4910000000000001</v>
      </c>
      <c r="F180" s="1">
        <v>1.4870000000000001</v>
      </c>
      <c r="G180" s="1">
        <v>0.997</v>
      </c>
      <c r="H180" s="1">
        <v>0.94299999999999995</v>
      </c>
      <c r="I180" s="1">
        <v>0.94499999999999995</v>
      </c>
      <c r="J180" s="1">
        <v>1.619</v>
      </c>
      <c r="K180" s="1">
        <v>1.55</v>
      </c>
      <c r="L180" s="1">
        <v>1.5620000000000001</v>
      </c>
      <c r="M180" s="2">
        <v>0.65600000000000003</v>
      </c>
      <c r="N180" s="3">
        <v>5.9032999999986097E-5</v>
      </c>
      <c r="O180" s="2">
        <v>1.075</v>
      </c>
      <c r="P180" s="3">
        <v>2.3220999999999999E-2</v>
      </c>
      <c r="Q180" s="2">
        <v>1.64</v>
      </c>
      <c r="R180" s="3">
        <v>2.2941999999970301E-5</v>
      </c>
    </row>
    <row r="181" spans="1:18">
      <c r="A181" s="1" t="s">
        <v>354</v>
      </c>
      <c r="B181" s="1" t="s">
        <v>355</v>
      </c>
      <c r="C181" s="1">
        <v>32.502000000000002</v>
      </c>
      <c r="F181" s="1">
        <v>0.43</v>
      </c>
      <c r="I181" s="1">
        <v>1.05</v>
      </c>
      <c r="L181" s="1">
        <v>1.2230000000000001</v>
      </c>
      <c r="M181" s="2">
        <v>2.4420000000000002</v>
      </c>
      <c r="O181" s="2">
        <v>2.8439999999999999</v>
      </c>
      <c r="Q181" s="2">
        <v>1.165</v>
      </c>
    </row>
    <row r="182" spans="1:18">
      <c r="A182" s="1" t="s">
        <v>356</v>
      </c>
      <c r="B182" s="1" t="s">
        <v>357</v>
      </c>
      <c r="C182" s="1">
        <v>97.894999999999996</v>
      </c>
      <c r="D182" s="1">
        <v>0.84899999999999998</v>
      </c>
      <c r="G182" s="1">
        <v>1.131</v>
      </c>
      <c r="J182" s="1">
        <v>0.96199999999999997</v>
      </c>
      <c r="M182" s="2">
        <v>1.3320000000000001</v>
      </c>
      <c r="O182" s="2">
        <v>1.133</v>
      </c>
      <c r="Q182" s="2">
        <v>0.85099999999999998</v>
      </c>
    </row>
    <row r="183" spans="1:18">
      <c r="A183" s="1" t="s">
        <v>358</v>
      </c>
      <c r="B183" s="1" t="s">
        <v>359</v>
      </c>
      <c r="C183" s="1">
        <v>31.837</v>
      </c>
      <c r="E183" s="1">
        <v>0.436</v>
      </c>
      <c r="H183" s="1">
        <v>1.1819999999999999</v>
      </c>
      <c r="K183" s="1">
        <v>1.0680000000000001</v>
      </c>
      <c r="M183" s="2">
        <v>2.7109999999999999</v>
      </c>
      <c r="O183" s="2">
        <v>2.4500000000000002</v>
      </c>
      <c r="Q183" s="2">
        <v>0.90400000000000003</v>
      </c>
    </row>
    <row r="184" spans="1:18">
      <c r="A184" s="1" t="s">
        <v>360</v>
      </c>
      <c r="B184" s="1" t="s">
        <v>361</v>
      </c>
      <c r="C184" s="1">
        <v>32.878999999999998</v>
      </c>
      <c r="F184" s="1">
        <v>0.79500000000000004</v>
      </c>
      <c r="I184" s="1">
        <v>1.171</v>
      </c>
      <c r="L184" s="1">
        <v>0.90500000000000003</v>
      </c>
      <c r="M184" s="2">
        <v>1.4730000000000001</v>
      </c>
      <c r="O184" s="2">
        <v>1.1379999999999999</v>
      </c>
      <c r="Q184" s="2">
        <v>0.77300000000000002</v>
      </c>
    </row>
    <row r="185" spans="1:18">
      <c r="A185" s="1" t="s">
        <v>362</v>
      </c>
      <c r="B185" s="1" t="s">
        <v>363</v>
      </c>
      <c r="C185" s="1">
        <v>56.552</v>
      </c>
      <c r="D185" s="1">
        <v>1.2270000000000001</v>
      </c>
      <c r="E185" s="1">
        <v>1.343</v>
      </c>
      <c r="F185" s="1">
        <v>1.1419999999999999</v>
      </c>
      <c r="G185" s="1">
        <v>1.3340000000000001</v>
      </c>
      <c r="H185" s="1">
        <v>1.0980000000000001</v>
      </c>
      <c r="I185" s="1">
        <v>1.022</v>
      </c>
      <c r="J185" s="1">
        <v>0.98199999999999998</v>
      </c>
      <c r="K185" s="1">
        <v>0.95499999999999996</v>
      </c>
      <c r="L185" s="1">
        <v>0.93300000000000005</v>
      </c>
      <c r="M185" s="2">
        <v>0.93</v>
      </c>
      <c r="N185" s="3">
        <v>0.45541999999999999</v>
      </c>
      <c r="O185" s="2">
        <v>0.77300000000000002</v>
      </c>
      <c r="P185" s="3">
        <v>6.5595999999999996E-3</v>
      </c>
      <c r="Q185" s="2">
        <v>0.83099999999999996</v>
      </c>
      <c r="R185" s="3">
        <v>9.1520000000000004E-2</v>
      </c>
    </row>
    <row r="186" spans="1:18">
      <c r="A186" s="1" t="s">
        <v>364</v>
      </c>
      <c r="B186" s="1" t="s">
        <v>365</v>
      </c>
      <c r="C186" s="1">
        <v>25.06</v>
      </c>
      <c r="D186" s="1">
        <v>1.1040000000000001</v>
      </c>
      <c r="E186" s="1">
        <v>1.113</v>
      </c>
      <c r="F186" s="1">
        <v>1.04</v>
      </c>
      <c r="G186" s="1">
        <v>0.89700000000000002</v>
      </c>
      <c r="H186" s="1">
        <v>1.111</v>
      </c>
      <c r="I186" s="1">
        <v>0.84</v>
      </c>
      <c r="J186" s="1">
        <v>1.177</v>
      </c>
      <c r="K186" s="1">
        <v>0.97699999999999998</v>
      </c>
      <c r="L186" s="1">
        <v>1.0469999999999999</v>
      </c>
      <c r="M186" s="2">
        <v>0.874</v>
      </c>
      <c r="N186" s="3">
        <v>0.18072299999999999</v>
      </c>
      <c r="O186" s="2">
        <v>0.98299999999999998</v>
      </c>
      <c r="P186" s="3">
        <v>0.75090000000000001</v>
      </c>
      <c r="Q186" s="2">
        <v>1.1240000000000001</v>
      </c>
      <c r="R186" s="3">
        <v>0.29408000000000001</v>
      </c>
    </row>
    <row r="187" spans="1:18">
      <c r="A187" s="1" t="s">
        <v>366</v>
      </c>
      <c r="B187" s="1" t="s">
        <v>367</v>
      </c>
      <c r="C187" s="1">
        <v>27.760999999999999</v>
      </c>
      <c r="D187" s="1">
        <v>1.345</v>
      </c>
      <c r="E187" s="1">
        <v>1.109</v>
      </c>
      <c r="F187" s="1">
        <v>0.77700000000000002</v>
      </c>
      <c r="G187" s="1">
        <v>0.999</v>
      </c>
      <c r="H187" s="1">
        <v>0.92400000000000004</v>
      </c>
      <c r="I187" s="1">
        <v>1.1950000000000001</v>
      </c>
      <c r="J187" s="1">
        <v>1.1080000000000001</v>
      </c>
      <c r="K187" s="1">
        <v>1.0329999999999999</v>
      </c>
      <c r="L187" s="1">
        <v>0.96499999999999997</v>
      </c>
      <c r="M187" s="2">
        <v>0.96499999999999997</v>
      </c>
      <c r="N187" s="3">
        <v>0.93062</v>
      </c>
      <c r="O187" s="2">
        <v>0.96099999999999997</v>
      </c>
      <c r="P187" s="3">
        <v>0.92745999999999995</v>
      </c>
      <c r="Q187" s="2">
        <v>0.996</v>
      </c>
      <c r="R187" s="3">
        <v>0.99624000000000001</v>
      </c>
    </row>
    <row r="188" spans="1:18">
      <c r="A188" s="1" t="s">
        <v>368</v>
      </c>
      <c r="B188" s="1" t="s">
        <v>69</v>
      </c>
      <c r="C188" s="1">
        <v>36.113</v>
      </c>
      <c r="D188" s="1">
        <v>1.4239999999999999</v>
      </c>
      <c r="E188" s="1">
        <v>1.468</v>
      </c>
      <c r="F188" s="1">
        <v>1.4830000000000001</v>
      </c>
      <c r="G188" s="1">
        <v>1.0629999999999999</v>
      </c>
      <c r="H188" s="1">
        <v>1.1419999999999999</v>
      </c>
      <c r="I188" s="1">
        <v>1.103</v>
      </c>
      <c r="J188" s="1">
        <v>0.92800000000000005</v>
      </c>
      <c r="K188" s="1">
        <v>1.0720000000000001</v>
      </c>
      <c r="L188" s="1">
        <v>0.93700000000000006</v>
      </c>
      <c r="M188" s="2">
        <v>0.75600000000000001</v>
      </c>
      <c r="N188" s="3">
        <v>3.1523E-4</v>
      </c>
      <c r="O188" s="2">
        <v>0.67100000000000004</v>
      </c>
      <c r="P188" s="3">
        <v>1.13931999999994E-3</v>
      </c>
      <c r="Q188" s="2">
        <v>0.88800000000000001</v>
      </c>
      <c r="R188" s="3">
        <v>7.6863000000000001E-2</v>
      </c>
    </row>
    <row r="189" spans="1:18">
      <c r="A189" s="1" t="s">
        <v>369</v>
      </c>
      <c r="B189" s="1" t="s">
        <v>370</v>
      </c>
      <c r="C189" s="1">
        <v>35.064</v>
      </c>
    </row>
    <row r="190" spans="1:18">
      <c r="A190" s="1" t="s">
        <v>371</v>
      </c>
      <c r="B190" s="1" t="s">
        <v>96</v>
      </c>
      <c r="C190" s="1">
        <v>17.047999999999998</v>
      </c>
      <c r="D190" s="1">
        <v>1.087</v>
      </c>
      <c r="G190" s="1">
        <v>1.1839999999999999</v>
      </c>
      <c r="J190" s="1">
        <v>1.1459999999999999</v>
      </c>
      <c r="M190" s="2">
        <v>1.089</v>
      </c>
      <c r="O190" s="2">
        <v>1.054</v>
      </c>
      <c r="Q190" s="2">
        <v>0.96799999999999997</v>
      </c>
    </row>
    <row r="191" spans="1:18">
      <c r="A191" s="1" t="s">
        <v>372</v>
      </c>
      <c r="B191" s="1" t="s">
        <v>373</v>
      </c>
      <c r="C191" s="1">
        <v>18.995999999999999</v>
      </c>
      <c r="D191" s="1">
        <v>0.999</v>
      </c>
      <c r="E191" s="1">
        <v>0.88300000000000001</v>
      </c>
      <c r="F191" s="1">
        <v>0.74099999999999999</v>
      </c>
      <c r="G191" s="1">
        <v>0.94099999999999995</v>
      </c>
      <c r="H191" s="1">
        <v>0.92300000000000004</v>
      </c>
      <c r="I191" s="1">
        <v>0.91</v>
      </c>
      <c r="J191" s="1">
        <v>0.55700000000000005</v>
      </c>
      <c r="K191" s="1">
        <v>0.67700000000000005</v>
      </c>
      <c r="L191" s="1">
        <v>0.73399999999999999</v>
      </c>
      <c r="M191" s="2">
        <v>1.0580000000000001</v>
      </c>
      <c r="N191" s="3">
        <v>0.54334000000000005</v>
      </c>
      <c r="O191" s="2">
        <v>0.75</v>
      </c>
      <c r="P191" s="3">
        <v>7.4195999999999998E-2</v>
      </c>
      <c r="Q191" s="2">
        <v>0.70899999999999996</v>
      </c>
      <c r="R191" s="3">
        <v>5.13600000000001E-2</v>
      </c>
    </row>
    <row r="192" spans="1:18">
      <c r="A192" s="1" t="s">
        <v>374</v>
      </c>
      <c r="B192" s="1" t="s">
        <v>375</v>
      </c>
      <c r="C192" s="1">
        <v>15.936</v>
      </c>
      <c r="D192" s="1">
        <v>0.97799999999999998</v>
      </c>
      <c r="G192" s="1">
        <v>0.84299999999999997</v>
      </c>
      <c r="J192" s="1">
        <v>0.81499999999999995</v>
      </c>
      <c r="M192" s="2">
        <v>0.86199999999999999</v>
      </c>
      <c r="O192" s="2">
        <v>0.83299999999999996</v>
      </c>
      <c r="Q192" s="2">
        <v>0.96699999999999997</v>
      </c>
    </row>
    <row r="193" spans="1:18">
      <c r="A193" s="1" t="s">
        <v>376</v>
      </c>
      <c r="B193" s="1" t="s">
        <v>377</v>
      </c>
      <c r="C193" s="1">
        <v>34.18</v>
      </c>
      <c r="D193" s="1">
        <v>1.341</v>
      </c>
      <c r="E193" s="1">
        <v>1.5880000000000001</v>
      </c>
      <c r="G193" s="1">
        <v>1.093</v>
      </c>
      <c r="H193" s="1">
        <v>1.181</v>
      </c>
      <c r="J193" s="1">
        <v>0.71</v>
      </c>
      <c r="K193" s="1">
        <v>0.71399999999999997</v>
      </c>
      <c r="M193" s="2">
        <v>0.77600000000000002</v>
      </c>
      <c r="N193" s="3">
        <v>0.114718</v>
      </c>
      <c r="O193" s="2">
        <v>0.48599999999999999</v>
      </c>
      <c r="P193" s="3">
        <v>7.4681999999999998E-2</v>
      </c>
      <c r="Q193" s="2">
        <v>0.626</v>
      </c>
      <c r="R193" s="3">
        <v>6.8248000000000796E-3</v>
      </c>
    </row>
    <row r="194" spans="1:18">
      <c r="A194" s="1" t="s">
        <v>378</v>
      </c>
      <c r="B194" s="1" t="s">
        <v>379</v>
      </c>
      <c r="C194" s="1">
        <v>56.756</v>
      </c>
      <c r="D194" s="1">
        <v>1.0309999999999999</v>
      </c>
      <c r="E194" s="1">
        <v>1.028</v>
      </c>
      <c r="F194" s="1">
        <v>1.0589999999999999</v>
      </c>
      <c r="G194" s="1">
        <v>0.97299999999999998</v>
      </c>
      <c r="H194" s="1">
        <v>0.97299999999999998</v>
      </c>
      <c r="I194" s="1">
        <v>0.91300000000000003</v>
      </c>
      <c r="J194" s="1">
        <v>0.99</v>
      </c>
      <c r="K194" s="1">
        <v>0.95199999999999996</v>
      </c>
      <c r="L194" s="1">
        <v>1.038</v>
      </c>
      <c r="M194" s="2">
        <v>0.91700000000000004</v>
      </c>
      <c r="N194" s="3">
        <v>1.9963399999999999E-2</v>
      </c>
      <c r="O194" s="2">
        <v>0.95599999999999996</v>
      </c>
      <c r="P194" s="3">
        <v>0.16177900000000001</v>
      </c>
      <c r="Q194" s="2">
        <v>1.042</v>
      </c>
      <c r="R194" s="3">
        <v>0.27661999999999998</v>
      </c>
    </row>
    <row r="195" spans="1:18">
      <c r="A195" s="1" t="s">
        <v>380</v>
      </c>
      <c r="B195" s="1" t="s">
        <v>381</v>
      </c>
      <c r="C195" s="1">
        <v>147.19999999999999</v>
      </c>
    </row>
    <row r="196" spans="1:18">
      <c r="A196" s="1" t="s">
        <v>382</v>
      </c>
      <c r="B196" s="1" t="s">
        <v>383</v>
      </c>
      <c r="C196" s="1">
        <v>52.84</v>
      </c>
      <c r="D196" s="1">
        <v>1.0569999999999999</v>
      </c>
      <c r="G196" s="1">
        <v>1.004</v>
      </c>
      <c r="J196" s="1">
        <v>1.1040000000000001</v>
      </c>
      <c r="M196" s="2">
        <v>0.95</v>
      </c>
      <c r="O196" s="2">
        <v>1.044</v>
      </c>
      <c r="Q196" s="2">
        <v>1.1000000000000001</v>
      </c>
    </row>
    <row r="197" spans="1:18">
      <c r="A197" s="1" t="s">
        <v>384</v>
      </c>
      <c r="B197" s="1" t="s">
        <v>385</v>
      </c>
      <c r="C197" s="1">
        <v>12.948</v>
      </c>
      <c r="D197" s="1">
        <v>0.81299999999999994</v>
      </c>
      <c r="F197" s="1">
        <v>0.70399999999999996</v>
      </c>
      <c r="G197" s="1">
        <v>0.73199999999999998</v>
      </c>
      <c r="I197" s="1">
        <v>1.075</v>
      </c>
      <c r="J197" s="1">
        <v>1.004</v>
      </c>
      <c r="L197" s="1">
        <v>0.90800000000000003</v>
      </c>
      <c r="M197" s="2">
        <v>1.1910000000000001</v>
      </c>
      <c r="N197" s="3">
        <v>0.51905999999999997</v>
      </c>
      <c r="O197" s="2">
        <v>1.26</v>
      </c>
      <c r="P197" s="3">
        <v>0.117675</v>
      </c>
      <c r="Q197" s="2">
        <v>1.0580000000000001</v>
      </c>
      <c r="R197" s="3">
        <v>0.74661999999999995</v>
      </c>
    </row>
    <row r="198" spans="1:18">
      <c r="A198" s="1" t="s">
        <v>386</v>
      </c>
      <c r="B198" s="1" t="s">
        <v>69</v>
      </c>
      <c r="C198" s="1">
        <v>19.446000000000002</v>
      </c>
      <c r="D198" s="1">
        <v>0.44800000000000001</v>
      </c>
      <c r="E198" s="1">
        <v>0.66700000000000004</v>
      </c>
      <c r="F198" s="1">
        <v>0.86699999999999999</v>
      </c>
      <c r="G198" s="1">
        <v>0.61599999999999999</v>
      </c>
      <c r="H198" s="1">
        <v>0.88700000000000001</v>
      </c>
      <c r="I198" s="1">
        <v>0.96299999999999997</v>
      </c>
      <c r="J198" s="1">
        <v>0.83199999999999996</v>
      </c>
      <c r="K198" s="1">
        <v>1.2350000000000001</v>
      </c>
      <c r="L198" s="1">
        <v>1.2010000000000001</v>
      </c>
      <c r="M198" s="2">
        <v>1.244</v>
      </c>
      <c r="N198" s="3">
        <v>0.37356</v>
      </c>
      <c r="O198" s="2">
        <v>1.649</v>
      </c>
      <c r="P198" s="3">
        <v>8.6742E-2</v>
      </c>
      <c r="Q198" s="2">
        <v>1.325</v>
      </c>
      <c r="R198" s="3">
        <v>0.20368</v>
      </c>
    </row>
    <row r="199" spans="1:18">
      <c r="A199" s="1" t="s">
        <v>387</v>
      </c>
      <c r="B199" s="1" t="s">
        <v>388</v>
      </c>
      <c r="C199" s="1">
        <v>34.81</v>
      </c>
      <c r="D199" s="1">
        <v>0.94699999999999995</v>
      </c>
      <c r="E199" s="1">
        <v>1.0569999999999999</v>
      </c>
      <c r="F199" s="1">
        <v>0.91400000000000003</v>
      </c>
      <c r="G199" s="1">
        <v>0.82899999999999996</v>
      </c>
      <c r="H199" s="1">
        <v>0.89200000000000002</v>
      </c>
      <c r="I199" s="1">
        <v>0.88800000000000001</v>
      </c>
      <c r="J199" s="1">
        <v>0.80600000000000005</v>
      </c>
      <c r="K199" s="1">
        <v>0.86399999999999999</v>
      </c>
      <c r="L199" s="1">
        <v>0.82099999999999995</v>
      </c>
      <c r="M199" s="2">
        <v>0.89400000000000002</v>
      </c>
      <c r="N199" s="3">
        <v>9.0455999999999995E-2</v>
      </c>
      <c r="O199" s="2">
        <v>0.85399999999999998</v>
      </c>
      <c r="P199" s="3">
        <v>3.1820000000000001E-2</v>
      </c>
      <c r="Q199" s="2">
        <v>0.95499999999999996</v>
      </c>
      <c r="R199" s="3">
        <v>0.21695999999999999</v>
      </c>
    </row>
    <row r="200" spans="1:18">
      <c r="A200" s="1" t="s">
        <v>389</v>
      </c>
      <c r="B200" s="1" t="s">
        <v>390</v>
      </c>
      <c r="C200" s="1">
        <v>55.905000000000001</v>
      </c>
      <c r="F200" s="1">
        <v>0.73</v>
      </c>
      <c r="I200" s="1">
        <v>1.0780000000000001</v>
      </c>
      <c r="L200" s="1">
        <v>1.2789999999999999</v>
      </c>
      <c r="M200" s="2">
        <v>1.4770000000000001</v>
      </c>
      <c r="O200" s="2">
        <v>1.752</v>
      </c>
      <c r="Q200" s="2">
        <v>1.1859999999999999</v>
      </c>
    </row>
    <row r="201" spans="1:18">
      <c r="A201" s="1" t="s">
        <v>391</v>
      </c>
      <c r="B201" s="1" t="s">
        <v>392</v>
      </c>
      <c r="C201" s="1">
        <v>23.911000000000001</v>
      </c>
      <c r="E201" s="1">
        <v>0.66500000000000004</v>
      </c>
      <c r="F201" s="1">
        <v>0.49099999999999999</v>
      </c>
      <c r="H201" s="1">
        <v>0.92900000000000005</v>
      </c>
      <c r="I201" s="1">
        <v>0.84799999999999998</v>
      </c>
      <c r="K201" s="1">
        <v>0.90900000000000003</v>
      </c>
      <c r="L201" s="1">
        <v>0.91700000000000004</v>
      </c>
      <c r="M201" s="2">
        <v>1.5369999999999999</v>
      </c>
      <c r="N201" s="3">
        <v>0.108664</v>
      </c>
      <c r="O201" s="2">
        <v>1.58</v>
      </c>
      <c r="P201" s="3">
        <v>0.19935700000000001</v>
      </c>
      <c r="Q201" s="2">
        <v>1.028</v>
      </c>
      <c r="R201" s="3">
        <v>0.60062000000000004</v>
      </c>
    </row>
    <row r="202" spans="1:18">
      <c r="A202" s="1" t="s">
        <v>393</v>
      </c>
      <c r="B202" s="1" t="s">
        <v>394</v>
      </c>
      <c r="C202" s="1">
        <v>14.846</v>
      </c>
      <c r="D202" s="1">
        <v>0.67700000000000005</v>
      </c>
      <c r="E202" s="1">
        <v>1.3859999999999999</v>
      </c>
      <c r="F202" s="1">
        <v>0.48799999999999999</v>
      </c>
      <c r="G202" s="1">
        <v>0.878</v>
      </c>
      <c r="H202" s="1">
        <v>0.58599999999999997</v>
      </c>
      <c r="I202" s="1">
        <v>0.749</v>
      </c>
      <c r="J202" s="1">
        <v>1.357</v>
      </c>
      <c r="K202" s="1">
        <v>1.296</v>
      </c>
      <c r="L202" s="1">
        <v>1.768</v>
      </c>
      <c r="M202" s="2">
        <v>0.86799999999999999</v>
      </c>
      <c r="N202" s="3">
        <v>0.87014000000000002</v>
      </c>
      <c r="O202" s="2">
        <v>1.7330000000000001</v>
      </c>
      <c r="P202" s="3">
        <v>0.119299</v>
      </c>
      <c r="Q202" s="2">
        <v>1.998</v>
      </c>
      <c r="R202" s="3">
        <v>1.02612E-2</v>
      </c>
    </row>
    <row r="203" spans="1:18">
      <c r="A203" s="1" t="s">
        <v>395</v>
      </c>
      <c r="B203" s="1" t="s">
        <v>396</v>
      </c>
      <c r="C203" s="1">
        <v>26.457999999999998</v>
      </c>
      <c r="D203" s="1">
        <v>1.1970000000000001</v>
      </c>
      <c r="E203" s="1">
        <v>0.95099999999999996</v>
      </c>
      <c r="F203" s="1">
        <v>1.109</v>
      </c>
      <c r="G203" s="1">
        <v>0.98</v>
      </c>
      <c r="H203" s="1">
        <v>1.0189999999999999</v>
      </c>
      <c r="I203" s="1">
        <v>1.0069999999999999</v>
      </c>
      <c r="J203" s="1">
        <v>0.88600000000000001</v>
      </c>
      <c r="K203" s="1">
        <v>0.88800000000000001</v>
      </c>
      <c r="L203" s="1">
        <v>0.96099999999999997</v>
      </c>
      <c r="M203" s="2">
        <v>0.92300000000000004</v>
      </c>
      <c r="N203" s="3">
        <v>0.33128000000000002</v>
      </c>
      <c r="O203" s="2">
        <v>0.84</v>
      </c>
      <c r="P203" s="3">
        <v>7.8577999999999995E-2</v>
      </c>
      <c r="Q203" s="2">
        <v>0.91</v>
      </c>
      <c r="R203" s="3">
        <v>3.09039999999999E-2</v>
      </c>
    </row>
    <row r="204" spans="1:18">
      <c r="A204" s="1" t="s">
        <v>397</v>
      </c>
      <c r="B204" s="1" t="s">
        <v>398</v>
      </c>
      <c r="C204" s="1">
        <v>61.255000000000003</v>
      </c>
      <c r="F204" s="1">
        <v>0.93400000000000005</v>
      </c>
      <c r="I204" s="1">
        <v>0.98899999999999999</v>
      </c>
      <c r="L204" s="1">
        <v>1.0309999999999999</v>
      </c>
      <c r="M204" s="2">
        <v>1.0589999999999999</v>
      </c>
      <c r="O204" s="2">
        <v>1.1040000000000001</v>
      </c>
      <c r="Q204" s="2">
        <v>1.042</v>
      </c>
    </row>
    <row r="205" spans="1:18">
      <c r="A205" s="1" t="s">
        <v>399</v>
      </c>
      <c r="B205" s="1" t="s">
        <v>400</v>
      </c>
      <c r="C205" s="1">
        <v>11.917999999999999</v>
      </c>
      <c r="D205" s="1">
        <v>0.65300000000000002</v>
      </c>
      <c r="F205" s="1">
        <v>0.66100000000000003</v>
      </c>
      <c r="G205" s="1">
        <v>0.55000000000000004</v>
      </c>
      <c r="I205" s="1">
        <v>0.41899999999999998</v>
      </c>
      <c r="J205" s="1">
        <v>0.53300000000000003</v>
      </c>
      <c r="L205" s="1">
        <v>0.68799999999999994</v>
      </c>
      <c r="M205" s="2">
        <v>0.73699999999999999</v>
      </c>
      <c r="N205" s="3">
        <v>0.147699</v>
      </c>
      <c r="O205" s="2">
        <v>0.92900000000000005</v>
      </c>
      <c r="P205" s="3">
        <v>0.58882000000000001</v>
      </c>
      <c r="Q205" s="2">
        <v>1.26</v>
      </c>
      <c r="R205" s="3">
        <v>0.33917999999999998</v>
      </c>
    </row>
    <row r="206" spans="1:18">
      <c r="A206" s="1" t="s">
        <v>401</v>
      </c>
      <c r="B206" s="1" t="s">
        <v>402</v>
      </c>
      <c r="C206" s="1">
        <v>61.789000000000001</v>
      </c>
      <c r="F206" s="1">
        <v>1.532</v>
      </c>
      <c r="I206" s="1">
        <v>1.083</v>
      </c>
      <c r="L206" s="1">
        <v>1.012</v>
      </c>
      <c r="M206" s="2">
        <v>0.70699999999999996</v>
      </c>
      <c r="O206" s="2">
        <v>0.66100000000000003</v>
      </c>
      <c r="Q206" s="2">
        <v>0.93400000000000005</v>
      </c>
    </row>
    <row r="207" spans="1:18">
      <c r="A207" s="1" t="s">
        <v>403</v>
      </c>
      <c r="B207" s="1" t="s">
        <v>404</v>
      </c>
      <c r="C207" s="1">
        <v>34.686999999999998</v>
      </c>
      <c r="D207" s="1">
        <v>0.86299999999999999</v>
      </c>
      <c r="E207" s="1">
        <v>0.84299999999999997</v>
      </c>
      <c r="G207" s="1">
        <v>0.73399999999999999</v>
      </c>
      <c r="H207" s="1">
        <v>0.82399999999999995</v>
      </c>
      <c r="J207" s="1">
        <v>0.67300000000000004</v>
      </c>
      <c r="K207" s="1">
        <v>0.77300000000000002</v>
      </c>
      <c r="M207" s="2">
        <v>0.91300000000000003</v>
      </c>
      <c r="N207" s="3">
        <v>0.25803999999999999</v>
      </c>
      <c r="O207" s="2">
        <v>0.84799999999999998</v>
      </c>
      <c r="P207" s="3">
        <v>0.139679</v>
      </c>
      <c r="Q207" s="2">
        <v>0.92800000000000005</v>
      </c>
      <c r="R207" s="3">
        <v>0.49165999999999999</v>
      </c>
    </row>
    <row r="208" spans="1:18">
      <c r="A208" s="1" t="s">
        <v>405</v>
      </c>
      <c r="B208" s="1" t="s">
        <v>406</v>
      </c>
      <c r="C208" s="1">
        <v>34.64</v>
      </c>
      <c r="F208" s="1">
        <v>0.66100000000000003</v>
      </c>
      <c r="I208" s="1">
        <v>0.66100000000000003</v>
      </c>
      <c r="L208" s="1">
        <v>0.30499999999999999</v>
      </c>
      <c r="M208" s="2">
        <v>1</v>
      </c>
      <c r="O208" s="2">
        <v>0.46100000000000002</v>
      </c>
      <c r="Q208" s="2">
        <v>0.46100000000000002</v>
      </c>
    </row>
    <row r="209" spans="1:18">
      <c r="A209" s="1" t="s">
        <v>407</v>
      </c>
      <c r="B209" s="1" t="s">
        <v>408</v>
      </c>
      <c r="C209" s="1">
        <v>57.613999999999997</v>
      </c>
      <c r="D209" s="1">
        <v>0.69799999999999995</v>
      </c>
      <c r="E209" s="1">
        <v>0.65500000000000003</v>
      </c>
      <c r="F209" s="1">
        <v>0.875</v>
      </c>
      <c r="G209" s="1">
        <v>0.81</v>
      </c>
      <c r="H209" s="1">
        <v>0.92900000000000005</v>
      </c>
      <c r="I209" s="1">
        <v>0.90900000000000003</v>
      </c>
      <c r="J209" s="1">
        <v>0.86399999999999999</v>
      </c>
      <c r="K209" s="1">
        <v>0.83599999999999997</v>
      </c>
      <c r="L209" s="1">
        <v>0.88</v>
      </c>
      <c r="M209" s="2">
        <v>1.1890000000000001</v>
      </c>
      <c r="N209" s="3">
        <v>0.14096400000000001</v>
      </c>
      <c r="O209" s="2">
        <v>1.1579999999999999</v>
      </c>
      <c r="P209" s="3">
        <v>0.15840499999999999</v>
      </c>
      <c r="Q209" s="2">
        <v>0.97399999999999998</v>
      </c>
      <c r="R209" s="3">
        <v>0.61646000000000001</v>
      </c>
    </row>
    <row r="210" spans="1:18">
      <c r="A210" s="1" t="s">
        <v>409</v>
      </c>
      <c r="B210" s="1" t="s">
        <v>410</v>
      </c>
      <c r="C210" s="1">
        <v>53.136000000000003</v>
      </c>
      <c r="F210" s="1">
        <v>1.077</v>
      </c>
      <c r="I210" s="1">
        <v>0.85699999999999998</v>
      </c>
      <c r="L210" s="1">
        <v>0.88600000000000001</v>
      </c>
      <c r="M210" s="2">
        <v>0.79600000000000004</v>
      </c>
      <c r="O210" s="2">
        <v>0.82299999999999995</v>
      </c>
      <c r="Q210" s="2">
        <v>1.034</v>
      </c>
    </row>
    <row r="211" spans="1:18">
      <c r="A211" s="1" t="s">
        <v>411</v>
      </c>
      <c r="B211" s="1" t="s">
        <v>412</v>
      </c>
      <c r="C211" s="1">
        <v>66.227000000000004</v>
      </c>
      <c r="D211" s="1">
        <v>0.28499999999999998</v>
      </c>
      <c r="E211" s="1">
        <v>0.316</v>
      </c>
      <c r="F211" s="1">
        <v>0.59699999999999998</v>
      </c>
      <c r="G211" s="1">
        <v>1.2969999999999999</v>
      </c>
      <c r="H211" s="1">
        <v>1.296</v>
      </c>
      <c r="I211" s="1">
        <v>1.0009999999999999</v>
      </c>
      <c r="J211" s="1">
        <v>1.2010000000000001</v>
      </c>
      <c r="K211" s="1">
        <v>1.224</v>
      </c>
      <c r="L211" s="1">
        <v>1.0900000000000001</v>
      </c>
      <c r="M211" s="2">
        <v>3</v>
      </c>
      <c r="N211" s="3">
        <v>9.6445000000000593E-3</v>
      </c>
      <c r="O211" s="2">
        <v>2.9340000000000002</v>
      </c>
      <c r="P211" s="3">
        <v>4.0196999999999997E-2</v>
      </c>
      <c r="Q211" s="2">
        <v>0.97799999999999998</v>
      </c>
      <c r="R211" s="3">
        <v>0.87</v>
      </c>
    </row>
    <row r="212" spans="1:18">
      <c r="A212" s="1" t="s">
        <v>413</v>
      </c>
      <c r="B212" s="1" t="s">
        <v>414</v>
      </c>
      <c r="C212" s="1">
        <v>46.134999999999998</v>
      </c>
      <c r="E212" s="1">
        <v>1.1819999999999999</v>
      </c>
      <c r="H212" s="1">
        <v>0.94799999999999995</v>
      </c>
      <c r="K212" s="1">
        <v>0.78900000000000003</v>
      </c>
      <c r="M212" s="2">
        <v>0.80200000000000005</v>
      </c>
      <c r="O212" s="2">
        <v>0.66800000000000004</v>
      </c>
      <c r="Q212" s="2">
        <v>0.83199999999999996</v>
      </c>
    </row>
    <row r="213" spans="1:18">
      <c r="A213" s="1" t="s">
        <v>415</v>
      </c>
      <c r="B213" s="1" t="s">
        <v>416</v>
      </c>
      <c r="C213" s="1">
        <v>52.555999999999997</v>
      </c>
      <c r="D213" s="1">
        <v>1.04</v>
      </c>
      <c r="E213" s="1">
        <v>1.071</v>
      </c>
      <c r="F213" s="1">
        <v>1.0389999999999999</v>
      </c>
      <c r="G213" s="1">
        <v>0.85499999999999998</v>
      </c>
      <c r="H213" s="1">
        <v>0.95199999999999996</v>
      </c>
      <c r="I213" s="1">
        <v>0.94599999999999995</v>
      </c>
      <c r="J213" s="1">
        <v>1.0189999999999999</v>
      </c>
      <c r="K213" s="1">
        <v>0.92700000000000005</v>
      </c>
      <c r="L213" s="1">
        <v>0.85</v>
      </c>
      <c r="M213" s="2">
        <v>0.874</v>
      </c>
      <c r="N213" s="3">
        <v>1.99388E-2</v>
      </c>
      <c r="O213" s="2">
        <v>0.88800000000000001</v>
      </c>
      <c r="P213" s="3">
        <v>8.4218000000000001E-2</v>
      </c>
      <c r="Q213" s="2">
        <v>1.016</v>
      </c>
      <c r="R213" s="3">
        <v>0.83528000000000002</v>
      </c>
    </row>
    <row r="214" spans="1:18">
      <c r="A214" s="1" t="s">
        <v>417</v>
      </c>
      <c r="B214" s="1" t="s">
        <v>418</v>
      </c>
      <c r="C214" s="1">
        <v>71.394000000000005</v>
      </c>
      <c r="D214" s="1">
        <v>0.879</v>
      </c>
      <c r="E214" s="1">
        <v>0.78700000000000003</v>
      </c>
      <c r="G214" s="1">
        <v>1.1950000000000001</v>
      </c>
      <c r="H214" s="1">
        <v>1.329</v>
      </c>
      <c r="J214" s="1">
        <v>1.276</v>
      </c>
      <c r="K214" s="1">
        <v>1.222</v>
      </c>
      <c r="M214" s="2">
        <v>1.5149999999999999</v>
      </c>
      <c r="N214" s="3">
        <v>3.2403000000000001E-2</v>
      </c>
      <c r="O214" s="2">
        <v>1.4990000000000001</v>
      </c>
      <c r="P214" s="3">
        <v>2.0677999999999998E-2</v>
      </c>
      <c r="Q214" s="2">
        <v>0.99</v>
      </c>
      <c r="R214" s="3">
        <v>0.88759999999999994</v>
      </c>
    </row>
    <row r="215" spans="1:18">
      <c r="A215" s="1" t="s">
        <v>419</v>
      </c>
      <c r="B215" s="1" t="s">
        <v>420</v>
      </c>
      <c r="C215" s="1">
        <v>58.433999999999997</v>
      </c>
      <c r="D215" s="1">
        <v>0.69699999999999995</v>
      </c>
      <c r="E215" s="1">
        <v>0.85199999999999998</v>
      </c>
      <c r="F215" s="1">
        <v>1.1539999999999999</v>
      </c>
      <c r="G215" s="1">
        <v>1.4590000000000001</v>
      </c>
      <c r="H215" s="1">
        <v>1.329</v>
      </c>
      <c r="I215" s="1">
        <v>0.97599999999999998</v>
      </c>
      <c r="J215" s="1">
        <v>0.998</v>
      </c>
      <c r="K215" s="1">
        <v>0.999</v>
      </c>
      <c r="L215" s="1">
        <v>1.0509999999999999</v>
      </c>
      <c r="M215" s="2">
        <v>1.393</v>
      </c>
      <c r="N215" s="3">
        <v>0.14990300000000001</v>
      </c>
      <c r="O215" s="2">
        <v>1.1279999999999999</v>
      </c>
      <c r="P215" s="3">
        <v>0.43862000000000001</v>
      </c>
      <c r="Q215" s="2">
        <v>0.81</v>
      </c>
      <c r="R215" s="3">
        <v>0.24945999999999999</v>
      </c>
    </row>
    <row r="216" spans="1:18">
      <c r="A216" s="1" t="s">
        <v>421</v>
      </c>
      <c r="B216" s="1" t="s">
        <v>422</v>
      </c>
      <c r="C216" s="1">
        <v>21.542999999999999</v>
      </c>
      <c r="F216" s="1">
        <v>0.995</v>
      </c>
      <c r="I216" s="1">
        <v>0.97299999999999998</v>
      </c>
      <c r="L216" s="1">
        <v>0.90400000000000003</v>
      </c>
      <c r="M216" s="2">
        <v>0.97799999999999998</v>
      </c>
      <c r="O216" s="2">
        <v>0.90900000000000003</v>
      </c>
      <c r="Q216" s="2">
        <v>0.92900000000000005</v>
      </c>
    </row>
    <row r="217" spans="1:18">
      <c r="A217" s="1" t="s">
        <v>423</v>
      </c>
      <c r="B217" s="1" t="s">
        <v>424</v>
      </c>
      <c r="C217" s="1">
        <v>33.290999999999997</v>
      </c>
      <c r="D217" s="1">
        <v>1.0289999999999999</v>
      </c>
      <c r="E217" s="1">
        <v>1.0409999999999999</v>
      </c>
      <c r="F217" s="1">
        <v>1.1679999999999999</v>
      </c>
      <c r="G217" s="1">
        <v>0.752</v>
      </c>
      <c r="H217" s="1">
        <v>1.044</v>
      </c>
      <c r="I217" s="1">
        <v>0.96499999999999997</v>
      </c>
      <c r="J217" s="1">
        <v>0.75900000000000001</v>
      </c>
      <c r="K217" s="1">
        <v>1.083</v>
      </c>
      <c r="L217" s="1">
        <v>0.78300000000000003</v>
      </c>
      <c r="M217" s="2">
        <v>0.85299999999999998</v>
      </c>
      <c r="N217" s="3">
        <v>0.192604</v>
      </c>
      <c r="O217" s="2">
        <v>0.81100000000000005</v>
      </c>
      <c r="P217" s="3">
        <v>0.14015900000000001</v>
      </c>
      <c r="Q217" s="2">
        <v>0.95099999999999996</v>
      </c>
      <c r="R217" s="3">
        <v>0.73651999999999995</v>
      </c>
    </row>
    <row r="218" spans="1:18">
      <c r="A218" s="1" t="s">
        <v>425</v>
      </c>
      <c r="B218" s="1" t="s">
        <v>293</v>
      </c>
      <c r="C218" s="1">
        <v>54.201999999999998</v>
      </c>
      <c r="E218" s="1">
        <v>1.0209999999999999</v>
      </c>
      <c r="H218" s="1">
        <v>0.93600000000000005</v>
      </c>
      <c r="K218" s="1">
        <v>1.048</v>
      </c>
      <c r="M218" s="2">
        <v>0.91700000000000004</v>
      </c>
      <c r="O218" s="2">
        <v>1.026</v>
      </c>
      <c r="Q218" s="2">
        <v>1.1200000000000001</v>
      </c>
    </row>
    <row r="219" spans="1:18">
      <c r="A219" s="1" t="s">
        <v>426</v>
      </c>
      <c r="B219" s="1" t="s">
        <v>272</v>
      </c>
      <c r="C219" s="1">
        <v>20.693000000000001</v>
      </c>
      <c r="D219" s="1">
        <v>1.139</v>
      </c>
      <c r="E219" s="1">
        <v>1.1850000000000001</v>
      </c>
      <c r="F219" s="1">
        <v>1.1459999999999999</v>
      </c>
      <c r="G219" s="1">
        <v>0.998</v>
      </c>
      <c r="H219" s="1">
        <v>0.88600000000000001</v>
      </c>
      <c r="I219" s="1">
        <v>0.90700000000000003</v>
      </c>
      <c r="J219" s="1">
        <v>0.93799999999999994</v>
      </c>
      <c r="K219" s="1">
        <v>0.84799999999999998</v>
      </c>
      <c r="L219" s="1">
        <v>0.78800000000000003</v>
      </c>
      <c r="M219" s="2">
        <v>0.80400000000000005</v>
      </c>
      <c r="N219" s="3">
        <v>4.6952999999999596E-3</v>
      </c>
      <c r="O219" s="2">
        <v>0.74199999999999999</v>
      </c>
      <c r="P219" s="3">
        <v>4.4186000000000503E-3</v>
      </c>
      <c r="Q219" s="2">
        <v>0.92200000000000004</v>
      </c>
      <c r="R219" s="3">
        <v>0.25744</v>
      </c>
    </row>
    <row r="220" spans="1:18">
      <c r="A220" s="1" t="s">
        <v>427</v>
      </c>
      <c r="B220" s="1" t="s">
        <v>140</v>
      </c>
      <c r="C220" s="1">
        <v>26.952999999999999</v>
      </c>
      <c r="E220" s="1">
        <v>0.86099999999999999</v>
      </c>
      <c r="H220" s="1">
        <v>1.1859999999999999</v>
      </c>
      <c r="K220" s="1">
        <v>1.107</v>
      </c>
      <c r="M220" s="2">
        <v>1.377</v>
      </c>
      <c r="O220" s="2">
        <v>1.286</v>
      </c>
      <c r="Q220" s="2">
        <v>0.93300000000000005</v>
      </c>
    </row>
    <row r="221" spans="1:18">
      <c r="A221" s="1" t="s">
        <v>428</v>
      </c>
      <c r="B221" s="1" t="s">
        <v>429</v>
      </c>
      <c r="C221" s="1">
        <v>14.298999999999999</v>
      </c>
      <c r="D221" s="1">
        <v>0.66900000000000004</v>
      </c>
      <c r="G221" s="1">
        <v>1.1519999999999999</v>
      </c>
      <c r="J221" s="1">
        <v>1.0049999999999999</v>
      </c>
      <c r="M221" s="2">
        <v>1.722</v>
      </c>
      <c r="O221" s="2">
        <v>1.502</v>
      </c>
      <c r="Q221" s="2">
        <v>0.872</v>
      </c>
    </row>
    <row r="222" spans="1:18">
      <c r="A222" s="1" t="s">
        <v>430</v>
      </c>
      <c r="B222" s="1" t="s">
        <v>431</v>
      </c>
      <c r="C222" s="1">
        <v>17.018000000000001</v>
      </c>
      <c r="E222" s="1">
        <v>1.1779999999999999</v>
      </c>
      <c r="H222" s="1">
        <v>1.161</v>
      </c>
      <c r="K222" s="1">
        <v>0.70499999999999996</v>
      </c>
      <c r="M222" s="2">
        <v>0.98599999999999999</v>
      </c>
      <c r="O222" s="2">
        <v>0.59799999999999998</v>
      </c>
      <c r="Q222" s="2">
        <v>0.60699999999999998</v>
      </c>
    </row>
    <row r="223" spans="1:18">
      <c r="A223" s="1" t="s">
        <v>432</v>
      </c>
      <c r="B223" s="1" t="s">
        <v>433</v>
      </c>
      <c r="C223" s="1">
        <v>19.908000000000001</v>
      </c>
      <c r="E223" s="1">
        <v>0.65500000000000003</v>
      </c>
      <c r="F223" s="1">
        <v>0.58799999999999997</v>
      </c>
      <c r="H223" s="1">
        <v>1.0009999999999999</v>
      </c>
      <c r="I223" s="1">
        <v>1.002</v>
      </c>
      <c r="K223" s="1">
        <v>0.98699999999999999</v>
      </c>
      <c r="L223" s="1">
        <v>1.1879999999999999</v>
      </c>
      <c r="M223" s="2">
        <v>1.611</v>
      </c>
      <c r="N223" s="3">
        <v>7.1476999999999999E-2</v>
      </c>
      <c r="O223" s="2">
        <v>1.75</v>
      </c>
      <c r="P223" s="3">
        <v>3.5163000000000097E-2</v>
      </c>
      <c r="Q223" s="2">
        <v>1.0860000000000001</v>
      </c>
      <c r="R223" s="3">
        <v>0.55423999999999995</v>
      </c>
    </row>
    <row r="224" spans="1:18">
      <c r="A224" s="1" t="s">
        <v>434</v>
      </c>
      <c r="B224" s="1" t="s">
        <v>435</v>
      </c>
      <c r="C224" s="1">
        <v>115.54</v>
      </c>
      <c r="D224" s="1">
        <v>0.36399999999999999</v>
      </c>
      <c r="E224" s="1">
        <v>0.36</v>
      </c>
      <c r="F224" s="1">
        <v>0.78100000000000003</v>
      </c>
      <c r="G224" s="1">
        <v>1.0089999999999999</v>
      </c>
      <c r="H224" s="1">
        <v>1.0649999999999999</v>
      </c>
      <c r="I224" s="1">
        <v>0.96399999999999997</v>
      </c>
      <c r="J224" s="1">
        <v>1.1679999999999999</v>
      </c>
      <c r="K224" s="1">
        <v>1.1200000000000001</v>
      </c>
      <c r="L224" s="1">
        <v>1.0980000000000001</v>
      </c>
      <c r="M224" s="2">
        <v>2.0190000000000001</v>
      </c>
      <c r="N224" s="3">
        <v>9.5956E-2</v>
      </c>
      <c r="O224" s="2">
        <v>2.25</v>
      </c>
      <c r="P224" s="3">
        <v>7.5639999999999902E-2</v>
      </c>
      <c r="Q224" s="2">
        <v>1.115</v>
      </c>
      <c r="R224" s="3">
        <v>3.2985E-2</v>
      </c>
    </row>
    <row r="225" spans="1:18">
      <c r="A225" s="1" t="s">
        <v>436</v>
      </c>
      <c r="B225" s="1" t="s">
        <v>437</v>
      </c>
      <c r="C225" s="1">
        <v>24.917000000000002</v>
      </c>
      <c r="D225" s="1">
        <v>0.93100000000000005</v>
      </c>
      <c r="E225" s="1">
        <v>0.78600000000000003</v>
      </c>
      <c r="G225" s="1">
        <v>1.0069999999999999</v>
      </c>
      <c r="H225" s="1">
        <v>0.88200000000000001</v>
      </c>
      <c r="J225" s="1">
        <v>0.82299999999999995</v>
      </c>
      <c r="K225" s="1">
        <v>1.0269999999999999</v>
      </c>
      <c r="M225" s="2">
        <v>1.1000000000000001</v>
      </c>
      <c r="N225" s="3">
        <v>0.46272000000000002</v>
      </c>
      <c r="O225" s="2">
        <v>1.077</v>
      </c>
      <c r="P225" s="3">
        <v>0.65659999999999996</v>
      </c>
      <c r="Q225" s="2">
        <v>0.97899999999999998</v>
      </c>
      <c r="R225" s="3">
        <v>0.86541999999999997</v>
      </c>
    </row>
    <row r="226" spans="1:18">
      <c r="A226" s="1" t="s">
        <v>438</v>
      </c>
      <c r="B226" s="1" t="s">
        <v>439</v>
      </c>
      <c r="C226" s="1">
        <v>76.777000000000001</v>
      </c>
      <c r="D226" s="1">
        <v>0.45800000000000002</v>
      </c>
      <c r="E226" s="1">
        <v>0.44900000000000001</v>
      </c>
      <c r="F226" s="1">
        <v>0.51900000000000002</v>
      </c>
      <c r="G226" s="1">
        <v>1.242</v>
      </c>
      <c r="H226" s="1">
        <v>1.355</v>
      </c>
      <c r="I226" s="1">
        <v>1.3819999999999999</v>
      </c>
      <c r="J226" s="1">
        <v>1.1859999999999999</v>
      </c>
      <c r="K226" s="1">
        <v>1.1679999999999999</v>
      </c>
      <c r="L226" s="1">
        <v>1.2370000000000001</v>
      </c>
      <c r="M226" s="2">
        <v>2.79</v>
      </c>
      <c r="N226" s="3">
        <v>5.5939999999976598E-5</v>
      </c>
      <c r="O226" s="2">
        <v>2.5179999999999998</v>
      </c>
      <c r="P226" s="3">
        <v>4.22090000000708E-5</v>
      </c>
      <c r="Q226" s="2">
        <v>0.90200000000000002</v>
      </c>
      <c r="R226" s="3">
        <v>5.1378E-2</v>
      </c>
    </row>
    <row r="227" spans="1:18">
      <c r="A227" s="1" t="s">
        <v>440</v>
      </c>
      <c r="B227" s="1" t="s">
        <v>441</v>
      </c>
      <c r="C227" s="1">
        <v>34.133000000000003</v>
      </c>
      <c r="D227" s="1">
        <v>1.008</v>
      </c>
      <c r="E227" s="1">
        <v>0.99299999999999999</v>
      </c>
      <c r="F227" s="1">
        <v>0.97799999999999998</v>
      </c>
      <c r="G227" s="1">
        <v>0.91600000000000004</v>
      </c>
      <c r="H227" s="1">
        <v>0.89800000000000002</v>
      </c>
      <c r="I227" s="1">
        <v>0.95099999999999996</v>
      </c>
      <c r="J227" s="1">
        <v>1.0649999999999999</v>
      </c>
      <c r="K227" s="1">
        <v>1.0449999999999999</v>
      </c>
      <c r="L227" s="1">
        <v>1.0760000000000001</v>
      </c>
      <c r="M227" s="2">
        <v>0.92800000000000005</v>
      </c>
      <c r="N227" s="3">
        <v>1.6862100000000099E-2</v>
      </c>
      <c r="O227" s="2">
        <v>1.069</v>
      </c>
      <c r="P227" s="3">
        <v>5.3399999999999004E-3</v>
      </c>
      <c r="Q227" s="2">
        <v>1.1519999999999999</v>
      </c>
      <c r="R227" s="3">
        <v>1.67585999999997E-3</v>
      </c>
    </row>
    <row r="228" spans="1:18">
      <c r="A228" s="1" t="s">
        <v>442</v>
      </c>
      <c r="B228" s="1" t="s">
        <v>69</v>
      </c>
      <c r="C228" s="1">
        <v>83.106999999999999</v>
      </c>
      <c r="D228" s="1">
        <v>1.0049999999999999</v>
      </c>
      <c r="E228" s="1">
        <v>1.0169999999999999</v>
      </c>
      <c r="F228" s="1">
        <v>0.94499999999999995</v>
      </c>
      <c r="G228" s="1">
        <v>1.0489999999999999</v>
      </c>
      <c r="H228" s="1">
        <v>1.1779999999999999</v>
      </c>
      <c r="I228" s="1">
        <v>1.0509999999999999</v>
      </c>
      <c r="J228" s="1">
        <v>0.78300000000000003</v>
      </c>
      <c r="K228" s="1">
        <v>0.80900000000000005</v>
      </c>
      <c r="L228" s="1">
        <v>0.69799999999999995</v>
      </c>
      <c r="M228" s="2">
        <v>1.105</v>
      </c>
      <c r="N228" s="3">
        <v>9.1258000000000006E-2</v>
      </c>
      <c r="O228" s="2">
        <v>0.77200000000000002</v>
      </c>
      <c r="P228" s="3">
        <v>6.5756000000000104E-3</v>
      </c>
      <c r="Q228" s="2">
        <v>0.69899999999999995</v>
      </c>
      <c r="R228" s="3">
        <v>3.6633000000000399E-3</v>
      </c>
    </row>
    <row r="229" spans="1:18">
      <c r="A229" s="1" t="s">
        <v>443</v>
      </c>
      <c r="B229" s="1" t="s">
        <v>444</v>
      </c>
      <c r="C229" s="1">
        <v>72.727999999999994</v>
      </c>
      <c r="D229" s="1">
        <v>1.0580000000000001</v>
      </c>
      <c r="F229" s="1">
        <v>0.97799999999999998</v>
      </c>
      <c r="G229" s="1">
        <v>0.83499999999999996</v>
      </c>
      <c r="I229" s="1">
        <v>1.0569999999999999</v>
      </c>
      <c r="J229" s="1">
        <v>0.999</v>
      </c>
      <c r="L229" s="1">
        <v>0.875</v>
      </c>
      <c r="M229" s="2">
        <v>0.92900000000000005</v>
      </c>
      <c r="N229" s="3">
        <v>0.58777999999999997</v>
      </c>
      <c r="O229" s="2">
        <v>0.92</v>
      </c>
      <c r="P229" s="3">
        <v>0.38794000000000001</v>
      </c>
      <c r="Q229" s="2">
        <v>0.99</v>
      </c>
      <c r="R229" s="3">
        <v>0.9748</v>
      </c>
    </row>
    <row r="230" spans="1:18">
      <c r="A230" s="1" t="s">
        <v>445</v>
      </c>
      <c r="B230" s="1" t="s">
        <v>69</v>
      </c>
      <c r="C230" s="1">
        <v>8.8178999999999998</v>
      </c>
      <c r="D230" s="1">
        <v>0.31900000000000001</v>
      </c>
      <c r="E230" s="1">
        <v>0.23400000000000001</v>
      </c>
      <c r="G230" s="1">
        <v>0.80800000000000005</v>
      </c>
      <c r="H230" s="1">
        <v>0.89500000000000002</v>
      </c>
      <c r="J230" s="1">
        <v>1.639</v>
      </c>
      <c r="K230" s="1">
        <v>1.5049999999999999</v>
      </c>
      <c r="M230" s="2">
        <v>3.08</v>
      </c>
      <c r="N230" s="3">
        <v>2.0025000000000001E-2</v>
      </c>
      <c r="O230" s="2">
        <v>5.6849999999999996</v>
      </c>
      <c r="P230" s="3">
        <v>8.3385000000000299E-3</v>
      </c>
      <c r="Q230" s="2">
        <v>1.8460000000000001</v>
      </c>
      <c r="R230" s="3">
        <v>1.15769999999999E-2</v>
      </c>
    </row>
    <row r="231" spans="1:18">
      <c r="A231" s="1" t="s">
        <v>446</v>
      </c>
      <c r="B231" s="1" t="s">
        <v>447</v>
      </c>
      <c r="C231" s="1">
        <v>40.433</v>
      </c>
      <c r="F231" s="1">
        <v>0.89600000000000002</v>
      </c>
      <c r="I231" s="1">
        <v>0.97</v>
      </c>
      <c r="L231" s="1">
        <v>1.1759999999999999</v>
      </c>
      <c r="M231" s="2">
        <v>1.083</v>
      </c>
      <c r="O231" s="2">
        <v>1.3120000000000001</v>
      </c>
      <c r="Q231" s="2">
        <v>1.212</v>
      </c>
    </row>
    <row r="232" spans="1:18">
      <c r="A232" s="1" t="s">
        <v>448</v>
      </c>
      <c r="B232" s="1" t="s">
        <v>402</v>
      </c>
      <c r="C232" s="1">
        <v>53.228999999999999</v>
      </c>
      <c r="D232" s="1">
        <v>1.054</v>
      </c>
      <c r="G232" s="1">
        <v>0.95099999999999996</v>
      </c>
      <c r="J232" s="1">
        <v>1.1200000000000001</v>
      </c>
      <c r="M232" s="2">
        <v>0.90200000000000002</v>
      </c>
      <c r="O232" s="2">
        <v>1.0629999999999999</v>
      </c>
      <c r="Q232" s="2">
        <v>1.1779999999999999</v>
      </c>
    </row>
    <row r="233" spans="1:18">
      <c r="A233" s="1" t="s">
        <v>449</v>
      </c>
      <c r="B233" s="1" t="s">
        <v>450</v>
      </c>
      <c r="C233" s="1">
        <v>12.933</v>
      </c>
      <c r="D233" s="1">
        <v>0.52700000000000002</v>
      </c>
      <c r="G233" s="1">
        <v>0.96499999999999997</v>
      </c>
      <c r="J233" s="1">
        <v>0.95299999999999996</v>
      </c>
      <c r="M233" s="2">
        <v>1.831</v>
      </c>
      <c r="O233" s="2">
        <v>1.8080000000000001</v>
      </c>
      <c r="Q233" s="2">
        <v>0.98799999999999999</v>
      </c>
    </row>
    <row r="234" spans="1:18">
      <c r="A234" s="1" t="s">
        <v>451</v>
      </c>
      <c r="B234" s="1" t="s">
        <v>452</v>
      </c>
      <c r="C234" s="1">
        <v>21.262</v>
      </c>
      <c r="E234" s="1">
        <v>0.68100000000000005</v>
      </c>
      <c r="G234" s="1">
        <v>1.619</v>
      </c>
      <c r="H234" s="1">
        <v>1.349</v>
      </c>
      <c r="I234" s="1">
        <v>0.78600000000000003</v>
      </c>
      <c r="J234" s="1">
        <v>1.03</v>
      </c>
      <c r="K234" s="1">
        <v>1.4770000000000001</v>
      </c>
      <c r="M234" s="2">
        <v>1.837</v>
      </c>
      <c r="O234" s="2">
        <v>1.841</v>
      </c>
      <c r="Q234" s="2">
        <v>1.002</v>
      </c>
      <c r="R234" s="3">
        <v>0.92993999999999999</v>
      </c>
    </row>
    <row r="235" spans="1:18">
      <c r="A235" s="1" t="s">
        <v>453</v>
      </c>
      <c r="B235" s="1" t="s">
        <v>454</v>
      </c>
      <c r="C235" s="1">
        <v>27.395</v>
      </c>
      <c r="F235" s="1">
        <v>0.79500000000000004</v>
      </c>
      <c r="I235" s="1">
        <v>1.006</v>
      </c>
      <c r="L235" s="1">
        <v>0.46200000000000002</v>
      </c>
      <c r="M235" s="2">
        <v>1.2649999999999999</v>
      </c>
      <c r="O235" s="2">
        <v>0.58099999999999996</v>
      </c>
      <c r="Q235" s="2">
        <v>0.45900000000000002</v>
      </c>
    </row>
    <row r="236" spans="1:18">
      <c r="A236" s="1" t="s">
        <v>455</v>
      </c>
      <c r="B236" s="1" t="s">
        <v>456</v>
      </c>
      <c r="C236" s="1">
        <v>38.018000000000001</v>
      </c>
      <c r="D236" s="1">
        <v>0.627</v>
      </c>
      <c r="E236" s="1">
        <v>1.194</v>
      </c>
      <c r="G236" s="1">
        <v>1.0580000000000001</v>
      </c>
      <c r="H236" s="1">
        <v>0.90200000000000002</v>
      </c>
      <c r="J236" s="1">
        <v>2.0379999999999998</v>
      </c>
      <c r="K236" s="1">
        <v>0.73599999999999999</v>
      </c>
      <c r="M236" s="2">
        <v>1.0760000000000001</v>
      </c>
      <c r="N236" s="3">
        <v>0.74958000000000002</v>
      </c>
      <c r="O236" s="2">
        <v>1.5229999999999999</v>
      </c>
      <c r="P236" s="3">
        <v>0.62241999999999997</v>
      </c>
      <c r="Q236" s="2">
        <v>1.415</v>
      </c>
      <c r="R236" s="3">
        <v>0.70376000000000005</v>
      </c>
    </row>
    <row r="237" spans="1:18">
      <c r="A237" s="1" t="s">
        <v>457</v>
      </c>
      <c r="B237" s="1" t="s">
        <v>458</v>
      </c>
      <c r="C237" s="1">
        <v>45.372999999999998</v>
      </c>
      <c r="D237" s="1">
        <v>0.98299999999999998</v>
      </c>
      <c r="E237" s="1">
        <v>0.69899999999999995</v>
      </c>
      <c r="F237" s="1">
        <v>0.82199999999999995</v>
      </c>
      <c r="G237" s="1">
        <v>0.89200000000000002</v>
      </c>
      <c r="H237" s="1">
        <v>0.89500000000000002</v>
      </c>
      <c r="I237" s="1">
        <v>0.876</v>
      </c>
      <c r="J237" s="1">
        <v>0.94599999999999995</v>
      </c>
      <c r="K237" s="1">
        <v>0.998</v>
      </c>
      <c r="L237" s="1">
        <v>0.94699999999999995</v>
      </c>
      <c r="M237" s="2">
        <v>1.0629999999999999</v>
      </c>
      <c r="N237" s="3">
        <v>0.54547999999999996</v>
      </c>
      <c r="O237" s="2">
        <v>1.155</v>
      </c>
      <c r="P237" s="3">
        <v>0.20066000000000001</v>
      </c>
      <c r="Q237" s="2">
        <v>1.0860000000000001</v>
      </c>
      <c r="R237" s="3">
        <v>1.22802000000001E-2</v>
      </c>
    </row>
    <row r="238" spans="1:18">
      <c r="A238" s="1" t="s">
        <v>459</v>
      </c>
      <c r="B238" s="1" t="s">
        <v>460</v>
      </c>
      <c r="C238" s="1">
        <v>18.849</v>
      </c>
      <c r="D238" s="1">
        <v>0.25800000000000001</v>
      </c>
      <c r="G238" s="1">
        <v>1.0509999999999999</v>
      </c>
      <c r="J238" s="1">
        <v>0.89400000000000002</v>
      </c>
      <c r="M238" s="2">
        <v>4.0739999999999998</v>
      </c>
      <c r="O238" s="2">
        <v>3.4649999999999999</v>
      </c>
      <c r="Q238" s="2">
        <v>0.85099999999999998</v>
      </c>
    </row>
    <row r="239" spans="1:18">
      <c r="A239" s="1" t="s">
        <v>461</v>
      </c>
      <c r="B239" s="1" t="s">
        <v>462</v>
      </c>
      <c r="C239" s="1">
        <v>46.539000000000001</v>
      </c>
      <c r="D239" s="1">
        <v>0.93100000000000005</v>
      </c>
      <c r="E239" s="1">
        <v>1.018</v>
      </c>
      <c r="F239" s="1">
        <v>1.0229999999999999</v>
      </c>
      <c r="G239" s="1">
        <v>0.85</v>
      </c>
      <c r="H239" s="1">
        <v>0.89600000000000002</v>
      </c>
      <c r="I239" s="1">
        <v>0.88400000000000001</v>
      </c>
      <c r="J239" s="1">
        <v>1.0389999999999999</v>
      </c>
      <c r="K239" s="1">
        <v>1.08</v>
      </c>
      <c r="L239" s="1">
        <v>1.0369999999999999</v>
      </c>
      <c r="M239" s="2">
        <v>0.88500000000000001</v>
      </c>
      <c r="N239" s="3">
        <v>2.4295000000000001E-2</v>
      </c>
      <c r="O239" s="2">
        <v>1.0620000000000001</v>
      </c>
      <c r="P239" s="3">
        <v>0.14238200000000001</v>
      </c>
      <c r="Q239" s="2">
        <v>1.2</v>
      </c>
      <c r="R239" s="3">
        <v>9.0055999999993897E-4</v>
      </c>
    </row>
    <row r="240" spans="1:18">
      <c r="A240" s="1" t="s">
        <v>463</v>
      </c>
      <c r="B240" s="1" t="s">
        <v>464</v>
      </c>
      <c r="C240" s="1">
        <v>38.999000000000002</v>
      </c>
      <c r="E240" s="1">
        <v>1.0469999999999999</v>
      </c>
      <c r="H240" s="1">
        <v>1.121</v>
      </c>
      <c r="K240" s="1">
        <v>1.103</v>
      </c>
      <c r="M240" s="2">
        <v>1.071</v>
      </c>
      <c r="O240" s="2">
        <v>1.0529999999999999</v>
      </c>
      <c r="Q240" s="2">
        <v>0.98399999999999999</v>
      </c>
    </row>
    <row r="241" spans="1:18">
      <c r="A241" s="1" t="s">
        <v>465</v>
      </c>
      <c r="B241" s="1" t="s">
        <v>466</v>
      </c>
      <c r="C241" s="1">
        <v>35.020000000000003</v>
      </c>
    </row>
    <row r="242" spans="1:18">
      <c r="A242" s="1" t="s">
        <v>467</v>
      </c>
      <c r="B242" s="1" t="s">
        <v>468</v>
      </c>
      <c r="C242" s="1">
        <v>93.442999999999998</v>
      </c>
      <c r="D242" s="1">
        <v>1.1859999999999999</v>
      </c>
      <c r="G242" s="1">
        <v>0.99299999999999999</v>
      </c>
      <c r="J242" s="1">
        <v>0.81100000000000005</v>
      </c>
      <c r="M242" s="2">
        <v>0.83699999999999997</v>
      </c>
      <c r="O242" s="2">
        <v>0.68400000000000005</v>
      </c>
      <c r="Q242" s="2">
        <v>0.81699999999999995</v>
      </c>
    </row>
    <row r="243" spans="1:18">
      <c r="A243" s="1" t="s">
        <v>469</v>
      </c>
      <c r="B243" s="1" t="s">
        <v>470</v>
      </c>
      <c r="C243" s="1">
        <v>47.381</v>
      </c>
      <c r="E243" s="1">
        <v>0.46800000000000003</v>
      </c>
      <c r="F243" s="1">
        <v>0.75</v>
      </c>
      <c r="H243" s="1">
        <v>1.145</v>
      </c>
      <c r="I243" s="1">
        <v>1.33</v>
      </c>
      <c r="K243" s="1">
        <v>1.2969999999999999</v>
      </c>
      <c r="L243" s="1">
        <v>1.0089999999999999</v>
      </c>
      <c r="M243" s="2">
        <v>2.032</v>
      </c>
      <c r="N243" s="3">
        <v>9.7361999999999893E-2</v>
      </c>
      <c r="O243" s="2">
        <v>1.893</v>
      </c>
      <c r="P243" s="3">
        <v>0.13278100000000001</v>
      </c>
      <c r="Q243" s="2">
        <v>0.93200000000000005</v>
      </c>
      <c r="R243" s="3">
        <v>0.65581999999999996</v>
      </c>
    </row>
    <row r="244" spans="1:18">
      <c r="A244" s="1" t="s">
        <v>471</v>
      </c>
      <c r="B244" s="1" t="s">
        <v>472</v>
      </c>
      <c r="C244" s="1">
        <v>108.86</v>
      </c>
      <c r="F244" s="1">
        <v>0.91200000000000003</v>
      </c>
      <c r="I244" s="1">
        <v>0.96199999999999997</v>
      </c>
      <c r="L244" s="1">
        <v>0.97099999999999997</v>
      </c>
      <c r="M244" s="2">
        <v>1.0549999999999999</v>
      </c>
      <c r="O244" s="2">
        <v>1.0649999999999999</v>
      </c>
      <c r="Q244" s="2">
        <v>1.0089999999999999</v>
      </c>
    </row>
    <row r="245" spans="1:18">
      <c r="A245" s="1" t="s">
        <v>473</v>
      </c>
      <c r="B245" s="1" t="s">
        <v>474</v>
      </c>
      <c r="C245" s="1">
        <v>55.045999999999999</v>
      </c>
      <c r="D245" s="1">
        <v>0.88</v>
      </c>
      <c r="E245" s="1">
        <v>0.999</v>
      </c>
      <c r="F245" s="1">
        <v>1.0029999999999999</v>
      </c>
      <c r="G245" s="1">
        <v>1.012</v>
      </c>
      <c r="H245" s="1">
        <v>1.141</v>
      </c>
      <c r="I245" s="1">
        <v>0.996</v>
      </c>
      <c r="J245" s="1">
        <v>1.083</v>
      </c>
      <c r="K245" s="1">
        <v>1.0580000000000001</v>
      </c>
      <c r="L245" s="1">
        <v>1.0620000000000001</v>
      </c>
      <c r="M245" s="2">
        <v>1.093</v>
      </c>
      <c r="N245" s="3">
        <v>0.21840000000000001</v>
      </c>
      <c r="O245" s="2">
        <v>1.111</v>
      </c>
      <c r="P245" s="3">
        <v>6.9344000000000003E-2</v>
      </c>
      <c r="Q245" s="2">
        <v>1.0169999999999999</v>
      </c>
      <c r="R245" s="3">
        <v>0.68767999999999996</v>
      </c>
    </row>
    <row r="246" spans="1:18">
      <c r="A246" s="1" t="s">
        <v>475</v>
      </c>
      <c r="B246" s="1" t="s">
        <v>476</v>
      </c>
      <c r="C246" s="1">
        <v>33.92</v>
      </c>
      <c r="D246" s="1">
        <v>0.97499999999999998</v>
      </c>
      <c r="E246" s="1">
        <v>0.501</v>
      </c>
      <c r="F246" s="1">
        <v>1.052</v>
      </c>
      <c r="G246" s="1">
        <v>0.98099999999999998</v>
      </c>
      <c r="H246" s="1">
        <v>1.042</v>
      </c>
      <c r="I246" s="1">
        <v>1.014</v>
      </c>
      <c r="J246" s="1">
        <v>0.82</v>
      </c>
      <c r="K246" s="1">
        <v>0.79700000000000004</v>
      </c>
      <c r="L246" s="1">
        <v>0.63400000000000001</v>
      </c>
      <c r="M246" s="2">
        <v>1.2010000000000001</v>
      </c>
      <c r="N246" s="3">
        <v>0.42658000000000001</v>
      </c>
      <c r="O246" s="2">
        <v>0.89</v>
      </c>
      <c r="P246" s="3">
        <v>0.78776000000000002</v>
      </c>
      <c r="Q246" s="2">
        <v>0.74099999999999999</v>
      </c>
      <c r="R246" s="3">
        <v>2.1382000000000002E-2</v>
      </c>
    </row>
    <row r="247" spans="1:18">
      <c r="A247" s="1" t="s">
        <v>477</v>
      </c>
      <c r="B247" s="1" t="s">
        <v>478</v>
      </c>
      <c r="C247" s="1">
        <v>37.003</v>
      </c>
      <c r="D247" s="1">
        <v>1.1619999999999999</v>
      </c>
      <c r="E247" s="1">
        <v>1.103</v>
      </c>
      <c r="F247" s="1">
        <v>1.147</v>
      </c>
      <c r="G247" s="1">
        <v>1.2030000000000001</v>
      </c>
      <c r="H247" s="1">
        <v>0.996</v>
      </c>
      <c r="I247" s="1">
        <v>0.96099999999999997</v>
      </c>
      <c r="J247" s="1">
        <v>0.98199999999999998</v>
      </c>
      <c r="K247" s="1">
        <v>1.0189999999999999</v>
      </c>
      <c r="L247" s="1">
        <v>0.99099999999999999</v>
      </c>
      <c r="M247" s="2">
        <v>0.92600000000000005</v>
      </c>
      <c r="N247" s="3">
        <v>0.31780000000000003</v>
      </c>
      <c r="O247" s="2">
        <v>0.877</v>
      </c>
      <c r="P247" s="3">
        <v>2.4003000000000201E-3</v>
      </c>
      <c r="Q247" s="2">
        <v>0.94699999999999995</v>
      </c>
      <c r="R247" s="3">
        <v>0.5534</v>
      </c>
    </row>
    <row r="248" spans="1:18">
      <c r="A248" s="1" t="s">
        <v>479</v>
      </c>
      <c r="B248" s="1" t="s">
        <v>69</v>
      </c>
      <c r="C248" s="1">
        <v>14.324</v>
      </c>
      <c r="E248" s="1">
        <v>1.4450000000000001</v>
      </c>
      <c r="H248" s="1">
        <v>1.2050000000000001</v>
      </c>
      <c r="K248" s="1">
        <v>1.08</v>
      </c>
      <c r="M248" s="2">
        <v>0.83399999999999996</v>
      </c>
      <c r="O248" s="2">
        <v>0.747</v>
      </c>
      <c r="Q248" s="2">
        <v>0.89600000000000002</v>
      </c>
    </row>
    <row r="249" spans="1:18">
      <c r="A249" s="1" t="s">
        <v>480</v>
      </c>
      <c r="B249" s="1" t="s">
        <v>481</v>
      </c>
      <c r="C249" s="1">
        <v>56.356999999999999</v>
      </c>
      <c r="E249" s="1">
        <v>0.68500000000000005</v>
      </c>
      <c r="H249" s="1">
        <v>1.1200000000000001</v>
      </c>
      <c r="K249" s="1">
        <v>1.0940000000000001</v>
      </c>
      <c r="M249" s="2">
        <v>1.635</v>
      </c>
      <c r="O249" s="2">
        <v>1.597</v>
      </c>
      <c r="Q249" s="2">
        <v>0.97699999999999998</v>
      </c>
    </row>
    <row r="250" spans="1:18">
      <c r="A250" s="1" t="s">
        <v>482</v>
      </c>
      <c r="B250" s="1" t="s">
        <v>483</v>
      </c>
      <c r="C250" s="1">
        <v>38.816000000000003</v>
      </c>
      <c r="D250" s="1">
        <v>0.26200000000000001</v>
      </c>
      <c r="E250" s="1">
        <v>0.312</v>
      </c>
      <c r="F250" s="1">
        <v>0.26500000000000001</v>
      </c>
      <c r="G250" s="1">
        <v>1.214</v>
      </c>
      <c r="H250" s="1">
        <v>1.3759999999999999</v>
      </c>
      <c r="I250" s="1">
        <v>1.3939999999999999</v>
      </c>
      <c r="J250" s="1">
        <v>0.70199999999999996</v>
      </c>
      <c r="K250" s="1">
        <v>0.81899999999999995</v>
      </c>
      <c r="L250" s="1">
        <v>0.68600000000000005</v>
      </c>
      <c r="M250" s="2">
        <v>4.7489999999999997</v>
      </c>
      <c r="N250" s="3">
        <v>2.3152999999998001E-5</v>
      </c>
      <c r="O250" s="2">
        <v>2.6309999999999998</v>
      </c>
      <c r="P250" s="3">
        <v>2.5920000000001497E-4</v>
      </c>
      <c r="Q250" s="2">
        <v>0.55400000000000005</v>
      </c>
      <c r="R250" s="3">
        <v>1.1249800000000499E-3</v>
      </c>
    </row>
    <row r="251" spans="1:18">
      <c r="A251" s="1" t="s">
        <v>484</v>
      </c>
      <c r="B251" s="1" t="s">
        <v>485</v>
      </c>
      <c r="C251" s="1">
        <v>18.681000000000001</v>
      </c>
      <c r="D251" s="1">
        <v>0.54900000000000004</v>
      </c>
      <c r="E251" s="1">
        <v>0.27</v>
      </c>
      <c r="F251" s="1">
        <v>0.439</v>
      </c>
      <c r="G251" s="1">
        <v>0.63100000000000001</v>
      </c>
      <c r="H251" s="1">
        <v>0.307</v>
      </c>
      <c r="I251" s="1">
        <v>0.52400000000000002</v>
      </c>
      <c r="J251" s="1">
        <v>0.57899999999999996</v>
      </c>
      <c r="K251" s="1">
        <v>0.29799999999999999</v>
      </c>
      <c r="L251" s="1">
        <v>0.499</v>
      </c>
      <c r="M251" s="2">
        <v>1.1619999999999999</v>
      </c>
      <c r="N251" s="3">
        <v>0.64810000000000001</v>
      </c>
      <c r="O251" s="2">
        <v>1.0940000000000001</v>
      </c>
      <c r="P251" s="3">
        <v>0.76407999999999998</v>
      </c>
      <c r="Q251" s="2">
        <v>0.94099999999999995</v>
      </c>
      <c r="R251" s="3">
        <v>0.86155999999999999</v>
      </c>
    </row>
    <row r="252" spans="1:18">
      <c r="A252" s="1" t="s">
        <v>486</v>
      </c>
      <c r="B252" s="1" t="s">
        <v>487</v>
      </c>
      <c r="C252" s="1">
        <v>19.151</v>
      </c>
      <c r="D252" s="1">
        <v>0.84699999999999998</v>
      </c>
      <c r="E252" s="1">
        <v>0.84799999999999998</v>
      </c>
      <c r="F252" s="1">
        <v>0.93</v>
      </c>
      <c r="G252" s="1">
        <v>0.9</v>
      </c>
      <c r="H252" s="1">
        <v>0.82899999999999996</v>
      </c>
      <c r="I252" s="1">
        <v>0.88700000000000001</v>
      </c>
      <c r="J252" s="1">
        <v>0.75900000000000001</v>
      </c>
      <c r="K252" s="1">
        <v>0.72899999999999998</v>
      </c>
      <c r="L252" s="1">
        <v>0.71599999999999997</v>
      </c>
      <c r="M252" s="2">
        <v>0.997</v>
      </c>
      <c r="N252" s="3">
        <v>0.94189999999999996</v>
      </c>
      <c r="O252" s="2">
        <v>0.84</v>
      </c>
      <c r="P252" s="3">
        <v>7.9643999999999791E-3</v>
      </c>
      <c r="Q252" s="2">
        <v>0.84299999999999997</v>
      </c>
      <c r="R252" s="3">
        <v>5.0426000000000099E-3</v>
      </c>
    </row>
    <row r="253" spans="1:18">
      <c r="A253" s="1" t="s">
        <v>488</v>
      </c>
      <c r="B253" s="1" t="s">
        <v>489</v>
      </c>
      <c r="C253" s="1">
        <v>25.131</v>
      </c>
      <c r="F253" s="1">
        <v>0.89700000000000002</v>
      </c>
      <c r="I253" s="1">
        <v>1.0029999999999999</v>
      </c>
      <c r="L253" s="1">
        <v>1.1339999999999999</v>
      </c>
      <c r="M253" s="2">
        <v>1.1180000000000001</v>
      </c>
      <c r="O253" s="2">
        <v>1.264</v>
      </c>
      <c r="Q253" s="2">
        <v>1.131</v>
      </c>
    </row>
    <row r="254" spans="1:18">
      <c r="A254" s="1" t="s">
        <v>490</v>
      </c>
      <c r="B254" s="1" t="s">
        <v>491</v>
      </c>
      <c r="C254" s="1">
        <v>11.523</v>
      </c>
      <c r="E254" s="1">
        <v>0.69499999999999995</v>
      </c>
      <c r="H254" s="1">
        <v>1.18</v>
      </c>
      <c r="K254" s="1">
        <v>1.2270000000000001</v>
      </c>
      <c r="M254" s="2">
        <v>1.698</v>
      </c>
      <c r="O254" s="2">
        <v>1.7649999999999999</v>
      </c>
      <c r="Q254" s="2">
        <v>1.04</v>
      </c>
    </row>
    <row r="255" spans="1:18">
      <c r="A255" s="1" t="s">
        <v>492</v>
      </c>
      <c r="B255" s="1" t="s">
        <v>493</v>
      </c>
      <c r="C255" s="1">
        <v>11.329000000000001</v>
      </c>
      <c r="D255" s="1">
        <v>0.81899999999999995</v>
      </c>
      <c r="F255" s="1">
        <v>0.88500000000000001</v>
      </c>
      <c r="G255" s="1">
        <v>1.3180000000000001</v>
      </c>
      <c r="H255" s="1">
        <v>1.4570000000000001</v>
      </c>
      <c r="I255" s="1">
        <v>1.0980000000000001</v>
      </c>
      <c r="J255" s="1">
        <v>1.177</v>
      </c>
      <c r="K255" s="1">
        <v>0.83099999999999996</v>
      </c>
      <c r="L255" s="1">
        <v>1.202</v>
      </c>
      <c r="M255" s="2">
        <v>1.5149999999999999</v>
      </c>
      <c r="N255" s="3">
        <v>3.4314999999999998E-2</v>
      </c>
      <c r="O255" s="2">
        <v>1.256</v>
      </c>
      <c r="P255" s="3">
        <v>0.26507999999999998</v>
      </c>
      <c r="Q255" s="2">
        <v>0.82899999999999996</v>
      </c>
      <c r="R255" s="3">
        <v>0.25194</v>
      </c>
    </row>
    <row r="256" spans="1:18">
      <c r="A256" s="1" t="s">
        <v>494</v>
      </c>
      <c r="B256" s="1" t="s">
        <v>495</v>
      </c>
      <c r="C256" s="1">
        <v>81.003</v>
      </c>
      <c r="D256" s="1">
        <v>0.44700000000000001</v>
      </c>
      <c r="G256" s="1">
        <v>0.88100000000000001</v>
      </c>
      <c r="J256" s="1">
        <v>1.22</v>
      </c>
      <c r="M256" s="2">
        <v>1.9710000000000001</v>
      </c>
      <c r="O256" s="2">
        <v>2.7290000000000001</v>
      </c>
      <c r="Q256" s="2">
        <v>1.385</v>
      </c>
    </row>
    <row r="257" spans="1:18">
      <c r="A257" s="1" t="s">
        <v>496</v>
      </c>
      <c r="B257" s="1" t="s">
        <v>497</v>
      </c>
      <c r="C257" s="1">
        <v>52.451999999999998</v>
      </c>
      <c r="D257" s="1">
        <v>1.1639999999999999</v>
      </c>
      <c r="E257" s="1">
        <v>1.1419999999999999</v>
      </c>
      <c r="F257" s="1">
        <v>1.1759999999999999</v>
      </c>
      <c r="G257" s="1">
        <v>1.0760000000000001</v>
      </c>
      <c r="H257" s="1">
        <v>1.0940000000000001</v>
      </c>
      <c r="I257" s="1">
        <v>1.091</v>
      </c>
      <c r="J257" s="1">
        <v>0.84299999999999997</v>
      </c>
      <c r="K257" s="1">
        <v>0.93100000000000005</v>
      </c>
      <c r="L257" s="1">
        <v>1.056</v>
      </c>
      <c r="M257" s="2">
        <v>0.93700000000000006</v>
      </c>
      <c r="N257" s="3">
        <v>2.8189000000000699E-3</v>
      </c>
      <c r="O257" s="2">
        <v>0.81299999999999994</v>
      </c>
      <c r="P257" s="3">
        <v>8.4542999999999993E-2</v>
      </c>
      <c r="Q257" s="2">
        <v>0.86799999999999999</v>
      </c>
      <c r="R257" s="3">
        <v>0.155199</v>
      </c>
    </row>
    <row r="258" spans="1:18">
      <c r="A258" s="1" t="s">
        <v>498</v>
      </c>
      <c r="B258" s="1" t="s">
        <v>69</v>
      </c>
      <c r="C258" s="1">
        <v>23.094999999999999</v>
      </c>
      <c r="D258" s="1">
        <v>1.077</v>
      </c>
      <c r="E258" s="1">
        <v>0.82899999999999996</v>
      </c>
      <c r="F258" s="1">
        <v>1.0409999999999999</v>
      </c>
      <c r="G258" s="1">
        <v>1.032</v>
      </c>
      <c r="H258" s="1">
        <v>0.90500000000000003</v>
      </c>
      <c r="I258" s="1">
        <v>0.98899999999999999</v>
      </c>
      <c r="J258" s="1">
        <v>0.90200000000000002</v>
      </c>
      <c r="K258" s="1">
        <v>1.008</v>
      </c>
      <c r="L258" s="1">
        <v>0.98099999999999998</v>
      </c>
      <c r="M258" s="2">
        <v>0.99299999999999999</v>
      </c>
      <c r="N258" s="3">
        <v>0.9829</v>
      </c>
      <c r="O258" s="2">
        <v>0.98099999999999998</v>
      </c>
      <c r="P258" s="3">
        <v>0.88451999999999997</v>
      </c>
      <c r="Q258" s="2">
        <v>0.98799999999999999</v>
      </c>
      <c r="R258" s="3">
        <v>0.83084000000000002</v>
      </c>
    </row>
    <row r="259" spans="1:18">
      <c r="A259" s="1" t="s">
        <v>499</v>
      </c>
      <c r="B259" s="1" t="s">
        <v>500</v>
      </c>
      <c r="C259" s="1">
        <v>30.565999999999999</v>
      </c>
      <c r="F259" s="1">
        <v>1.1479999999999999</v>
      </c>
      <c r="I259" s="1">
        <v>0.93</v>
      </c>
      <c r="L259" s="1">
        <v>0.88700000000000001</v>
      </c>
      <c r="M259" s="2">
        <v>0.81</v>
      </c>
      <c r="O259" s="2">
        <v>0.77300000000000002</v>
      </c>
      <c r="Q259" s="2">
        <v>0.95399999999999996</v>
      </c>
    </row>
    <row r="260" spans="1:18">
      <c r="A260" s="1" t="s">
        <v>501</v>
      </c>
      <c r="B260" s="1" t="s">
        <v>69</v>
      </c>
      <c r="C260" s="1">
        <v>15.301</v>
      </c>
      <c r="E260" s="1">
        <v>1.3660000000000001</v>
      </c>
      <c r="H260" s="1">
        <v>1.2350000000000001</v>
      </c>
      <c r="K260" s="1">
        <v>1.1040000000000001</v>
      </c>
      <c r="M260" s="2">
        <v>0.90400000000000003</v>
      </c>
      <c r="O260" s="2">
        <v>0.80800000000000005</v>
      </c>
      <c r="Q260" s="2">
        <v>0.89400000000000002</v>
      </c>
    </row>
    <row r="261" spans="1:18">
      <c r="A261" s="1" t="s">
        <v>502</v>
      </c>
      <c r="B261" s="1" t="s">
        <v>503</v>
      </c>
      <c r="C261" s="1">
        <v>105.9</v>
      </c>
      <c r="E261" s="1">
        <v>0.85699999999999998</v>
      </c>
      <c r="H261" s="1">
        <v>1.0720000000000001</v>
      </c>
      <c r="K261" s="1">
        <v>1.004</v>
      </c>
      <c r="M261" s="2">
        <v>1.2509999999999999</v>
      </c>
      <c r="O261" s="2">
        <v>1.1719999999999999</v>
      </c>
      <c r="Q261" s="2">
        <v>0.93700000000000006</v>
      </c>
    </row>
    <row r="262" spans="1:18">
      <c r="A262" s="1" t="s">
        <v>504</v>
      </c>
      <c r="B262" s="1" t="s">
        <v>505</v>
      </c>
      <c r="C262" s="1">
        <v>39.26</v>
      </c>
      <c r="D262" s="1">
        <v>1.0609999999999999</v>
      </c>
      <c r="E262" s="1">
        <v>0.878</v>
      </c>
      <c r="F262" s="1">
        <v>0.95099999999999996</v>
      </c>
      <c r="G262" s="1">
        <v>0.98499999999999999</v>
      </c>
      <c r="H262" s="1">
        <v>0.995</v>
      </c>
      <c r="I262" s="1">
        <v>0.98199999999999998</v>
      </c>
      <c r="J262" s="1">
        <v>1.0149999999999999</v>
      </c>
      <c r="K262" s="1">
        <v>1.1499999999999999</v>
      </c>
      <c r="L262" s="1">
        <v>1.0820000000000001</v>
      </c>
      <c r="M262" s="2">
        <v>1.0249999999999999</v>
      </c>
      <c r="N262" s="3">
        <v>0.66552</v>
      </c>
      <c r="O262" s="2">
        <v>1.1240000000000001</v>
      </c>
      <c r="P262" s="3">
        <v>0.14619699999999999</v>
      </c>
      <c r="Q262" s="2">
        <v>1.0960000000000001</v>
      </c>
      <c r="R262" s="3">
        <v>0.12982099999999999</v>
      </c>
    </row>
    <row r="263" spans="1:18">
      <c r="A263" s="1" t="s">
        <v>506</v>
      </c>
      <c r="B263" s="1" t="s">
        <v>29</v>
      </c>
      <c r="C263" s="1">
        <v>39.457000000000001</v>
      </c>
      <c r="D263" s="1">
        <v>0.13500000000000001</v>
      </c>
      <c r="F263" s="1">
        <v>0.38800000000000001</v>
      </c>
      <c r="G263" s="1">
        <v>0.80300000000000005</v>
      </c>
      <c r="I263" s="1">
        <v>0.93100000000000005</v>
      </c>
      <c r="J263" s="1">
        <v>1.3049999999999999</v>
      </c>
      <c r="L263" s="1">
        <v>1.0429999999999999</v>
      </c>
      <c r="M263" s="2">
        <v>3.3149999999999999</v>
      </c>
      <c r="N263" s="3">
        <v>0.13014500000000001</v>
      </c>
      <c r="O263" s="2">
        <v>4.4889999999999999</v>
      </c>
      <c r="P263" s="3">
        <v>9.4464999999999993E-2</v>
      </c>
      <c r="Q263" s="2">
        <v>1.3540000000000001</v>
      </c>
      <c r="R263" s="3">
        <v>0.155336</v>
      </c>
    </row>
    <row r="264" spans="1:18">
      <c r="A264" s="1" t="s">
        <v>507</v>
      </c>
      <c r="B264" s="1" t="s">
        <v>508</v>
      </c>
      <c r="C264" s="1">
        <v>51.622</v>
      </c>
      <c r="D264" s="1">
        <v>1.101</v>
      </c>
      <c r="E264" s="1">
        <v>0.996</v>
      </c>
      <c r="F264" s="1">
        <v>0.91500000000000004</v>
      </c>
      <c r="G264" s="1">
        <v>1.0429999999999999</v>
      </c>
      <c r="H264" s="1">
        <v>0.995</v>
      </c>
      <c r="I264" s="1">
        <v>1.0009999999999999</v>
      </c>
      <c r="J264" s="1">
        <v>0.86</v>
      </c>
      <c r="K264" s="1">
        <v>0.77</v>
      </c>
      <c r="L264" s="1">
        <v>1.0109999999999999</v>
      </c>
      <c r="M264" s="2">
        <v>1.0089999999999999</v>
      </c>
      <c r="N264" s="3">
        <v>0.84504000000000001</v>
      </c>
      <c r="O264" s="2">
        <v>0.877</v>
      </c>
      <c r="P264" s="3">
        <v>0.23053999999999999</v>
      </c>
      <c r="Q264" s="2">
        <v>0.86899999999999999</v>
      </c>
      <c r="R264" s="3">
        <v>0.14280000000000001</v>
      </c>
    </row>
    <row r="265" spans="1:18">
      <c r="A265" s="1" t="s">
        <v>509</v>
      </c>
      <c r="B265" s="1" t="s">
        <v>510</v>
      </c>
      <c r="C265" s="1">
        <v>43.363999999999997</v>
      </c>
      <c r="E265" s="1">
        <v>0.94099999999999995</v>
      </c>
      <c r="F265" s="1">
        <v>0.99</v>
      </c>
      <c r="H265" s="1">
        <v>1.02</v>
      </c>
      <c r="I265" s="1">
        <v>1.028</v>
      </c>
      <c r="K265" s="1">
        <v>0.93300000000000005</v>
      </c>
      <c r="L265" s="1">
        <v>1.016</v>
      </c>
      <c r="M265" s="2">
        <v>1.0609999999999999</v>
      </c>
      <c r="N265" s="3">
        <v>0.147842</v>
      </c>
      <c r="O265" s="2">
        <v>1.0089999999999999</v>
      </c>
      <c r="P265" s="3">
        <v>0.877</v>
      </c>
      <c r="Q265" s="2">
        <v>0.95199999999999996</v>
      </c>
      <c r="R265" s="3">
        <v>0.35968</v>
      </c>
    </row>
    <row r="266" spans="1:18">
      <c r="A266" s="1" t="s">
        <v>511</v>
      </c>
      <c r="B266" s="1" t="s">
        <v>512</v>
      </c>
      <c r="C266" s="1">
        <v>77.212000000000003</v>
      </c>
      <c r="D266" s="1">
        <v>0.31900000000000001</v>
      </c>
      <c r="E266" s="1">
        <v>0.40100000000000002</v>
      </c>
      <c r="F266" s="1">
        <v>0.48799999999999999</v>
      </c>
      <c r="G266" s="1">
        <v>0.84599999999999997</v>
      </c>
      <c r="H266" s="1">
        <v>0.79300000000000004</v>
      </c>
      <c r="I266" s="1">
        <v>0.89700000000000002</v>
      </c>
      <c r="J266" s="1">
        <v>1.268</v>
      </c>
      <c r="K266" s="1">
        <v>1.198</v>
      </c>
      <c r="L266" s="1">
        <v>1.1559999999999999</v>
      </c>
      <c r="M266" s="2">
        <v>2.0990000000000002</v>
      </c>
      <c r="N266" s="3">
        <v>4.1169999999999297E-3</v>
      </c>
      <c r="O266" s="2">
        <v>2.9980000000000002</v>
      </c>
      <c r="P266" s="3">
        <v>9.0108999999993799E-4</v>
      </c>
      <c r="Q266" s="2">
        <v>1.4279999999999999</v>
      </c>
      <c r="R266" s="3">
        <v>1.3222400000000301E-3</v>
      </c>
    </row>
    <row r="267" spans="1:18">
      <c r="A267" s="1" t="s">
        <v>513</v>
      </c>
      <c r="B267" s="1" t="s">
        <v>514</v>
      </c>
      <c r="C267" s="1">
        <v>43.573999999999998</v>
      </c>
      <c r="D267" s="1">
        <v>0.68799999999999994</v>
      </c>
      <c r="E267" s="1">
        <v>0.75</v>
      </c>
      <c r="F267" s="1">
        <v>0.995</v>
      </c>
      <c r="G267" s="1">
        <v>1.1619999999999999</v>
      </c>
      <c r="H267" s="1">
        <v>0.94199999999999995</v>
      </c>
      <c r="I267" s="1">
        <v>0.90100000000000002</v>
      </c>
      <c r="J267" s="1">
        <v>1.0249999999999999</v>
      </c>
      <c r="K267" s="1">
        <v>0.77400000000000002</v>
      </c>
      <c r="L267" s="1">
        <v>0.81100000000000005</v>
      </c>
      <c r="M267" s="2">
        <v>1.2350000000000001</v>
      </c>
      <c r="N267" s="3">
        <v>0.18552299999999999</v>
      </c>
      <c r="O267" s="2">
        <v>1.073</v>
      </c>
      <c r="P267" s="3">
        <v>0.62265999999999999</v>
      </c>
      <c r="Q267" s="2">
        <v>0.86899999999999999</v>
      </c>
      <c r="R267" s="3">
        <v>0.29076000000000002</v>
      </c>
    </row>
    <row r="268" spans="1:18">
      <c r="A268" s="1" t="s">
        <v>515</v>
      </c>
      <c r="B268" s="1" t="s">
        <v>516</v>
      </c>
      <c r="C268" s="1">
        <v>65.899000000000001</v>
      </c>
      <c r="F268" s="1">
        <v>0.69</v>
      </c>
      <c r="I268" s="1">
        <v>1.1439999999999999</v>
      </c>
      <c r="L268" s="1">
        <v>1.18</v>
      </c>
      <c r="M268" s="2">
        <v>1.6579999999999999</v>
      </c>
      <c r="O268" s="2">
        <v>1.71</v>
      </c>
      <c r="Q268" s="2">
        <v>1.0309999999999999</v>
      </c>
    </row>
    <row r="269" spans="1:18">
      <c r="A269" s="1" t="s">
        <v>517</v>
      </c>
      <c r="B269" s="1" t="s">
        <v>518</v>
      </c>
      <c r="C269" s="1">
        <v>134.94</v>
      </c>
      <c r="D269" s="1">
        <v>0.70699999999999996</v>
      </c>
      <c r="E269" s="1">
        <v>0.57999999999999996</v>
      </c>
      <c r="G269" s="1">
        <v>1.0109999999999999</v>
      </c>
      <c r="H269" s="1">
        <v>0.79100000000000004</v>
      </c>
      <c r="J269" s="1">
        <v>0.95599999999999996</v>
      </c>
      <c r="K269" s="1">
        <v>1.046</v>
      </c>
      <c r="M269" s="2">
        <v>1.4</v>
      </c>
      <c r="N269" s="3">
        <v>0.168318</v>
      </c>
      <c r="O269" s="2">
        <v>1.556</v>
      </c>
      <c r="P269" s="3">
        <v>5.4683000000000002E-2</v>
      </c>
      <c r="Q269" s="2">
        <v>1.111</v>
      </c>
      <c r="R269" s="3">
        <v>0.48259999999999997</v>
      </c>
    </row>
    <row r="270" spans="1:18">
      <c r="A270" s="1" t="s">
        <v>519</v>
      </c>
      <c r="B270" s="1" t="s">
        <v>520</v>
      </c>
      <c r="C270" s="1">
        <v>21.603000000000002</v>
      </c>
      <c r="D270" s="1">
        <v>0.497</v>
      </c>
      <c r="F270" s="1">
        <v>0.57899999999999996</v>
      </c>
      <c r="G270" s="1">
        <v>1.3029999999999999</v>
      </c>
      <c r="I270" s="1">
        <v>1.131</v>
      </c>
      <c r="J270" s="1">
        <v>0.68300000000000005</v>
      </c>
      <c r="L270" s="1">
        <v>0.84299999999999997</v>
      </c>
      <c r="M270" s="2">
        <v>2.262</v>
      </c>
      <c r="N270" s="3">
        <v>1.5863599999999999E-2</v>
      </c>
      <c r="O270" s="2">
        <v>1.4179999999999999</v>
      </c>
      <c r="P270" s="3">
        <v>0.116505</v>
      </c>
      <c r="Q270" s="2">
        <v>0.627</v>
      </c>
      <c r="R270" s="3">
        <v>6.5740999999999897E-2</v>
      </c>
    </row>
    <row r="271" spans="1:18">
      <c r="A271" s="1" t="s">
        <v>521</v>
      </c>
      <c r="B271" s="1" t="s">
        <v>522</v>
      </c>
      <c r="C271" s="1">
        <v>42.390999999999998</v>
      </c>
      <c r="D271" s="1">
        <v>1.032</v>
      </c>
      <c r="E271" s="1">
        <v>1.0509999999999999</v>
      </c>
      <c r="F271" s="1">
        <v>1.0389999999999999</v>
      </c>
      <c r="G271" s="1">
        <v>0.91500000000000004</v>
      </c>
      <c r="H271" s="1">
        <v>0.96299999999999997</v>
      </c>
      <c r="I271" s="1">
        <v>0.96</v>
      </c>
      <c r="J271" s="1">
        <v>0.999</v>
      </c>
      <c r="K271" s="1">
        <v>0.96699999999999997</v>
      </c>
      <c r="L271" s="1">
        <v>1.0409999999999999</v>
      </c>
      <c r="M271" s="2">
        <v>0.90900000000000003</v>
      </c>
      <c r="N271" s="3">
        <v>5.3231000000000302E-3</v>
      </c>
      <c r="O271" s="2">
        <v>0.96299999999999997</v>
      </c>
      <c r="P271" s="3">
        <v>0.159384</v>
      </c>
      <c r="Q271" s="2">
        <v>1.06</v>
      </c>
      <c r="R271" s="3">
        <v>9.9583000000000005E-2</v>
      </c>
    </row>
    <row r="272" spans="1:18">
      <c r="A272" s="1" t="s">
        <v>523</v>
      </c>
      <c r="B272" s="1" t="s">
        <v>524</v>
      </c>
      <c r="C272" s="1">
        <v>36.640999999999998</v>
      </c>
      <c r="E272" s="1">
        <v>1.0409999999999999</v>
      </c>
      <c r="H272" s="1">
        <v>1.117</v>
      </c>
      <c r="K272" s="1">
        <v>0.79600000000000004</v>
      </c>
      <c r="M272" s="2">
        <v>1.073</v>
      </c>
      <c r="O272" s="2">
        <v>0.76500000000000001</v>
      </c>
      <c r="Q272" s="2">
        <v>0.71299999999999997</v>
      </c>
    </row>
    <row r="273" spans="1:18">
      <c r="A273" s="1" t="s">
        <v>525</v>
      </c>
      <c r="B273" s="1" t="s">
        <v>526</v>
      </c>
      <c r="C273" s="1">
        <v>62.055</v>
      </c>
      <c r="E273" s="1">
        <v>0.84699999999999998</v>
      </c>
      <c r="H273" s="1">
        <v>0.97399999999999998</v>
      </c>
      <c r="K273" s="1">
        <v>1.0249999999999999</v>
      </c>
      <c r="M273" s="2">
        <v>1.1499999999999999</v>
      </c>
      <c r="O273" s="2">
        <v>1.21</v>
      </c>
      <c r="Q273" s="2">
        <v>1.052</v>
      </c>
    </row>
    <row r="274" spans="1:18">
      <c r="A274" s="1" t="s">
        <v>527</v>
      </c>
      <c r="B274" s="1" t="s">
        <v>528</v>
      </c>
      <c r="C274" s="1">
        <v>17.111000000000001</v>
      </c>
      <c r="D274" s="1">
        <v>1.6859999999999999</v>
      </c>
      <c r="E274" s="1">
        <v>0.95</v>
      </c>
      <c r="F274" s="1">
        <v>1.4610000000000001</v>
      </c>
      <c r="G274" s="1">
        <v>0.61699999999999999</v>
      </c>
      <c r="H274" s="1">
        <v>0.76100000000000001</v>
      </c>
      <c r="I274" s="1">
        <v>0.85599999999999998</v>
      </c>
      <c r="J274" s="1">
        <v>0.95499999999999996</v>
      </c>
      <c r="K274" s="1">
        <v>1.3180000000000001</v>
      </c>
      <c r="L274" s="1">
        <v>1.052</v>
      </c>
      <c r="M274" s="2">
        <v>0.54500000000000004</v>
      </c>
      <c r="N274" s="3">
        <v>4.0819000000000001E-2</v>
      </c>
      <c r="O274" s="2">
        <v>0.81200000000000006</v>
      </c>
      <c r="P274" s="3">
        <v>0.38994000000000001</v>
      </c>
      <c r="Q274" s="2">
        <v>1.488</v>
      </c>
      <c r="R274" s="3">
        <v>4.2402000000000099E-2</v>
      </c>
    </row>
    <row r="275" spans="1:18">
      <c r="A275" s="1" t="s">
        <v>529</v>
      </c>
      <c r="B275" s="1" t="s">
        <v>530</v>
      </c>
      <c r="C275" s="1">
        <v>27.707999999999998</v>
      </c>
      <c r="D275" s="1">
        <v>1.611</v>
      </c>
      <c r="E275" s="1">
        <v>1.45</v>
      </c>
      <c r="F275" s="1">
        <v>1.4970000000000001</v>
      </c>
      <c r="G275" s="1">
        <v>1.5680000000000001</v>
      </c>
      <c r="H275" s="1">
        <v>1.381</v>
      </c>
      <c r="I275" s="1">
        <v>1.49</v>
      </c>
      <c r="J275" s="1">
        <v>1.3089999999999999</v>
      </c>
      <c r="K275" s="1">
        <v>1.6639999999999999</v>
      </c>
      <c r="L275" s="1">
        <v>1.482</v>
      </c>
      <c r="M275" s="2">
        <v>0.97399999999999998</v>
      </c>
      <c r="N275" s="3">
        <v>0.60814000000000001</v>
      </c>
      <c r="O275" s="2">
        <v>0.97699999999999998</v>
      </c>
      <c r="P275" s="3">
        <v>0.74329999999999996</v>
      </c>
      <c r="Q275" s="2">
        <v>1.004</v>
      </c>
      <c r="R275" s="3">
        <v>0.99841999999999997</v>
      </c>
    </row>
    <row r="276" spans="1:18">
      <c r="A276" s="1" t="s">
        <v>531</v>
      </c>
      <c r="B276" s="1" t="s">
        <v>532</v>
      </c>
      <c r="C276" s="1">
        <v>64.355999999999995</v>
      </c>
      <c r="D276" s="1">
        <v>1.1220000000000001</v>
      </c>
      <c r="E276" s="1">
        <v>1.165</v>
      </c>
      <c r="F276" s="1">
        <v>1.0920000000000001</v>
      </c>
      <c r="G276" s="1">
        <v>1.0189999999999999</v>
      </c>
      <c r="H276" s="1">
        <v>1.075</v>
      </c>
      <c r="I276" s="1">
        <v>0.97899999999999998</v>
      </c>
      <c r="J276" s="1">
        <v>0.84399999999999997</v>
      </c>
      <c r="K276" s="1">
        <v>0.875</v>
      </c>
      <c r="L276" s="1">
        <v>0.9</v>
      </c>
      <c r="M276" s="2">
        <v>0.90900000000000003</v>
      </c>
      <c r="N276" s="3">
        <v>4.4482000000000001E-2</v>
      </c>
      <c r="O276" s="2">
        <v>0.77500000000000002</v>
      </c>
      <c r="P276" s="3">
        <v>6.4304999999997804E-4</v>
      </c>
      <c r="Q276" s="2">
        <v>0.85199999999999998</v>
      </c>
      <c r="R276" s="3">
        <v>8.3213000000000904E-3</v>
      </c>
    </row>
    <row r="277" spans="1:18">
      <c r="A277" s="1" t="s">
        <v>533</v>
      </c>
      <c r="B277" s="1" t="s">
        <v>534</v>
      </c>
      <c r="C277" s="1">
        <v>31.285</v>
      </c>
      <c r="D277" s="1">
        <v>0.50900000000000001</v>
      </c>
      <c r="F277" s="1">
        <v>0.50900000000000001</v>
      </c>
      <c r="G277" s="1">
        <v>0.46500000000000002</v>
      </c>
      <c r="I277" s="1">
        <v>0.442</v>
      </c>
      <c r="J277" s="1">
        <v>0.42199999999999999</v>
      </c>
      <c r="L277" s="1">
        <v>0.54200000000000004</v>
      </c>
      <c r="M277" s="2">
        <v>0.89100000000000001</v>
      </c>
      <c r="N277" s="3">
        <v>4.4797999999999998E-2</v>
      </c>
      <c r="O277" s="2">
        <v>0.94699999999999995</v>
      </c>
      <c r="P277" s="3">
        <v>0.66786000000000001</v>
      </c>
      <c r="Q277" s="2">
        <v>1.0629999999999999</v>
      </c>
      <c r="R277" s="3">
        <v>0.71609999999999996</v>
      </c>
    </row>
    <row r="278" spans="1:18">
      <c r="A278" s="1" t="s">
        <v>535</v>
      </c>
      <c r="B278" s="1" t="s">
        <v>536</v>
      </c>
      <c r="C278" s="1">
        <v>36.140999999999998</v>
      </c>
      <c r="D278" s="1">
        <v>0.86599999999999999</v>
      </c>
      <c r="E278" s="1">
        <v>0.90700000000000003</v>
      </c>
      <c r="F278" s="1">
        <v>0.97799999999999998</v>
      </c>
      <c r="G278" s="1">
        <v>0.90200000000000002</v>
      </c>
      <c r="H278" s="1">
        <v>1.018</v>
      </c>
      <c r="I278" s="1">
        <v>0.92900000000000005</v>
      </c>
      <c r="J278" s="1">
        <v>1.4830000000000001</v>
      </c>
      <c r="K278" s="1">
        <v>1.39</v>
      </c>
      <c r="L278" s="1">
        <v>1.262</v>
      </c>
      <c r="M278" s="2">
        <v>1.036</v>
      </c>
      <c r="N278" s="3">
        <v>0.52968000000000004</v>
      </c>
      <c r="O278" s="2">
        <v>1.5029999999999999</v>
      </c>
      <c r="P278" s="3">
        <v>2.2955000000000102E-3</v>
      </c>
      <c r="Q278" s="2">
        <v>1.4510000000000001</v>
      </c>
      <c r="R278" s="3">
        <v>3.3203999999999998E-3</v>
      </c>
    </row>
    <row r="279" spans="1:18">
      <c r="A279" s="1" t="s">
        <v>537</v>
      </c>
      <c r="B279" s="1" t="s">
        <v>538</v>
      </c>
      <c r="C279" s="1">
        <v>15.164999999999999</v>
      </c>
      <c r="F279" s="1">
        <v>0.38700000000000001</v>
      </c>
      <c r="I279" s="1">
        <v>1.397</v>
      </c>
      <c r="L279" s="1">
        <v>1.3260000000000001</v>
      </c>
      <c r="M279" s="2">
        <v>3.61</v>
      </c>
      <c r="O279" s="2">
        <v>3.4260000000000002</v>
      </c>
      <c r="Q279" s="2">
        <v>0.94899999999999995</v>
      </c>
    </row>
    <row r="280" spans="1:18">
      <c r="A280" s="1" t="s">
        <v>539</v>
      </c>
      <c r="B280" s="1" t="s">
        <v>540</v>
      </c>
      <c r="C280" s="1">
        <v>31.236000000000001</v>
      </c>
      <c r="D280" s="1">
        <v>0.71899999999999997</v>
      </c>
      <c r="E280" s="1">
        <v>0.24099999999999999</v>
      </c>
      <c r="F280" s="1">
        <v>0.23599999999999999</v>
      </c>
      <c r="G280" s="1">
        <v>1.1659999999999999</v>
      </c>
      <c r="H280" s="1">
        <v>1.1639999999999999</v>
      </c>
      <c r="I280" s="1">
        <v>1.1579999999999999</v>
      </c>
      <c r="J280" s="1">
        <v>1.244</v>
      </c>
      <c r="K280" s="1">
        <v>1.9159999999999999</v>
      </c>
      <c r="L280" s="1">
        <v>1.75</v>
      </c>
      <c r="M280" s="2">
        <v>2.9159999999999999</v>
      </c>
      <c r="N280" s="3">
        <v>8.05840000000001E-2</v>
      </c>
      <c r="O280" s="2">
        <v>4.1050000000000004</v>
      </c>
      <c r="P280" s="3">
        <v>1.68776E-2</v>
      </c>
      <c r="Q280" s="2">
        <v>1.4079999999999999</v>
      </c>
      <c r="R280" s="3">
        <v>0.13183800000000001</v>
      </c>
    </row>
    <row r="281" spans="1:18">
      <c r="A281" s="1" t="s">
        <v>541</v>
      </c>
      <c r="B281" s="1" t="s">
        <v>542</v>
      </c>
      <c r="C281" s="1">
        <v>55.881</v>
      </c>
      <c r="D281" s="1">
        <v>0.7</v>
      </c>
      <c r="G281" s="1">
        <v>0.80300000000000005</v>
      </c>
      <c r="J281" s="1">
        <v>1.538</v>
      </c>
      <c r="M281" s="2">
        <v>1.147</v>
      </c>
      <c r="O281" s="2">
        <v>2.1970000000000001</v>
      </c>
      <c r="Q281" s="2">
        <v>1.915</v>
      </c>
    </row>
    <row r="282" spans="1:18">
      <c r="A282" s="1" t="s">
        <v>543</v>
      </c>
      <c r="B282" s="1" t="s">
        <v>544</v>
      </c>
      <c r="C282" s="1">
        <v>91.177999999999997</v>
      </c>
      <c r="D282" s="1">
        <v>0.92</v>
      </c>
      <c r="E282" s="1">
        <v>0.82799999999999996</v>
      </c>
      <c r="F282" s="1">
        <v>0.89300000000000002</v>
      </c>
      <c r="G282" s="1">
        <v>1.095</v>
      </c>
      <c r="H282" s="1">
        <v>1.0269999999999999</v>
      </c>
      <c r="I282" s="1">
        <v>1.089</v>
      </c>
      <c r="J282" s="1">
        <v>1.0820000000000001</v>
      </c>
      <c r="K282" s="1">
        <v>1.109</v>
      </c>
      <c r="L282" s="1">
        <v>1.101</v>
      </c>
      <c r="M282" s="2">
        <v>1.216</v>
      </c>
      <c r="N282" s="3">
        <v>6.3819000000000497E-3</v>
      </c>
      <c r="O282" s="2">
        <v>1.246</v>
      </c>
      <c r="P282" s="3">
        <v>2.34469999999998E-3</v>
      </c>
      <c r="Q282" s="2">
        <v>1.0249999999999999</v>
      </c>
      <c r="R282" s="3">
        <v>0.31037999999999999</v>
      </c>
    </row>
    <row r="283" spans="1:18">
      <c r="A283" s="1" t="s">
        <v>545</v>
      </c>
      <c r="B283" s="1" t="s">
        <v>546</v>
      </c>
      <c r="C283" s="1">
        <v>18.321000000000002</v>
      </c>
      <c r="E283" s="1">
        <v>1.08</v>
      </c>
      <c r="F283" s="1">
        <v>1.04</v>
      </c>
      <c r="H283" s="1">
        <v>1.109</v>
      </c>
      <c r="I283" s="1">
        <v>1.2450000000000001</v>
      </c>
      <c r="K283" s="1">
        <v>0.94299999999999995</v>
      </c>
      <c r="L283" s="1">
        <v>1.175</v>
      </c>
      <c r="M283" s="2">
        <v>1.1100000000000001</v>
      </c>
      <c r="N283" s="3">
        <v>0.2319</v>
      </c>
      <c r="O283" s="2">
        <v>0.999</v>
      </c>
      <c r="P283" s="3">
        <v>0.95694000000000001</v>
      </c>
      <c r="Q283" s="2">
        <v>0.9</v>
      </c>
      <c r="R283" s="3">
        <v>0.46939999999999998</v>
      </c>
    </row>
    <row r="284" spans="1:18">
      <c r="A284" s="1" t="s">
        <v>547</v>
      </c>
      <c r="B284" s="1" t="s">
        <v>69</v>
      </c>
      <c r="C284" s="1">
        <v>44.715000000000003</v>
      </c>
      <c r="E284" s="1">
        <v>0.69499999999999995</v>
      </c>
      <c r="H284" s="1">
        <v>1.3640000000000001</v>
      </c>
      <c r="K284" s="1">
        <v>1.1559999999999999</v>
      </c>
      <c r="M284" s="2">
        <v>1.9630000000000001</v>
      </c>
      <c r="O284" s="2">
        <v>1.663</v>
      </c>
      <c r="Q284" s="2">
        <v>0.84799999999999998</v>
      </c>
    </row>
    <row r="285" spans="1:18">
      <c r="A285" s="1" t="s">
        <v>548</v>
      </c>
      <c r="B285" s="1" t="s">
        <v>549</v>
      </c>
      <c r="C285" s="1">
        <v>8.9301999999999992</v>
      </c>
    </row>
    <row r="286" spans="1:18">
      <c r="A286" s="1" t="s">
        <v>550</v>
      </c>
      <c r="B286" s="1" t="s">
        <v>551</v>
      </c>
      <c r="C286" s="1">
        <v>35.368000000000002</v>
      </c>
      <c r="F286" s="1">
        <v>0.95899999999999996</v>
      </c>
      <c r="I286" s="1">
        <v>0.84799999999999998</v>
      </c>
      <c r="L286" s="1">
        <v>0.88800000000000001</v>
      </c>
      <c r="M286" s="2">
        <v>0.88400000000000001</v>
      </c>
      <c r="O286" s="2">
        <v>0.92600000000000005</v>
      </c>
      <c r="Q286" s="2">
        <v>1.0469999999999999</v>
      </c>
    </row>
    <row r="287" spans="1:18">
      <c r="A287" s="1" t="s">
        <v>552</v>
      </c>
      <c r="B287" s="1" t="s">
        <v>553</v>
      </c>
      <c r="C287" s="1">
        <v>64.161000000000001</v>
      </c>
      <c r="D287" s="1">
        <v>0.33800000000000002</v>
      </c>
      <c r="E287" s="1">
        <v>0.34499999999999997</v>
      </c>
      <c r="G287" s="1">
        <v>1.0840000000000001</v>
      </c>
      <c r="H287" s="1">
        <v>1.054</v>
      </c>
      <c r="J287" s="1">
        <v>1.319</v>
      </c>
      <c r="K287" s="1">
        <v>1.3839999999999999</v>
      </c>
      <c r="M287" s="2">
        <v>3.13</v>
      </c>
      <c r="N287" s="3">
        <v>2.35910000000006E-4</v>
      </c>
      <c r="O287" s="2">
        <v>3.9580000000000002</v>
      </c>
      <c r="P287" s="3">
        <v>3.6057000000000401E-4</v>
      </c>
      <c r="Q287" s="2">
        <v>1.264</v>
      </c>
      <c r="R287" s="3">
        <v>1.3836299999999999E-2</v>
      </c>
    </row>
    <row r="288" spans="1:18">
      <c r="A288" s="1" t="s">
        <v>554</v>
      </c>
      <c r="B288" s="1" t="s">
        <v>555</v>
      </c>
      <c r="C288" s="1">
        <v>39.427999999999997</v>
      </c>
      <c r="E288" s="1">
        <v>0.34399999999999997</v>
      </c>
      <c r="H288" s="1">
        <v>1.1779999999999999</v>
      </c>
      <c r="K288" s="1">
        <v>1.161</v>
      </c>
      <c r="M288" s="2">
        <v>3.4239999999999999</v>
      </c>
      <c r="O288" s="2">
        <v>3.375</v>
      </c>
      <c r="Q288" s="2">
        <v>0.98599999999999999</v>
      </c>
    </row>
    <row r="289" spans="1:18">
      <c r="A289" s="1" t="s">
        <v>556</v>
      </c>
      <c r="B289" s="1" t="s">
        <v>557</v>
      </c>
      <c r="C289" s="1">
        <v>47.918999999999997</v>
      </c>
      <c r="E289" s="1">
        <v>0.95099999999999996</v>
      </c>
      <c r="H289" s="1">
        <v>0.92500000000000004</v>
      </c>
      <c r="K289" s="1">
        <v>0.80200000000000005</v>
      </c>
      <c r="M289" s="2">
        <v>0.97299999999999998</v>
      </c>
      <c r="O289" s="2">
        <v>0.84299999999999997</v>
      </c>
      <c r="Q289" s="2">
        <v>0.86699999999999999</v>
      </c>
    </row>
    <row r="290" spans="1:18">
      <c r="A290" s="1" t="s">
        <v>558</v>
      </c>
      <c r="B290" s="1" t="s">
        <v>559</v>
      </c>
      <c r="C290" s="1">
        <v>12.787000000000001</v>
      </c>
      <c r="D290" s="1">
        <v>1.119</v>
      </c>
      <c r="G290" s="1">
        <v>0.88600000000000001</v>
      </c>
      <c r="J290" s="1">
        <v>0.92</v>
      </c>
      <c r="M290" s="2">
        <v>0.79200000000000004</v>
      </c>
      <c r="O290" s="2">
        <v>0.82199999999999995</v>
      </c>
      <c r="Q290" s="2">
        <v>1.038</v>
      </c>
    </row>
    <row r="291" spans="1:18">
      <c r="A291" s="1" t="s">
        <v>560</v>
      </c>
      <c r="B291" s="1" t="s">
        <v>561</v>
      </c>
      <c r="C291" s="1">
        <v>13.802</v>
      </c>
      <c r="D291" s="1">
        <v>1.083</v>
      </c>
      <c r="E291" s="1">
        <v>1.038</v>
      </c>
      <c r="F291" s="1">
        <v>1.0920000000000001</v>
      </c>
      <c r="G291" s="1">
        <v>0.77400000000000002</v>
      </c>
      <c r="H291" s="1">
        <v>0.85299999999999998</v>
      </c>
      <c r="I291" s="1">
        <v>0.90300000000000002</v>
      </c>
      <c r="J291" s="1">
        <v>0.81899999999999995</v>
      </c>
      <c r="K291" s="1">
        <v>0.86799999999999999</v>
      </c>
      <c r="L291" s="1">
        <v>0.93300000000000005</v>
      </c>
      <c r="M291" s="2">
        <v>0.78700000000000003</v>
      </c>
      <c r="N291" s="3">
        <v>7.2231000000000404E-3</v>
      </c>
      <c r="O291" s="2">
        <v>0.81499999999999995</v>
      </c>
      <c r="P291" s="3">
        <v>7.3592000000000102E-3</v>
      </c>
      <c r="Q291" s="2">
        <v>1.036</v>
      </c>
      <c r="R291" s="3">
        <v>0.57754000000000005</v>
      </c>
    </row>
    <row r="292" spans="1:18">
      <c r="A292" s="1" t="s">
        <v>562</v>
      </c>
      <c r="B292" s="1" t="s">
        <v>563</v>
      </c>
      <c r="C292" s="1">
        <v>62.17</v>
      </c>
      <c r="D292" s="1">
        <v>0.71099999999999997</v>
      </c>
      <c r="F292" s="1">
        <v>1.173</v>
      </c>
      <c r="G292" s="1">
        <v>1.5049999999999999</v>
      </c>
      <c r="I292" s="1">
        <v>0.95799999999999996</v>
      </c>
      <c r="J292" s="1">
        <v>1.554</v>
      </c>
      <c r="L292" s="1">
        <v>1.0740000000000001</v>
      </c>
      <c r="M292" s="2">
        <v>1.3069999999999999</v>
      </c>
      <c r="N292" s="3">
        <v>0.50216000000000005</v>
      </c>
      <c r="O292" s="2">
        <v>1.395</v>
      </c>
      <c r="P292" s="3">
        <v>0.38088</v>
      </c>
      <c r="Q292" s="2">
        <v>1.0669999999999999</v>
      </c>
      <c r="R292" s="3">
        <v>0.82540000000000002</v>
      </c>
    </row>
    <row r="293" spans="1:18">
      <c r="A293" s="1" t="s">
        <v>564</v>
      </c>
      <c r="B293" s="1" t="s">
        <v>565</v>
      </c>
      <c r="C293" s="1">
        <v>20.135999999999999</v>
      </c>
      <c r="D293" s="1">
        <v>0.98499999999999999</v>
      </c>
      <c r="E293" s="1">
        <v>0.66700000000000004</v>
      </c>
      <c r="F293" s="1">
        <v>0.81799999999999995</v>
      </c>
      <c r="G293" s="1">
        <v>0.96499999999999997</v>
      </c>
      <c r="H293" s="1">
        <v>1.083</v>
      </c>
      <c r="I293" s="1">
        <v>1.02</v>
      </c>
      <c r="J293" s="1">
        <v>1.0129999999999999</v>
      </c>
      <c r="K293" s="1">
        <v>0.96699999999999997</v>
      </c>
      <c r="L293" s="1">
        <v>0.94599999999999995</v>
      </c>
      <c r="M293" s="2">
        <v>1.242</v>
      </c>
      <c r="N293" s="3">
        <v>0.12374</v>
      </c>
      <c r="O293" s="2">
        <v>1.1850000000000001</v>
      </c>
      <c r="P293" s="3">
        <v>0.18752099999999999</v>
      </c>
      <c r="Q293" s="2">
        <v>0.95399999999999996</v>
      </c>
      <c r="R293" s="3">
        <v>0.29674</v>
      </c>
    </row>
    <row r="294" spans="1:18">
      <c r="A294" s="1" t="s">
        <v>566</v>
      </c>
      <c r="B294" s="1" t="s">
        <v>567</v>
      </c>
      <c r="C294" s="1">
        <v>34.947000000000003</v>
      </c>
    </row>
    <row r="295" spans="1:18">
      <c r="A295" s="1" t="s">
        <v>568</v>
      </c>
      <c r="B295" s="1" t="s">
        <v>569</v>
      </c>
      <c r="C295" s="1">
        <v>79.331000000000003</v>
      </c>
      <c r="F295" s="1">
        <v>0.71499999999999997</v>
      </c>
      <c r="I295" s="1">
        <v>1.069</v>
      </c>
      <c r="L295" s="1">
        <v>1.0620000000000001</v>
      </c>
      <c r="M295" s="2">
        <v>1.4950000000000001</v>
      </c>
      <c r="O295" s="2">
        <v>1.4850000000000001</v>
      </c>
      <c r="Q295" s="2">
        <v>0.99299999999999999</v>
      </c>
    </row>
    <row r="296" spans="1:18">
      <c r="A296" s="1" t="s">
        <v>570</v>
      </c>
      <c r="B296" s="1" t="s">
        <v>69</v>
      </c>
      <c r="C296" s="1">
        <v>46.923000000000002</v>
      </c>
      <c r="D296" s="1">
        <v>0.874</v>
      </c>
      <c r="E296" s="1">
        <v>0.86199999999999999</v>
      </c>
      <c r="F296" s="1">
        <v>1.038</v>
      </c>
      <c r="G296" s="1">
        <v>0.999</v>
      </c>
      <c r="H296" s="1">
        <v>1.274</v>
      </c>
      <c r="I296" s="1">
        <v>1.0669999999999999</v>
      </c>
      <c r="J296" s="1">
        <v>0.88200000000000001</v>
      </c>
      <c r="K296" s="1">
        <v>1.2030000000000001</v>
      </c>
      <c r="L296" s="1">
        <v>1.077</v>
      </c>
      <c r="M296" s="2">
        <v>1.204</v>
      </c>
      <c r="N296" s="3">
        <v>0.122083</v>
      </c>
      <c r="O296" s="2">
        <v>1.1399999999999999</v>
      </c>
      <c r="P296" s="3">
        <v>0.3095</v>
      </c>
      <c r="Q296" s="2">
        <v>0.94699999999999995</v>
      </c>
      <c r="R296" s="3">
        <v>0.64673999999999998</v>
      </c>
    </row>
    <row r="297" spans="1:18">
      <c r="A297" s="1" t="s">
        <v>571</v>
      </c>
      <c r="B297" s="1" t="s">
        <v>572</v>
      </c>
      <c r="C297" s="1">
        <v>34.116999999999997</v>
      </c>
      <c r="D297" s="1">
        <v>1.137</v>
      </c>
      <c r="E297" s="1">
        <v>1.0649999999999999</v>
      </c>
      <c r="F297" s="1">
        <v>1.0860000000000001</v>
      </c>
      <c r="G297" s="1">
        <v>1.377</v>
      </c>
      <c r="H297" s="1">
        <v>1.3080000000000001</v>
      </c>
      <c r="I297" s="1">
        <v>1.319</v>
      </c>
      <c r="J297" s="1">
        <v>0.82299999999999995</v>
      </c>
      <c r="K297" s="1">
        <v>0.83299999999999996</v>
      </c>
      <c r="L297" s="1">
        <v>0.90300000000000002</v>
      </c>
      <c r="M297" s="2">
        <v>1.218</v>
      </c>
      <c r="N297" s="3">
        <v>1.4189099999999399E-3</v>
      </c>
      <c r="O297" s="2">
        <v>0.77800000000000002</v>
      </c>
      <c r="P297" s="3">
        <v>1.99702999999996E-3</v>
      </c>
      <c r="Q297" s="2">
        <v>0.63900000000000001</v>
      </c>
      <c r="R297" s="3">
        <v>1.7693500000004499E-4</v>
      </c>
    </row>
    <row r="298" spans="1:18">
      <c r="A298" s="1" t="s">
        <v>573</v>
      </c>
      <c r="B298" s="1" t="s">
        <v>574</v>
      </c>
      <c r="C298" s="1">
        <v>49.737000000000002</v>
      </c>
      <c r="D298" s="1">
        <v>0.76700000000000002</v>
      </c>
      <c r="E298" s="1">
        <v>0.81799999999999995</v>
      </c>
      <c r="F298" s="1">
        <v>0.81</v>
      </c>
      <c r="G298" s="1">
        <v>0.84199999999999997</v>
      </c>
      <c r="H298" s="1">
        <v>0.88500000000000001</v>
      </c>
      <c r="I298" s="1">
        <v>0.90600000000000003</v>
      </c>
      <c r="J298" s="1">
        <v>1.226</v>
      </c>
      <c r="K298" s="1">
        <v>1.171</v>
      </c>
      <c r="L298" s="1">
        <v>1.161</v>
      </c>
      <c r="M298" s="2">
        <v>1.099</v>
      </c>
      <c r="N298" s="3">
        <v>3.2445000000000099E-2</v>
      </c>
      <c r="O298" s="2">
        <v>1.486</v>
      </c>
      <c r="P298" s="3">
        <v>1.15957E-4</v>
      </c>
      <c r="Q298" s="2">
        <v>1.351</v>
      </c>
      <c r="R298" s="3">
        <v>3.9535000000001701E-4</v>
      </c>
    </row>
    <row r="299" spans="1:18">
      <c r="A299" s="1" t="s">
        <v>575</v>
      </c>
      <c r="B299" s="1" t="s">
        <v>576</v>
      </c>
      <c r="C299" s="1">
        <v>43.994</v>
      </c>
      <c r="E299" s="1">
        <v>1.175</v>
      </c>
      <c r="H299" s="1">
        <v>0.96</v>
      </c>
      <c r="K299" s="1">
        <v>0.91600000000000004</v>
      </c>
      <c r="M299" s="2">
        <v>0.81699999999999995</v>
      </c>
      <c r="O299" s="2">
        <v>0.78</v>
      </c>
      <c r="Q299" s="2">
        <v>0.95399999999999996</v>
      </c>
    </row>
    <row r="300" spans="1:18">
      <c r="A300" s="1" t="s">
        <v>577</v>
      </c>
      <c r="B300" s="1" t="s">
        <v>578</v>
      </c>
      <c r="C300" s="1">
        <v>24.91</v>
      </c>
      <c r="D300" s="1">
        <v>1.129</v>
      </c>
      <c r="E300" s="1">
        <v>1.129</v>
      </c>
      <c r="F300" s="1">
        <v>0.996</v>
      </c>
      <c r="G300" s="1">
        <v>1.135</v>
      </c>
      <c r="H300" s="1">
        <v>1.3120000000000001</v>
      </c>
      <c r="I300" s="1">
        <v>1.0780000000000001</v>
      </c>
      <c r="J300" s="1">
        <v>1.044</v>
      </c>
      <c r="K300" s="1">
        <v>1.119</v>
      </c>
      <c r="L300" s="1">
        <v>1.1910000000000001</v>
      </c>
      <c r="M300" s="2">
        <v>1.083</v>
      </c>
      <c r="N300" s="3">
        <v>0.33923999999999999</v>
      </c>
      <c r="O300" s="2">
        <v>1.0309999999999999</v>
      </c>
      <c r="P300" s="3">
        <v>0.61751999999999996</v>
      </c>
      <c r="Q300" s="2">
        <v>0.95099999999999996</v>
      </c>
      <c r="R300" s="3">
        <v>0.53349999999999997</v>
      </c>
    </row>
    <row r="301" spans="1:18">
      <c r="A301" s="1" t="s">
        <v>579</v>
      </c>
      <c r="B301" s="1" t="s">
        <v>580</v>
      </c>
      <c r="C301" s="1">
        <v>36.06</v>
      </c>
      <c r="D301" s="1">
        <v>0.86699999999999999</v>
      </c>
      <c r="E301" s="1">
        <v>0.90600000000000003</v>
      </c>
      <c r="F301" s="1">
        <v>0.82299999999999995</v>
      </c>
      <c r="G301" s="1">
        <v>0.89500000000000002</v>
      </c>
      <c r="H301" s="1">
        <v>0.94299999999999995</v>
      </c>
      <c r="I301" s="1">
        <v>0.97</v>
      </c>
      <c r="J301" s="1">
        <v>0.92800000000000005</v>
      </c>
      <c r="K301" s="1">
        <v>0.97599999999999998</v>
      </c>
      <c r="L301" s="1">
        <v>0.98399999999999999</v>
      </c>
      <c r="M301" s="2">
        <v>1.0820000000000001</v>
      </c>
      <c r="N301" s="3">
        <v>9.6778000000000003E-2</v>
      </c>
      <c r="O301" s="2">
        <v>1.1120000000000001</v>
      </c>
      <c r="P301" s="3">
        <v>3.2376000000000099E-2</v>
      </c>
      <c r="Q301" s="2">
        <v>1.028</v>
      </c>
      <c r="R301" s="3">
        <v>0.3967</v>
      </c>
    </row>
    <row r="302" spans="1:18">
      <c r="A302" s="1" t="s">
        <v>581</v>
      </c>
      <c r="B302" s="1" t="s">
        <v>516</v>
      </c>
      <c r="C302" s="1">
        <v>12.922000000000001</v>
      </c>
      <c r="D302" s="1">
        <v>0.94399999999999995</v>
      </c>
      <c r="G302" s="1">
        <v>1.161</v>
      </c>
      <c r="J302" s="1">
        <v>0.82799999999999996</v>
      </c>
      <c r="M302" s="2">
        <v>1.23</v>
      </c>
      <c r="O302" s="2">
        <v>0.877</v>
      </c>
      <c r="Q302" s="2">
        <v>0.71299999999999997</v>
      </c>
    </row>
    <row r="303" spans="1:18">
      <c r="A303" s="1" t="s">
        <v>582</v>
      </c>
      <c r="B303" s="1" t="s">
        <v>583</v>
      </c>
      <c r="C303" s="1">
        <v>132.88999999999999</v>
      </c>
      <c r="D303" s="1">
        <v>0.92</v>
      </c>
      <c r="E303" s="1">
        <v>1.054</v>
      </c>
      <c r="G303" s="1">
        <v>1.1519999999999999</v>
      </c>
      <c r="H303" s="1">
        <v>1.0960000000000001</v>
      </c>
      <c r="J303" s="1">
        <v>1.1399999999999999</v>
      </c>
      <c r="K303" s="1">
        <v>0.995</v>
      </c>
      <c r="M303" s="2">
        <v>1.139</v>
      </c>
      <c r="N303" s="3">
        <v>0.20992</v>
      </c>
      <c r="O303" s="2">
        <v>1.0820000000000001</v>
      </c>
      <c r="P303" s="3">
        <v>0.50058000000000002</v>
      </c>
      <c r="Q303" s="2">
        <v>0.95</v>
      </c>
      <c r="R303" s="3">
        <v>0.53657999999999995</v>
      </c>
    </row>
    <row r="304" spans="1:18">
      <c r="A304" s="1" t="s">
        <v>584</v>
      </c>
      <c r="B304" s="1" t="s">
        <v>585</v>
      </c>
      <c r="C304" s="1">
        <v>102.05</v>
      </c>
      <c r="D304" s="1">
        <v>0.65700000000000003</v>
      </c>
      <c r="E304" s="1">
        <v>0.63800000000000001</v>
      </c>
      <c r="F304" s="1">
        <v>0.58499999999999996</v>
      </c>
      <c r="G304" s="1">
        <v>0.77400000000000002</v>
      </c>
      <c r="H304" s="1">
        <v>0.72899999999999998</v>
      </c>
      <c r="I304" s="1">
        <v>0.79400000000000004</v>
      </c>
      <c r="J304" s="1">
        <v>0.65500000000000003</v>
      </c>
      <c r="K304" s="1">
        <v>0.76400000000000001</v>
      </c>
      <c r="L304" s="1">
        <v>0.72199999999999998</v>
      </c>
      <c r="M304" s="2">
        <v>1.222</v>
      </c>
      <c r="N304" s="3">
        <v>9.5585000000000305E-3</v>
      </c>
      <c r="O304" s="2">
        <v>1.139</v>
      </c>
      <c r="P304" s="3">
        <v>8.5583999999999993E-2</v>
      </c>
      <c r="Q304" s="2">
        <v>0.93200000000000005</v>
      </c>
      <c r="R304" s="3">
        <v>0.23696</v>
      </c>
    </row>
    <row r="305" spans="1:18">
      <c r="A305" s="1" t="s">
        <v>586</v>
      </c>
      <c r="B305" s="1" t="s">
        <v>587</v>
      </c>
      <c r="C305" s="1">
        <v>70.846000000000004</v>
      </c>
      <c r="D305" s="1">
        <v>1.0840000000000001</v>
      </c>
      <c r="E305" s="1">
        <v>1.1000000000000001</v>
      </c>
      <c r="F305" s="1">
        <v>1.2450000000000001</v>
      </c>
      <c r="G305" s="1">
        <v>1.016</v>
      </c>
      <c r="H305" s="1">
        <v>0.92800000000000005</v>
      </c>
      <c r="I305" s="1">
        <v>0.90800000000000003</v>
      </c>
      <c r="J305" s="1">
        <v>0.81299999999999994</v>
      </c>
      <c r="K305" s="1">
        <v>0.82299999999999995</v>
      </c>
      <c r="L305" s="1">
        <v>0.82</v>
      </c>
      <c r="M305" s="2">
        <v>0.83199999999999996</v>
      </c>
      <c r="N305" s="3">
        <v>3.0258E-2</v>
      </c>
      <c r="O305" s="2">
        <v>0.71599999999999997</v>
      </c>
      <c r="P305" s="3">
        <v>1.7184499999999901E-2</v>
      </c>
      <c r="Q305" s="2">
        <v>0.86099999999999999</v>
      </c>
      <c r="R305" s="3">
        <v>5.0358E-2</v>
      </c>
    </row>
    <row r="306" spans="1:18">
      <c r="A306" s="1" t="s">
        <v>588</v>
      </c>
      <c r="B306" s="1" t="s">
        <v>589</v>
      </c>
      <c r="C306" s="1">
        <v>62.74</v>
      </c>
      <c r="D306" s="1">
        <v>1.0489999999999999</v>
      </c>
      <c r="E306" s="1">
        <v>0.754</v>
      </c>
      <c r="F306" s="1">
        <v>0.83399999999999996</v>
      </c>
      <c r="G306" s="1">
        <v>1.2310000000000001</v>
      </c>
      <c r="H306" s="1">
        <v>1.077</v>
      </c>
      <c r="I306" s="1">
        <v>1.194</v>
      </c>
      <c r="J306" s="1">
        <v>1.1459999999999999</v>
      </c>
      <c r="K306" s="1">
        <v>1.18</v>
      </c>
      <c r="L306" s="1">
        <v>1.2230000000000001</v>
      </c>
      <c r="M306" s="2">
        <v>1.3280000000000001</v>
      </c>
      <c r="N306" s="3">
        <v>5.0863999999999902E-2</v>
      </c>
      <c r="O306" s="2">
        <v>1.3460000000000001</v>
      </c>
      <c r="P306" s="3">
        <v>3.6944999999999999E-2</v>
      </c>
      <c r="Q306" s="2">
        <v>1.0129999999999999</v>
      </c>
      <c r="R306" s="3">
        <v>0.75985999999999998</v>
      </c>
    </row>
    <row r="307" spans="1:18">
      <c r="A307" s="1" t="s">
        <v>590</v>
      </c>
      <c r="B307" s="1" t="s">
        <v>291</v>
      </c>
      <c r="C307" s="1">
        <v>48.323</v>
      </c>
      <c r="E307" s="1">
        <v>1.0580000000000001</v>
      </c>
      <c r="F307" s="1">
        <v>0.751</v>
      </c>
      <c r="H307" s="1">
        <v>0.70399999999999996</v>
      </c>
      <c r="I307" s="1">
        <v>0.89</v>
      </c>
      <c r="K307" s="1">
        <v>0.92200000000000004</v>
      </c>
      <c r="L307" s="1">
        <v>0.85699999999999998</v>
      </c>
      <c r="M307" s="2">
        <v>0.88100000000000001</v>
      </c>
      <c r="N307" s="3">
        <v>0.62502000000000002</v>
      </c>
      <c r="O307" s="2">
        <v>0.98299999999999998</v>
      </c>
      <c r="P307" s="3">
        <v>0.98877999999999999</v>
      </c>
      <c r="Q307" s="2">
        <v>1.1160000000000001</v>
      </c>
      <c r="R307" s="3">
        <v>0.44456000000000001</v>
      </c>
    </row>
    <row r="308" spans="1:18">
      <c r="A308" s="1" t="s">
        <v>591</v>
      </c>
      <c r="B308" s="1" t="s">
        <v>592</v>
      </c>
      <c r="C308" s="1">
        <v>136.79</v>
      </c>
      <c r="D308" s="1">
        <v>0.91600000000000004</v>
      </c>
      <c r="F308" s="1">
        <v>0.95099999999999996</v>
      </c>
      <c r="G308" s="1">
        <v>1.028</v>
      </c>
      <c r="I308" s="1">
        <v>1.0209999999999999</v>
      </c>
      <c r="J308" s="1">
        <v>0.999</v>
      </c>
      <c r="L308" s="1">
        <v>1.0409999999999999</v>
      </c>
      <c r="M308" s="2">
        <v>1.097</v>
      </c>
      <c r="N308" s="3">
        <v>3.93640000000001E-2</v>
      </c>
      <c r="O308" s="2">
        <v>1.093</v>
      </c>
      <c r="P308" s="3">
        <v>8.6240999999999998E-2</v>
      </c>
      <c r="Q308" s="2">
        <v>0.996</v>
      </c>
      <c r="R308" s="3">
        <v>0.84575999999999996</v>
      </c>
    </row>
    <row r="309" spans="1:18">
      <c r="A309" s="1" t="s">
        <v>593</v>
      </c>
      <c r="B309" s="1" t="s">
        <v>594</v>
      </c>
      <c r="C309" s="1">
        <v>54.557000000000002</v>
      </c>
      <c r="D309" s="1">
        <v>1.0169999999999999</v>
      </c>
      <c r="E309" s="1">
        <v>1.2430000000000001</v>
      </c>
      <c r="F309" s="1">
        <v>0.70199999999999996</v>
      </c>
      <c r="G309" s="1">
        <v>1.044</v>
      </c>
      <c r="H309" s="1">
        <v>1.153</v>
      </c>
      <c r="I309" s="1">
        <v>1.073</v>
      </c>
      <c r="J309" s="1">
        <v>1.0209999999999999</v>
      </c>
      <c r="K309" s="1">
        <v>1.044</v>
      </c>
      <c r="L309" s="1">
        <v>1.288</v>
      </c>
      <c r="M309" s="2">
        <v>1.1040000000000001</v>
      </c>
      <c r="N309" s="3">
        <v>0.50248000000000004</v>
      </c>
      <c r="O309" s="2">
        <v>1.1319999999999999</v>
      </c>
      <c r="P309" s="3">
        <v>0.47116000000000002</v>
      </c>
      <c r="Q309" s="2">
        <v>1.0249999999999999</v>
      </c>
      <c r="R309" s="3">
        <v>0.81108000000000002</v>
      </c>
    </row>
    <row r="310" spans="1:18">
      <c r="A310" s="1" t="s">
        <v>595</v>
      </c>
      <c r="B310" s="1" t="s">
        <v>596</v>
      </c>
      <c r="C310" s="1">
        <v>63.765999999999998</v>
      </c>
      <c r="F310" s="1">
        <v>0.88700000000000001</v>
      </c>
      <c r="I310" s="1">
        <v>1.071</v>
      </c>
      <c r="L310" s="1">
        <v>1.0609999999999999</v>
      </c>
      <c r="M310" s="2">
        <v>1.2070000000000001</v>
      </c>
      <c r="O310" s="2">
        <v>1.196</v>
      </c>
      <c r="Q310" s="2">
        <v>0.99099999999999999</v>
      </c>
    </row>
    <row r="311" spans="1:18">
      <c r="A311" s="1" t="s">
        <v>597</v>
      </c>
      <c r="B311" s="1" t="s">
        <v>598</v>
      </c>
      <c r="C311" s="1">
        <v>30.780999999999999</v>
      </c>
      <c r="D311" s="1">
        <v>0.94899999999999995</v>
      </c>
      <c r="E311" s="1">
        <v>1.26</v>
      </c>
      <c r="F311" s="1">
        <v>1.0349999999999999</v>
      </c>
      <c r="G311" s="1">
        <v>1.02</v>
      </c>
      <c r="H311" s="1">
        <v>1.1930000000000001</v>
      </c>
      <c r="I311" s="1">
        <v>1.0740000000000001</v>
      </c>
      <c r="J311" s="1">
        <v>1.06</v>
      </c>
      <c r="K311" s="1">
        <v>1.022</v>
      </c>
      <c r="L311" s="1">
        <v>1</v>
      </c>
      <c r="M311" s="2">
        <v>1.0129999999999999</v>
      </c>
      <c r="N311" s="3">
        <v>0.85868</v>
      </c>
      <c r="O311" s="2">
        <v>0.95</v>
      </c>
      <c r="P311" s="3">
        <v>0.63136000000000003</v>
      </c>
      <c r="Q311" s="2">
        <v>0.93799999999999994</v>
      </c>
      <c r="R311" s="3">
        <v>0.27198</v>
      </c>
    </row>
    <row r="312" spans="1:18">
      <c r="A312" s="1" t="s">
        <v>599</v>
      </c>
      <c r="B312" s="1" t="s">
        <v>600</v>
      </c>
      <c r="C312" s="1">
        <v>19.091000000000001</v>
      </c>
      <c r="D312" s="1">
        <v>0.99399999999999999</v>
      </c>
      <c r="E312" s="1">
        <v>0.95399999999999996</v>
      </c>
      <c r="F312" s="1">
        <v>0.875</v>
      </c>
      <c r="G312" s="1">
        <v>0.82399999999999995</v>
      </c>
      <c r="H312" s="1">
        <v>1.0509999999999999</v>
      </c>
      <c r="I312" s="1">
        <v>0.78100000000000003</v>
      </c>
      <c r="J312" s="1">
        <v>0.82599999999999996</v>
      </c>
      <c r="K312" s="1">
        <v>0.69899999999999995</v>
      </c>
      <c r="L312" s="1">
        <v>0.73199999999999998</v>
      </c>
      <c r="M312" s="2">
        <v>0.94099999999999995</v>
      </c>
      <c r="N312" s="3">
        <v>0.52834000000000003</v>
      </c>
      <c r="O312" s="2">
        <v>0.8</v>
      </c>
      <c r="P312" s="3">
        <v>2.2643E-2</v>
      </c>
      <c r="Q312" s="2">
        <v>0.85</v>
      </c>
      <c r="R312" s="3">
        <v>0.2064</v>
      </c>
    </row>
    <row r="313" spans="1:18">
      <c r="A313" s="1" t="s">
        <v>601</v>
      </c>
      <c r="B313" s="1" t="s">
        <v>602</v>
      </c>
      <c r="C313" s="1">
        <v>12.958</v>
      </c>
      <c r="D313" s="1">
        <v>1.034</v>
      </c>
      <c r="E313" s="1">
        <v>1.0449999999999999</v>
      </c>
      <c r="F313" s="1">
        <v>1.321</v>
      </c>
      <c r="G313" s="1">
        <v>1.0269999999999999</v>
      </c>
      <c r="H313" s="1">
        <v>1.113</v>
      </c>
      <c r="I313" s="1">
        <v>0.93400000000000005</v>
      </c>
      <c r="J313" s="1">
        <v>0.997</v>
      </c>
      <c r="K313" s="1">
        <v>0.94199999999999995</v>
      </c>
      <c r="L313" s="1">
        <v>0.96499999999999997</v>
      </c>
      <c r="M313" s="2">
        <v>0.90400000000000003</v>
      </c>
      <c r="N313" s="3">
        <v>0.36424000000000001</v>
      </c>
      <c r="O313" s="2">
        <v>0.85399999999999998</v>
      </c>
      <c r="P313" s="3">
        <v>0.137183</v>
      </c>
      <c r="Q313" s="2">
        <v>0.94499999999999995</v>
      </c>
      <c r="R313" s="3">
        <v>0.36334</v>
      </c>
    </row>
    <row r="314" spans="1:18">
      <c r="A314" s="1" t="s">
        <v>603</v>
      </c>
      <c r="B314" s="1" t="s">
        <v>604</v>
      </c>
      <c r="C314" s="1">
        <v>44.487000000000002</v>
      </c>
    </row>
    <row r="315" spans="1:18">
      <c r="A315" s="1" t="s">
        <v>605</v>
      </c>
      <c r="B315" s="1" t="s">
        <v>606</v>
      </c>
      <c r="C315" s="1">
        <v>55.783000000000001</v>
      </c>
      <c r="D315" s="1">
        <v>0.96199999999999997</v>
      </c>
      <c r="G315" s="1">
        <v>1.042</v>
      </c>
      <c r="J315" s="1">
        <v>0.95199999999999996</v>
      </c>
      <c r="M315" s="2">
        <v>1.083</v>
      </c>
      <c r="O315" s="2">
        <v>0.99</v>
      </c>
      <c r="Q315" s="2">
        <v>0.91400000000000003</v>
      </c>
    </row>
    <row r="316" spans="1:18">
      <c r="A316" s="1" t="s">
        <v>607</v>
      </c>
      <c r="B316" s="1" t="s">
        <v>608</v>
      </c>
      <c r="C316" s="1">
        <v>15.73</v>
      </c>
      <c r="D316" s="1">
        <v>0.92100000000000004</v>
      </c>
      <c r="E316" s="1">
        <v>0.91900000000000004</v>
      </c>
      <c r="F316" s="1">
        <v>0.91</v>
      </c>
      <c r="G316" s="1">
        <v>0.94799999999999995</v>
      </c>
      <c r="H316" s="1">
        <v>0.91500000000000004</v>
      </c>
      <c r="I316" s="1">
        <v>0.876</v>
      </c>
      <c r="J316" s="1">
        <v>0.92600000000000005</v>
      </c>
      <c r="K316" s="1">
        <v>0.98399999999999999</v>
      </c>
      <c r="L316" s="1">
        <v>0.96599999999999997</v>
      </c>
      <c r="M316" s="2">
        <v>0.996</v>
      </c>
      <c r="N316" s="3">
        <v>0.8548</v>
      </c>
      <c r="O316" s="2">
        <v>1.046</v>
      </c>
      <c r="P316" s="3">
        <v>7.2481000000000004E-2</v>
      </c>
      <c r="Q316" s="2">
        <v>1.05</v>
      </c>
      <c r="R316" s="3">
        <v>0.16711999999999999</v>
      </c>
    </row>
    <row r="317" spans="1:18">
      <c r="A317" s="1" t="s">
        <v>609</v>
      </c>
      <c r="B317" s="1" t="s">
        <v>610</v>
      </c>
      <c r="C317" s="1">
        <v>54.371000000000002</v>
      </c>
      <c r="D317" s="1">
        <v>0.83099999999999996</v>
      </c>
      <c r="E317" s="1">
        <v>0.89600000000000002</v>
      </c>
      <c r="F317" s="1">
        <v>0.77400000000000002</v>
      </c>
      <c r="G317" s="1">
        <v>0.89300000000000002</v>
      </c>
      <c r="H317" s="1">
        <v>0.90500000000000003</v>
      </c>
      <c r="I317" s="1">
        <v>0.92700000000000005</v>
      </c>
      <c r="J317" s="1">
        <v>1.028</v>
      </c>
      <c r="K317" s="1">
        <v>0.98699999999999999</v>
      </c>
      <c r="L317" s="1">
        <v>1.042</v>
      </c>
      <c r="M317" s="2">
        <v>1.0900000000000001</v>
      </c>
      <c r="N317" s="3">
        <v>0.11568000000000001</v>
      </c>
      <c r="O317" s="2">
        <v>1.222</v>
      </c>
      <c r="P317" s="3">
        <v>1.11153000000001E-2</v>
      </c>
      <c r="Q317" s="2">
        <v>1.1220000000000001</v>
      </c>
      <c r="R317" s="3">
        <v>4.2579999999999797E-3</v>
      </c>
    </row>
    <row r="318" spans="1:18">
      <c r="A318" s="1" t="s">
        <v>611</v>
      </c>
      <c r="B318" s="1" t="s">
        <v>612</v>
      </c>
      <c r="C318" s="1">
        <v>59.098999999999997</v>
      </c>
      <c r="D318" s="1">
        <v>1.0569999999999999</v>
      </c>
      <c r="G318" s="1">
        <v>0.98299999999999998</v>
      </c>
      <c r="J318" s="1">
        <v>0.95</v>
      </c>
      <c r="M318" s="2">
        <v>0.93</v>
      </c>
      <c r="O318" s="2">
        <v>0.89900000000000002</v>
      </c>
      <c r="Q318" s="2">
        <v>0.96599999999999997</v>
      </c>
    </row>
    <row r="319" spans="1:18">
      <c r="A319" s="1" t="s">
        <v>613</v>
      </c>
      <c r="B319" s="1" t="s">
        <v>614</v>
      </c>
      <c r="C319" s="1">
        <v>65.852000000000004</v>
      </c>
      <c r="D319" s="1">
        <v>1.238</v>
      </c>
      <c r="E319" s="1">
        <v>1.1859999999999999</v>
      </c>
      <c r="F319" s="1">
        <v>1.0920000000000001</v>
      </c>
      <c r="G319" s="1">
        <v>0.94199999999999995</v>
      </c>
      <c r="H319" s="1">
        <v>1.2729999999999999</v>
      </c>
      <c r="I319" s="1">
        <v>0.91400000000000003</v>
      </c>
      <c r="J319" s="1">
        <v>0.82399999999999995</v>
      </c>
      <c r="K319" s="1">
        <v>1.036</v>
      </c>
      <c r="L319" s="1">
        <v>0.93700000000000006</v>
      </c>
      <c r="M319" s="2">
        <v>0.89</v>
      </c>
      <c r="N319" s="3">
        <v>0.32081999999999999</v>
      </c>
      <c r="O319" s="2">
        <v>0.79600000000000004</v>
      </c>
      <c r="P319" s="3">
        <v>3.7739000000000099E-2</v>
      </c>
      <c r="Q319" s="2">
        <v>0.89400000000000002</v>
      </c>
      <c r="R319" s="3">
        <v>0.44753999999999999</v>
      </c>
    </row>
    <row r="320" spans="1:18">
      <c r="A320" s="1" t="s">
        <v>615</v>
      </c>
      <c r="B320" s="1" t="s">
        <v>616</v>
      </c>
      <c r="C320" s="1">
        <v>32.442999999999998</v>
      </c>
      <c r="D320" s="1">
        <v>1.006</v>
      </c>
      <c r="F320" s="1">
        <v>0.94799999999999995</v>
      </c>
      <c r="G320" s="1">
        <v>0.89700000000000002</v>
      </c>
      <c r="I320" s="1">
        <v>1.0009999999999999</v>
      </c>
      <c r="J320" s="1">
        <v>0.97199999999999998</v>
      </c>
      <c r="L320" s="1">
        <v>1.006</v>
      </c>
      <c r="M320" s="2">
        <v>0.97099999999999997</v>
      </c>
      <c r="N320" s="3">
        <v>0.67664000000000002</v>
      </c>
      <c r="O320" s="2">
        <v>1.012</v>
      </c>
      <c r="P320" s="3">
        <v>0.75049999999999994</v>
      </c>
      <c r="Q320" s="2">
        <v>1.042</v>
      </c>
      <c r="R320" s="3">
        <v>0.53547999999999996</v>
      </c>
    </row>
    <row r="321" spans="1:18">
      <c r="A321" s="1" t="s">
        <v>617</v>
      </c>
      <c r="B321" s="1" t="s">
        <v>618</v>
      </c>
      <c r="C321" s="1">
        <v>21.417999999999999</v>
      </c>
      <c r="F321" s="1">
        <v>1.216</v>
      </c>
      <c r="I321" s="1">
        <v>1.083</v>
      </c>
      <c r="L321" s="1">
        <v>1.3149999999999999</v>
      </c>
      <c r="M321" s="2">
        <v>0.89100000000000001</v>
      </c>
      <c r="O321" s="2">
        <v>1.081</v>
      </c>
      <c r="Q321" s="2">
        <v>1.214</v>
      </c>
    </row>
    <row r="322" spans="1:18">
      <c r="A322" s="1" t="s">
        <v>619</v>
      </c>
      <c r="B322" s="1" t="s">
        <v>69</v>
      </c>
      <c r="C322" s="1">
        <v>151</v>
      </c>
      <c r="F322" s="1">
        <v>0.58899999999999997</v>
      </c>
      <c r="I322" s="1">
        <v>1.0009999999999999</v>
      </c>
      <c r="L322" s="1">
        <v>1.2390000000000001</v>
      </c>
      <c r="M322" s="2">
        <v>1.6990000000000001</v>
      </c>
      <c r="O322" s="2">
        <v>2.1040000000000001</v>
      </c>
      <c r="Q322" s="2">
        <v>1.238</v>
      </c>
    </row>
    <row r="323" spans="1:18">
      <c r="A323" s="1" t="s">
        <v>620</v>
      </c>
      <c r="B323" s="1" t="s">
        <v>621</v>
      </c>
      <c r="C323" s="1">
        <v>73.180000000000007</v>
      </c>
      <c r="E323" s="1">
        <v>0.47199999999999998</v>
      </c>
      <c r="H323" s="1">
        <v>1.365</v>
      </c>
      <c r="K323" s="1">
        <v>1.254</v>
      </c>
      <c r="M323" s="2">
        <v>2.8919999999999999</v>
      </c>
      <c r="O323" s="2">
        <v>2.657</v>
      </c>
      <c r="Q323" s="2">
        <v>0.91900000000000004</v>
      </c>
    </row>
    <row r="324" spans="1:18">
      <c r="A324" s="1" t="s">
        <v>622</v>
      </c>
      <c r="B324" s="1" t="s">
        <v>623</v>
      </c>
      <c r="C324" s="1">
        <v>52.177</v>
      </c>
      <c r="D324" s="1">
        <v>1.034</v>
      </c>
      <c r="E324" s="1">
        <v>0.97299999999999998</v>
      </c>
      <c r="F324" s="1">
        <v>1</v>
      </c>
      <c r="G324" s="1">
        <v>0.96199999999999997</v>
      </c>
      <c r="H324" s="1">
        <v>1.0389999999999999</v>
      </c>
      <c r="I324" s="1">
        <v>0.96499999999999997</v>
      </c>
      <c r="J324" s="1">
        <v>1.014</v>
      </c>
      <c r="K324" s="1">
        <v>1.0840000000000001</v>
      </c>
      <c r="L324" s="1">
        <v>0.95199999999999996</v>
      </c>
      <c r="M324" s="2">
        <v>0.98599999999999999</v>
      </c>
      <c r="N324" s="3">
        <v>0.67076000000000002</v>
      </c>
      <c r="O324" s="2">
        <v>1.014</v>
      </c>
      <c r="P324" s="3">
        <v>0.76749999999999996</v>
      </c>
      <c r="Q324" s="2">
        <v>1.028</v>
      </c>
      <c r="R324" s="3">
        <v>0.57991999999999999</v>
      </c>
    </row>
    <row r="325" spans="1:18">
      <c r="A325" s="1" t="s">
        <v>624</v>
      </c>
      <c r="B325" s="1" t="s">
        <v>625</v>
      </c>
      <c r="C325" s="1">
        <v>95.686999999999998</v>
      </c>
      <c r="D325" s="1">
        <v>0.95</v>
      </c>
      <c r="E325" s="1">
        <v>1.141</v>
      </c>
      <c r="G325" s="1">
        <v>1.0469999999999999</v>
      </c>
      <c r="H325" s="1">
        <v>1.0289999999999999</v>
      </c>
      <c r="J325" s="1">
        <v>0.89300000000000002</v>
      </c>
      <c r="K325" s="1">
        <v>0.871</v>
      </c>
      <c r="M325" s="2">
        <v>0.99299999999999999</v>
      </c>
      <c r="N325" s="3">
        <v>0.97658</v>
      </c>
      <c r="O325" s="2">
        <v>0.84399999999999997</v>
      </c>
      <c r="P325" s="3">
        <v>0.21448</v>
      </c>
      <c r="Q325" s="2">
        <v>0.85</v>
      </c>
      <c r="R325" s="3">
        <v>8.5817999999999693E-3</v>
      </c>
    </row>
    <row r="326" spans="1:18">
      <c r="A326" s="1" t="s">
        <v>626</v>
      </c>
      <c r="B326" s="1" t="s">
        <v>627</v>
      </c>
      <c r="C326" s="1">
        <v>33.579000000000001</v>
      </c>
      <c r="E326" s="1">
        <v>1.1779999999999999</v>
      </c>
      <c r="H326" s="1">
        <v>0.99</v>
      </c>
      <c r="K326" s="1">
        <v>0.95199999999999996</v>
      </c>
      <c r="M326" s="2">
        <v>0.84</v>
      </c>
      <c r="O326" s="2">
        <v>0.80800000000000005</v>
      </c>
      <c r="Q326" s="2">
        <v>0.96199999999999997</v>
      </c>
    </row>
    <row r="327" spans="1:18">
      <c r="A327" s="1" t="s">
        <v>628</v>
      </c>
      <c r="B327" s="1" t="s">
        <v>629</v>
      </c>
      <c r="C327" s="1">
        <v>60.622</v>
      </c>
      <c r="E327" s="1">
        <v>0.77400000000000002</v>
      </c>
      <c r="F327" s="1">
        <v>0.92500000000000004</v>
      </c>
      <c r="H327" s="1">
        <v>1.1659999999999999</v>
      </c>
      <c r="I327" s="1">
        <v>0.86799999999999999</v>
      </c>
      <c r="K327" s="1">
        <v>1.0900000000000001</v>
      </c>
      <c r="L327" s="1">
        <v>1.028</v>
      </c>
      <c r="M327" s="2">
        <v>1.1970000000000001</v>
      </c>
      <c r="N327" s="3">
        <v>0.42111999999999999</v>
      </c>
      <c r="O327" s="2">
        <v>1.2470000000000001</v>
      </c>
      <c r="P327" s="3">
        <v>0.13958400000000001</v>
      </c>
      <c r="Q327" s="2">
        <v>1.0409999999999999</v>
      </c>
      <c r="R327" s="3">
        <v>0.76737999999999995</v>
      </c>
    </row>
    <row r="328" spans="1:18">
      <c r="A328" s="1" t="s">
        <v>630</v>
      </c>
      <c r="B328" s="1" t="s">
        <v>631</v>
      </c>
      <c r="C328" s="1">
        <v>45.091999999999999</v>
      </c>
      <c r="D328" s="1">
        <v>0.64400000000000002</v>
      </c>
      <c r="E328" s="1">
        <v>0.85599999999999998</v>
      </c>
      <c r="F328" s="1">
        <v>0.80200000000000005</v>
      </c>
      <c r="G328" s="1">
        <v>0.97599999999999998</v>
      </c>
      <c r="H328" s="1">
        <v>0.83699999999999997</v>
      </c>
      <c r="I328" s="1">
        <v>0.96299999999999997</v>
      </c>
      <c r="J328" s="1">
        <v>1.1220000000000001</v>
      </c>
      <c r="K328" s="1">
        <v>1.026</v>
      </c>
      <c r="L328" s="1">
        <v>1.137</v>
      </c>
      <c r="M328" s="2">
        <v>1.206</v>
      </c>
      <c r="N328" s="3">
        <v>0.124655</v>
      </c>
      <c r="O328" s="2">
        <v>1.427</v>
      </c>
      <c r="P328" s="3">
        <v>1.70201E-2</v>
      </c>
      <c r="Q328" s="2">
        <v>1.1830000000000001</v>
      </c>
      <c r="R328" s="3">
        <v>4.4680999999999998E-2</v>
      </c>
    </row>
    <row r="329" spans="1:18">
      <c r="A329" s="1" t="s">
        <v>632</v>
      </c>
      <c r="B329" s="1" t="s">
        <v>633</v>
      </c>
      <c r="C329" s="1">
        <v>123.06</v>
      </c>
      <c r="D329" s="1">
        <v>0.54400000000000004</v>
      </c>
      <c r="E329" s="1">
        <v>1.073</v>
      </c>
      <c r="F329" s="1">
        <v>0.59399999999999997</v>
      </c>
      <c r="G329" s="1">
        <v>0.70399999999999996</v>
      </c>
      <c r="H329" s="1">
        <v>0.94399999999999995</v>
      </c>
      <c r="I329" s="1">
        <v>0.95299999999999996</v>
      </c>
      <c r="J329" s="1">
        <v>0.79500000000000004</v>
      </c>
      <c r="K329" s="1">
        <v>0.94699999999999995</v>
      </c>
      <c r="L329" s="1">
        <v>0.65600000000000003</v>
      </c>
      <c r="M329" s="2">
        <v>1.1759999999999999</v>
      </c>
      <c r="N329" s="3">
        <v>0.4415</v>
      </c>
      <c r="O329" s="2">
        <v>1.085</v>
      </c>
      <c r="P329" s="3">
        <v>0.64649999999999996</v>
      </c>
      <c r="Q329" s="2">
        <v>0.92200000000000004</v>
      </c>
      <c r="R329" s="3">
        <v>0.59887999999999997</v>
      </c>
    </row>
    <row r="330" spans="1:18">
      <c r="A330" s="1" t="s">
        <v>634</v>
      </c>
      <c r="B330" s="1" t="s">
        <v>635</v>
      </c>
      <c r="C330" s="1">
        <v>43.585999999999999</v>
      </c>
      <c r="F330" s="1">
        <v>0.63400000000000001</v>
      </c>
      <c r="I330" s="1">
        <v>1.1279999999999999</v>
      </c>
      <c r="L330" s="1">
        <v>1.119</v>
      </c>
      <c r="M330" s="2">
        <v>1.7789999999999999</v>
      </c>
      <c r="O330" s="2">
        <v>1.7649999999999999</v>
      </c>
      <c r="Q330" s="2">
        <v>0.99199999999999999</v>
      </c>
    </row>
    <row r="331" spans="1:18">
      <c r="A331" s="1" t="s">
        <v>636</v>
      </c>
      <c r="B331" s="1" t="s">
        <v>637</v>
      </c>
      <c r="C331" s="1">
        <v>71.501000000000005</v>
      </c>
      <c r="D331" s="1">
        <v>1.2130000000000001</v>
      </c>
      <c r="E331" s="1">
        <v>1.1859999999999999</v>
      </c>
      <c r="F331" s="1">
        <v>1.4159999999999999</v>
      </c>
      <c r="G331" s="1">
        <v>1.157</v>
      </c>
      <c r="H331" s="1">
        <v>1.046</v>
      </c>
      <c r="I331" s="1">
        <v>1.004</v>
      </c>
      <c r="J331" s="1">
        <v>0.82599999999999996</v>
      </c>
      <c r="K331" s="1">
        <v>0.83199999999999996</v>
      </c>
      <c r="L331" s="1">
        <v>0.80500000000000005</v>
      </c>
      <c r="M331" s="2">
        <v>0.84099999999999997</v>
      </c>
      <c r="N331" s="3">
        <v>6.9264999999999993E-2</v>
      </c>
      <c r="O331" s="2">
        <v>0.64600000000000002</v>
      </c>
      <c r="P331" s="3">
        <v>1.54433000000009E-3</v>
      </c>
      <c r="Q331" s="2">
        <v>0.76800000000000002</v>
      </c>
      <c r="R331" s="3">
        <v>3.7578000000000299E-3</v>
      </c>
    </row>
    <row r="332" spans="1:18">
      <c r="A332" s="1" t="s">
        <v>638</v>
      </c>
      <c r="B332" s="1" t="s">
        <v>639</v>
      </c>
      <c r="C332" s="1">
        <v>66.507999999999996</v>
      </c>
      <c r="D332" s="1">
        <v>0.74099999999999999</v>
      </c>
      <c r="E332" s="1">
        <v>0.63200000000000001</v>
      </c>
      <c r="F332" s="1">
        <v>0.66200000000000003</v>
      </c>
      <c r="G332" s="1">
        <v>1.413</v>
      </c>
      <c r="H332" s="1">
        <v>1.381</v>
      </c>
      <c r="I332" s="1">
        <v>1.2889999999999999</v>
      </c>
      <c r="J332" s="1">
        <v>1.163</v>
      </c>
      <c r="K332" s="1">
        <v>1.173</v>
      </c>
      <c r="L332" s="1">
        <v>1.0509999999999999</v>
      </c>
      <c r="M332" s="2">
        <v>2.0059999999999998</v>
      </c>
      <c r="N332" s="3">
        <v>2.1889000000008301E-4</v>
      </c>
      <c r="O332" s="2">
        <v>1.6639999999999999</v>
      </c>
      <c r="P332" s="3">
        <v>9.794100000000141E-4</v>
      </c>
      <c r="Q332" s="2">
        <v>0.83</v>
      </c>
      <c r="R332" s="3">
        <v>1.3879000000000001E-2</v>
      </c>
    </row>
    <row r="333" spans="1:18">
      <c r="A333" s="1" t="s">
        <v>640</v>
      </c>
      <c r="B333" s="1" t="s">
        <v>641</v>
      </c>
      <c r="C333" s="1">
        <v>20.716000000000001</v>
      </c>
      <c r="F333" s="1">
        <v>0.76500000000000001</v>
      </c>
      <c r="I333" s="1">
        <v>1.008</v>
      </c>
      <c r="L333" s="1">
        <v>1.6519999999999999</v>
      </c>
      <c r="M333" s="2">
        <v>1.3180000000000001</v>
      </c>
      <c r="O333" s="2">
        <v>2.1589999999999998</v>
      </c>
      <c r="Q333" s="2">
        <v>1.639</v>
      </c>
    </row>
    <row r="334" spans="1:18">
      <c r="A334" s="1" t="s">
        <v>642</v>
      </c>
      <c r="B334" s="1" t="s">
        <v>643</v>
      </c>
      <c r="C334" s="1">
        <v>47.018999999999998</v>
      </c>
      <c r="D334" s="1">
        <v>1.2669999999999999</v>
      </c>
      <c r="E334" s="1">
        <v>1.238</v>
      </c>
      <c r="F334" s="1">
        <v>1.149</v>
      </c>
      <c r="G334" s="1">
        <v>0.95199999999999996</v>
      </c>
      <c r="H334" s="1">
        <v>0.87</v>
      </c>
      <c r="I334" s="1">
        <v>0.96299999999999997</v>
      </c>
      <c r="J334" s="1">
        <v>0.92100000000000004</v>
      </c>
      <c r="K334" s="1">
        <v>0.91800000000000004</v>
      </c>
      <c r="L334" s="1">
        <v>1.01</v>
      </c>
      <c r="M334" s="2">
        <v>0.76200000000000001</v>
      </c>
      <c r="N334" s="3">
        <v>3.37829999999995E-3</v>
      </c>
      <c r="O334" s="2">
        <v>0.78</v>
      </c>
      <c r="P334" s="3">
        <v>4.4231000000000097E-3</v>
      </c>
      <c r="Q334" s="2">
        <v>1.0229999999999999</v>
      </c>
      <c r="R334" s="3">
        <v>0.63863999999999999</v>
      </c>
    </row>
    <row r="335" spans="1:18">
      <c r="A335" s="1" t="s">
        <v>644</v>
      </c>
      <c r="B335" s="1" t="s">
        <v>645</v>
      </c>
      <c r="C335" s="1">
        <v>16.992000000000001</v>
      </c>
      <c r="F335" s="1">
        <v>1.177</v>
      </c>
      <c r="I335" s="1">
        <v>0.877</v>
      </c>
      <c r="L335" s="1">
        <v>0.72699999999999998</v>
      </c>
      <c r="M335" s="2">
        <v>0.745</v>
      </c>
      <c r="O335" s="2">
        <v>0.61799999999999999</v>
      </c>
      <c r="Q335" s="2">
        <v>0.82899999999999996</v>
      </c>
    </row>
    <row r="336" spans="1:18">
      <c r="A336" s="1" t="s">
        <v>646</v>
      </c>
      <c r="B336" s="1" t="s">
        <v>647</v>
      </c>
      <c r="C336" s="1">
        <v>33.963000000000001</v>
      </c>
      <c r="D336" s="1">
        <v>1.2609999999999999</v>
      </c>
      <c r="E336" s="1">
        <v>1.1180000000000001</v>
      </c>
      <c r="F336" s="1">
        <v>1.2090000000000001</v>
      </c>
      <c r="G336" s="1">
        <v>0.85199999999999998</v>
      </c>
      <c r="H336" s="1">
        <v>1.0580000000000001</v>
      </c>
      <c r="I336" s="1">
        <v>1.0429999999999999</v>
      </c>
      <c r="J336" s="1">
        <v>0.96199999999999997</v>
      </c>
      <c r="K336" s="1">
        <v>0.92900000000000005</v>
      </c>
      <c r="L336" s="1">
        <v>0.83299999999999996</v>
      </c>
      <c r="M336" s="2">
        <v>0.82299999999999995</v>
      </c>
      <c r="N336" s="3">
        <v>6.4515000000000003E-2</v>
      </c>
      <c r="O336" s="2">
        <v>0.75900000000000001</v>
      </c>
      <c r="P336" s="3">
        <v>7.8178999999999298E-3</v>
      </c>
      <c r="Q336" s="2">
        <v>0.92200000000000004</v>
      </c>
      <c r="R336" s="3">
        <v>0.39788000000000001</v>
      </c>
    </row>
    <row r="337" spans="1:18">
      <c r="A337" s="1" t="s">
        <v>648</v>
      </c>
      <c r="B337" s="1" t="s">
        <v>649</v>
      </c>
      <c r="C337" s="1">
        <v>126.4</v>
      </c>
      <c r="E337" s="1">
        <v>1.0209999999999999</v>
      </c>
      <c r="H337" s="1">
        <v>1.0429999999999999</v>
      </c>
      <c r="K337" s="1">
        <v>0.89100000000000001</v>
      </c>
      <c r="M337" s="2">
        <v>1.022</v>
      </c>
      <c r="O337" s="2">
        <v>0.873</v>
      </c>
      <c r="Q337" s="2">
        <v>0.85399999999999998</v>
      </c>
    </row>
    <row r="338" spans="1:18">
      <c r="A338" s="1" t="s">
        <v>650</v>
      </c>
      <c r="B338" s="1" t="s">
        <v>651</v>
      </c>
      <c r="C338" s="1">
        <v>8.0625</v>
      </c>
      <c r="D338" s="1">
        <v>1.423</v>
      </c>
      <c r="E338" s="1">
        <v>1.0429999999999999</v>
      </c>
      <c r="F338" s="1">
        <v>1.2689999999999999</v>
      </c>
      <c r="G338" s="1">
        <v>0.72099999999999997</v>
      </c>
      <c r="H338" s="1">
        <v>0.72</v>
      </c>
      <c r="I338" s="1">
        <v>0.81299999999999994</v>
      </c>
      <c r="J338" s="1">
        <v>0.93600000000000005</v>
      </c>
      <c r="K338" s="1">
        <v>1.2769999999999999</v>
      </c>
      <c r="L338" s="1">
        <v>1.0189999999999999</v>
      </c>
      <c r="M338" s="2">
        <v>0.60299999999999998</v>
      </c>
      <c r="N338" s="3">
        <v>7.3625000000000504E-3</v>
      </c>
      <c r="O338" s="2">
        <v>0.86499999999999999</v>
      </c>
      <c r="P338" s="3">
        <v>0.32528000000000001</v>
      </c>
      <c r="Q338" s="2">
        <v>1.4339999999999999</v>
      </c>
      <c r="R338" s="3">
        <v>2.4996999999999901E-2</v>
      </c>
    </row>
    <row r="339" spans="1:18">
      <c r="A339" s="1" t="s">
        <v>652</v>
      </c>
      <c r="B339" s="1" t="s">
        <v>653</v>
      </c>
      <c r="C339" s="1">
        <v>67.78</v>
      </c>
      <c r="E339" s="1">
        <v>0.51600000000000001</v>
      </c>
      <c r="H339" s="1">
        <v>0.54500000000000004</v>
      </c>
      <c r="K339" s="1">
        <v>1.4419999999999999</v>
      </c>
      <c r="M339" s="2">
        <v>1.056</v>
      </c>
      <c r="O339" s="2">
        <v>2.7949999999999999</v>
      </c>
      <c r="Q339" s="2">
        <v>2.6459999999999999</v>
      </c>
    </row>
    <row r="340" spans="1:18">
      <c r="A340" s="1" t="s">
        <v>654</v>
      </c>
      <c r="B340" s="1" t="s">
        <v>655</v>
      </c>
      <c r="C340" s="1">
        <v>23.420999999999999</v>
      </c>
      <c r="D340" s="1">
        <v>0.80600000000000005</v>
      </c>
      <c r="E340" s="1">
        <v>1.123</v>
      </c>
      <c r="F340" s="1">
        <v>1.0620000000000001</v>
      </c>
      <c r="G340" s="1">
        <v>0.98399999999999999</v>
      </c>
      <c r="H340" s="1">
        <v>0.86399999999999999</v>
      </c>
      <c r="I340" s="1">
        <v>1.2270000000000001</v>
      </c>
      <c r="J340" s="1">
        <v>1.139</v>
      </c>
      <c r="K340" s="1">
        <v>1.173</v>
      </c>
      <c r="L340" s="1">
        <v>1.222</v>
      </c>
      <c r="M340" s="2">
        <v>1.028</v>
      </c>
      <c r="N340" s="3">
        <v>0.85994000000000004</v>
      </c>
      <c r="O340" s="2">
        <v>1.1819999999999999</v>
      </c>
      <c r="P340" s="3">
        <v>0.166461</v>
      </c>
      <c r="Q340" s="2">
        <v>1.149</v>
      </c>
      <c r="R340" s="3">
        <v>0.22584000000000001</v>
      </c>
    </row>
    <row r="341" spans="1:18">
      <c r="A341" s="1" t="s">
        <v>656</v>
      </c>
      <c r="B341" s="1" t="s">
        <v>272</v>
      </c>
      <c r="C341" s="1">
        <v>40.000999999999998</v>
      </c>
      <c r="D341" s="1">
        <v>1.0149999999999999</v>
      </c>
      <c r="E341" s="1">
        <v>0.998</v>
      </c>
      <c r="F341" s="1">
        <v>1.0089999999999999</v>
      </c>
      <c r="G341" s="1">
        <v>0.93700000000000006</v>
      </c>
      <c r="H341" s="1">
        <v>0.79500000000000004</v>
      </c>
      <c r="I341" s="1">
        <v>0.93899999999999995</v>
      </c>
      <c r="J341" s="1">
        <v>0.72199999999999998</v>
      </c>
      <c r="K341" s="1">
        <v>0.73</v>
      </c>
      <c r="L341" s="1">
        <v>0.874</v>
      </c>
      <c r="M341" s="2">
        <v>0.88400000000000001</v>
      </c>
      <c r="N341" s="3">
        <v>0.14982200000000001</v>
      </c>
      <c r="O341" s="2">
        <v>0.77</v>
      </c>
      <c r="P341" s="3">
        <v>5.0580000000000097E-2</v>
      </c>
      <c r="Q341" s="2">
        <v>0.871</v>
      </c>
      <c r="R341" s="3">
        <v>0.168437</v>
      </c>
    </row>
    <row r="342" spans="1:18">
      <c r="A342" s="1" t="s">
        <v>657</v>
      </c>
      <c r="B342" s="1" t="s">
        <v>658</v>
      </c>
      <c r="C342" s="1">
        <v>57.054000000000002</v>
      </c>
      <c r="E342" s="1">
        <v>1.27</v>
      </c>
      <c r="H342" s="1">
        <v>1.052</v>
      </c>
      <c r="K342" s="1">
        <v>0.91200000000000003</v>
      </c>
      <c r="M342" s="2">
        <v>0.82799999999999996</v>
      </c>
      <c r="O342" s="2">
        <v>0.71799999999999997</v>
      </c>
      <c r="Q342" s="2">
        <v>0.86699999999999999</v>
      </c>
    </row>
    <row r="343" spans="1:18">
      <c r="A343" s="1" t="s">
        <v>659</v>
      </c>
      <c r="B343" s="1" t="s">
        <v>660</v>
      </c>
      <c r="C343" s="1">
        <v>36.491</v>
      </c>
      <c r="D343" s="1">
        <v>1.085</v>
      </c>
      <c r="E343" s="1">
        <v>1.0569999999999999</v>
      </c>
      <c r="F343" s="1">
        <v>1.0569999999999999</v>
      </c>
      <c r="G343" s="1">
        <v>0.80400000000000005</v>
      </c>
      <c r="H343" s="1">
        <v>0.87</v>
      </c>
      <c r="I343" s="1">
        <v>0.84599999999999997</v>
      </c>
      <c r="J343" s="1">
        <v>1.006</v>
      </c>
      <c r="K343" s="1">
        <v>0.94299999999999995</v>
      </c>
      <c r="L343" s="1">
        <v>0.98699999999999999</v>
      </c>
      <c r="M343" s="2">
        <v>0.78800000000000003</v>
      </c>
      <c r="N343" s="3">
        <v>6.3815000000000399E-4</v>
      </c>
      <c r="O343" s="2">
        <v>0.91800000000000004</v>
      </c>
      <c r="P343" s="3">
        <v>1.50382999999999E-2</v>
      </c>
      <c r="Q343" s="2">
        <v>1.165</v>
      </c>
      <c r="R343" s="3">
        <v>7.0046999999999696E-3</v>
      </c>
    </row>
    <row r="344" spans="1:18">
      <c r="A344" s="1" t="s">
        <v>661</v>
      </c>
      <c r="B344" s="1" t="s">
        <v>662</v>
      </c>
      <c r="C344" s="1">
        <v>27.385999999999999</v>
      </c>
      <c r="D344" s="1">
        <v>0.69399999999999995</v>
      </c>
      <c r="E344" s="1">
        <v>0.33100000000000002</v>
      </c>
      <c r="F344" s="1">
        <v>0.67</v>
      </c>
      <c r="G344" s="1">
        <v>0.77200000000000002</v>
      </c>
      <c r="H344" s="1">
        <v>0.85099999999999998</v>
      </c>
      <c r="I344" s="1">
        <v>0.83199999999999996</v>
      </c>
      <c r="J344" s="1">
        <v>1.0169999999999999</v>
      </c>
      <c r="K344" s="1">
        <v>0.92500000000000004</v>
      </c>
      <c r="L344" s="1">
        <v>0.95199999999999996</v>
      </c>
      <c r="M344" s="2">
        <v>1.448</v>
      </c>
      <c r="N344" s="3">
        <v>0.22416</v>
      </c>
      <c r="O344" s="2">
        <v>1.7070000000000001</v>
      </c>
      <c r="P344" s="3">
        <v>0.13678199999999999</v>
      </c>
      <c r="Q344" s="2">
        <v>1.179</v>
      </c>
      <c r="R344" s="3">
        <v>1.55239E-2</v>
      </c>
    </row>
    <row r="345" spans="1:18">
      <c r="A345" s="1" t="s">
        <v>663</v>
      </c>
      <c r="B345" s="1" t="s">
        <v>664</v>
      </c>
      <c r="C345" s="1">
        <v>92.2</v>
      </c>
      <c r="D345" s="1">
        <v>1.0820000000000001</v>
      </c>
      <c r="E345" s="1">
        <v>1.0549999999999999</v>
      </c>
      <c r="F345" s="1">
        <v>1.0049999999999999</v>
      </c>
      <c r="G345" s="1">
        <v>1.0449999999999999</v>
      </c>
      <c r="H345" s="1">
        <v>1.1259999999999999</v>
      </c>
      <c r="I345" s="1">
        <v>1.1100000000000001</v>
      </c>
      <c r="J345" s="1">
        <v>0.97099999999999997</v>
      </c>
      <c r="K345" s="1">
        <v>1.022</v>
      </c>
      <c r="L345" s="1">
        <v>0.95599999999999996</v>
      </c>
      <c r="M345" s="2">
        <v>1.044</v>
      </c>
      <c r="N345" s="3">
        <v>0.24185999999999999</v>
      </c>
      <c r="O345" s="2">
        <v>0.93899999999999995</v>
      </c>
      <c r="P345" s="3">
        <v>9.9081000000000002E-2</v>
      </c>
      <c r="Q345" s="2">
        <v>0.89900000000000002</v>
      </c>
      <c r="R345" s="3">
        <v>2.5017999999999999E-2</v>
      </c>
    </row>
    <row r="346" spans="1:18">
      <c r="A346" s="1" t="s">
        <v>665</v>
      </c>
      <c r="B346" s="1" t="s">
        <v>666</v>
      </c>
      <c r="C346" s="1">
        <v>16.942</v>
      </c>
      <c r="D346" s="1">
        <v>0.36499999999999999</v>
      </c>
      <c r="E346" s="1">
        <v>0.438</v>
      </c>
      <c r="F346" s="1">
        <v>0.42599999999999999</v>
      </c>
      <c r="G346" s="1">
        <v>0.78</v>
      </c>
      <c r="H346" s="1">
        <v>0.878</v>
      </c>
      <c r="I346" s="1">
        <v>0.86599999999999999</v>
      </c>
      <c r="J346" s="1">
        <v>2.077</v>
      </c>
      <c r="K346" s="1">
        <v>2.4409999999999998</v>
      </c>
      <c r="L346" s="1">
        <v>2.3690000000000002</v>
      </c>
      <c r="M346" s="2">
        <v>2.0539999999999998</v>
      </c>
      <c r="N346" s="3">
        <v>4.4237000000002503E-4</v>
      </c>
      <c r="O346" s="2">
        <v>5.6040000000000001</v>
      </c>
      <c r="P346" s="3">
        <v>2.0799999999932001E-5</v>
      </c>
      <c r="Q346" s="2">
        <v>2.7290000000000001</v>
      </c>
      <c r="R346" s="3">
        <v>8.3020000000044698E-5</v>
      </c>
    </row>
    <row r="347" spans="1:18">
      <c r="A347" s="1" t="s">
        <v>667</v>
      </c>
      <c r="B347" s="1" t="s">
        <v>668</v>
      </c>
      <c r="C347" s="1">
        <v>104.48</v>
      </c>
      <c r="D347" s="1">
        <v>0.55500000000000005</v>
      </c>
      <c r="E347" s="1">
        <v>0.57599999999999996</v>
      </c>
      <c r="F347" s="1">
        <v>0.622</v>
      </c>
      <c r="G347" s="1">
        <v>1.101</v>
      </c>
      <c r="H347" s="1">
        <v>1.083</v>
      </c>
      <c r="I347" s="1">
        <v>1.1000000000000001</v>
      </c>
      <c r="J347" s="1">
        <v>1.179</v>
      </c>
      <c r="K347" s="1">
        <v>1.1559999999999999</v>
      </c>
      <c r="L347" s="1">
        <v>1.1180000000000001</v>
      </c>
      <c r="M347" s="2">
        <v>1.873</v>
      </c>
      <c r="N347" s="3">
        <v>2.9038999999999602E-3</v>
      </c>
      <c r="O347" s="2">
        <v>1.97</v>
      </c>
      <c r="P347" s="3">
        <v>5.5876999999982003E-5</v>
      </c>
      <c r="Q347" s="2">
        <v>1.0509999999999999</v>
      </c>
      <c r="R347" s="3">
        <v>3.8159999999999999E-2</v>
      </c>
    </row>
    <row r="348" spans="1:18">
      <c r="A348" s="1" t="s">
        <v>669</v>
      </c>
      <c r="B348" s="1" t="s">
        <v>670</v>
      </c>
      <c r="C348" s="1">
        <v>36.502000000000002</v>
      </c>
      <c r="D348" s="1">
        <v>1.1319999999999999</v>
      </c>
      <c r="E348" s="1">
        <v>0.98699999999999999</v>
      </c>
      <c r="F348" s="1">
        <v>1.105</v>
      </c>
      <c r="G348" s="1">
        <v>0.91400000000000003</v>
      </c>
      <c r="H348" s="1">
        <v>0.82899999999999996</v>
      </c>
      <c r="I348" s="1">
        <v>0.97799999999999998</v>
      </c>
      <c r="J348" s="1">
        <v>1.0069999999999999</v>
      </c>
      <c r="K348" s="1">
        <v>0.88400000000000001</v>
      </c>
      <c r="L348" s="1">
        <v>0.94499999999999995</v>
      </c>
      <c r="M348" s="2">
        <v>0.84399999999999997</v>
      </c>
      <c r="N348" s="3">
        <v>5.6284000000000001E-2</v>
      </c>
      <c r="O348" s="2">
        <v>0.88</v>
      </c>
      <c r="P348" s="3">
        <v>8.6597999999999994E-2</v>
      </c>
      <c r="Q348" s="2">
        <v>1.042</v>
      </c>
      <c r="R348" s="3">
        <v>0.5262</v>
      </c>
    </row>
    <row r="349" spans="1:18">
      <c r="A349" s="1" t="s">
        <v>671</v>
      </c>
      <c r="B349" s="1" t="s">
        <v>672</v>
      </c>
      <c r="C349" s="1">
        <v>30.126999999999999</v>
      </c>
      <c r="D349" s="1">
        <v>1.27</v>
      </c>
      <c r="E349" s="1">
        <v>1.2150000000000001</v>
      </c>
      <c r="F349" s="1">
        <v>1.236</v>
      </c>
      <c r="G349" s="1">
        <v>1.1080000000000001</v>
      </c>
      <c r="H349" s="1">
        <v>1.026</v>
      </c>
      <c r="I349" s="1">
        <v>1.0549999999999999</v>
      </c>
      <c r="J349" s="1">
        <v>1.175</v>
      </c>
      <c r="K349" s="1">
        <v>1.266</v>
      </c>
      <c r="L349" s="1">
        <v>1.24</v>
      </c>
      <c r="M349" s="2">
        <v>0.85699999999999998</v>
      </c>
      <c r="N349" s="3">
        <v>3.9591999999999397E-3</v>
      </c>
      <c r="O349" s="2">
        <v>0.98899999999999999</v>
      </c>
      <c r="P349" s="3">
        <v>0.68715999999999999</v>
      </c>
      <c r="Q349" s="2">
        <v>1.1539999999999999</v>
      </c>
      <c r="R349" s="3">
        <v>1.05007E-2</v>
      </c>
    </row>
    <row r="350" spans="1:18">
      <c r="A350" s="1" t="s">
        <v>673</v>
      </c>
      <c r="B350" s="1" t="s">
        <v>674</v>
      </c>
      <c r="C350" s="1">
        <v>126.18</v>
      </c>
      <c r="D350" s="1">
        <v>1.046</v>
      </c>
      <c r="F350" s="1">
        <v>1.2230000000000001</v>
      </c>
      <c r="G350" s="1">
        <v>0.995</v>
      </c>
      <c r="I350" s="1">
        <v>1.0489999999999999</v>
      </c>
      <c r="J350" s="1">
        <v>0.97</v>
      </c>
      <c r="L350" s="1">
        <v>1.1200000000000001</v>
      </c>
      <c r="M350" s="2">
        <v>0.90100000000000002</v>
      </c>
      <c r="N350" s="3">
        <v>0.34288000000000002</v>
      </c>
      <c r="O350" s="2">
        <v>0.92100000000000004</v>
      </c>
      <c r="P350" s="3">
        <v>0.52212000000000003</v>
      </c>
      <c r="Q350" s="2">
        <v>1.0229999999999999</v>
      </c>
      <c r="R350" s="3">
        <v>0.81823999999999997</v>
      </c>
    </row>
    <row r="351" spans="1:18">
      <c r="A351" s="1" t="s">
        <v>675</v>
      </c>
      <c r="B351" s="1" t="s">
        <v>676</v>
      </c>
      <c r="C351" s="1">
        <v>34.444000000000003</v>
      </c>
      <c r="D351" s="1">
        <v>0.96699999999999997</v>
      </c>
      <c r="E351" s="1">
        <v>1.099</v>
      </c>
      <c r="F351" s="1">
        <v>0.98699999999999999</v>
      </c>
      <c r="G351" s="1">
        <v>0.752</v>
      </c>
      <c r="H351" s="1">
        <v>0.84299999999999997</v>
      </c>
      <c r="I351" s="1">
        <v>0.90400000000000003</v>
      </c>
      <c r="J351" s="1">
        <v>0.89400000000000002</v>
      </c>
      <c r="K351" s="1">
        <v>0.68500000000000005</v>
      </c>
      <c r="L351" s="1">
        <v>0.76900000000000002</v>
      </c>
      <c r="M351" s="2">
        <v>0.81899999999999995</v>
      </c>
      <c r="N351" s="3">
        <v>3.9183999999999997E-2</v>
      </c>
      <c r="O351" s="2">
        <v>0.76900000000000002</v>
      </c>
      <c r="P351" s="3">
        <v>3.6979999999999999E-2</v>
      </c>
      <c r="Q351" s="2">
        <v>0.94</v>
      </c>
      <c r="R351" s="3">
        <v>0.52434000000000003</v>
      </c>
    </row>
    <row r="352" spans="1:18">
      <c r="A352" s="1" t="s">
        <v>677</v>
      </c>
      <c r="B352" s="1" t="s">
        <v>678</v>
      </c>
      <c r="C352" s="1">
        <v>93.906000000000006</v>
      </c>
      <c r="D352" s="1">
        <v>1.3620000000000001</v>
      </c>
      <c r="E352" s="1">
        <v>1.357</v>
      </c>
      <c r="F352" s="1">
        <v>1.637</v>
      </c>
      <c r="G352" s="1">
        <v>1.4279999999999999</v>
      </c>
      <c r="H352" s="1">
        <v>1.605</v>
      </c>
      <c r="I352" s="1">
        <v>1.776</v>
      </c>
      <c r="J352" s="1">
        <v>1.647</v>
      </c>
      <c r="K352" s="1">
        <v>1.5880000000000001</v>
      </c>
      <c r="L352" s="1">
        <v>1.627</v>
      </c>
      <c r="M352" s="2">
        <v>1.1040000000000001</v>
      </c>
      <c r="N352" s="3">
        <v>0.32568000000000003</v>
      </c>
      <c r="O352" s="2">
        <v>1.1160000000000001</v>
      </c>
      <c r="P352" s="3">
        <v>0.14471700000000001</v>
      </c>
      <c r="Q352" s="2">
        <v>1.0109999999999999</v>
      </c>
      <c r="R352" s="3">
        <v>0.82821999999999996</v>
      </c>
    </row>
    <row r="353" spans="1:18">
      <c r="A353" s="1" t="s">
        <v>679</v>
      </c>
      <c r="B353" s="1" t="s">
        <v>680</v>
      </c>
      <c r="C353" s="1">
        <v>67.417000000000002</v>
      </c>
      <c r="E353" s="1">
        <v>0.624</v>
      </c>
      <c r="H353" s="1">
        <v>1.07</v>
      </c>
      <c r="K353" s="1">
        <v>1.0429999999999999</v>
      </c>
      <c r="M353" s="2">
        <v>1.7150000000000001</v>
      </c>
      <c r="O353" s="2">
        <v>1.671</v>
      </c>
      <c r="Q353" s="2">
        <v>0.97499999999999998</v>
      </c>
    </row>
    <row r="354" spans="1:18">
      <c r="A354" s="1" t="s">
        <v>681</v>
      </c>
      <c r="B354" s="1" t="s">
        <v>682</v>
      </c>
      <c r="C354" s="1">
        <v>62.841999999999999</v>
      </c>
      <c r="E354" s="1">
        <v>1.323</v>
      </c>
      <c r="H354" s="1">
        <v>1.2350000000000001</v>
      </c>
      <c r="K354" s="1">
        <v>0.94699999999999995</v>
      </c>
      <c r="M354" s="2">
        <v>0.93300000000000005</v>
      </c>
      <c r="O354" s="2">
        <v>0.71599999999999997</v>
      </c>
      <c r="Q354" s="2">
        <v>0.76700000000000002</v>
      </c>
    </row>
    <row r="355" spans="1:18">
      <c r="A355" s="1" t="s">
        <v>683</v>
      </c>
      <c r="B355" s="1" t="s">
        <v>684</v>
      </c>
      <c r="C355" s="1">
        <v>45.747999999999998</v>
      </c>
      <c r="E355" s="1">
        <v>1.0620000000000001</v>
      </c>
      <c r="F355" s="1">
        <v>0.85899999999999999</v>
      </c>
      <c r="H355" s="1">
        <v>0.78900000000000003</v>
      </c>
      <c r="I355" s="1">
        <v>1.016</v>
      </c>
      <c r="K355" s="1">
        <v>0.88900000000000001</v>
      </c>
      <c r="L355" s="1">
        <v>0.96699999999999997</v>
      </c>
      <c r="M355" s="2">
        <v>0.94</v>
      </c>
      <c r="N355" s="3">
        <v>0.73307999999999995</v>
      </c>
      <c r="O355" s="2">
        <v>0.96599999999999997</v>
      </c>
      <c r="P355" s="3">
        <v>0.81903999999999999</v>
      </c>
      <c r="Q355" s="2">
        <v>1.028</v>
      </c>
      <c r="R355" s="3">
        <v>0.81762000000000001</v>
      </c>
    </row>
    <row r="356" spans="1:18">
      <c r="A356" s="1" t="s">
        <v>685</v>
      </c>
      <c r="B356" s="1" t="s">
        <v>686</v>
      </c>
      <c r="C356" s="1">
        <v>59.265999999999998</v>
      </c>
      <c r="D356" s="1">
        <v>0.86</v>
      </c>
      <c r="F356" s="1">
        <v>0.8</v>
      </c>
      <c r="G356" s="1">
        <v>0.80700000000000005</v>
      </c>
      <c r="I356" s="1">
        <v>0.79400000000000004</v>
      </c>
      <c r="J356" s="1">
        <v>0.97</v>
      </c>
      <c r="L356" s="1">
        <v>1.1830000000000001</v>
      </c>
      <c r="M356" s="2">
        <v>0.96399999999999997</v>
      </c>
      <c r="N356" s="3">
        <v>0.43846000000000002</v>
      </c>
      <c r="O356" s="2">
        <v>1.2969999999999999</v>
      </c>
      <c r="P356" s="3">
        <v>0.13650000000000001</v>
      </c>
      <c r="Q356" s="2">
        <v>1.345</v>
      </c>
      <c r="R356" s="3">
        <v>9.9678000000000003E-2</v>
      </c>
    </row>
    <row r="357" spans="1:18">
      <c r="A357" s="1" t="s">
        <v>687</v>
      </c>
      <c r="B357" s="1" t="s">
        <v>688</v>
      </c>
      <c r="C357" s="1">
        <v>31.41</v>
      </c>
      <c r="D357" s="1">
        <v>1.1850000000000001</v>
      </c>
      <c r="E357" s="1">
        <v>1.462</v>
      </c>
      <c r="F357" s="1">
        <v>1.147</v>
      </c>
      <c r="G357" s="1">
        <v>1.498</v>
      </c>
      <c r="H357" s="1">
        <v>1.296</v>
      </c>
      <c r="I357" s="1">
        <v>1.532</v>
      </c>
      <c r="J357" s="1">
        <v>0.79900000000000004</v>
      </c>
      <c r="K357" s="1">
        <v>0.81100000000000005</v>
      </c>
      <c r="L357" s="1">
        <v>0.74399999999999999</v>
      </c>
      <c r="M357" s="2">
        <v>1.1399999999999999</v>
      </c>
      <c r="N357" s="3">
        <v>0.21922</v>
      </c>
      <c r="O357" s="2">
        <v>0.62</v>
      </c>
      <c r="P357" s="3">
        <v>4.2360000000000201E-3</v>
      </c>
      <c r="Q357" s="2">
        <v>0.54400000000000004</v>
      </c>
      <c r="R357" s="3">
        <v>4.99020000000017E-4</v>
      </c>
    </row>
    <row r="358" spans="1:18">
      <c r="A358" s="1" t="s">
        <v>689</v>
      </c>
      <c r="B358" s="1" t="s">
        <v>602</v>
      </c>
      <c r="C358" s="1">
        <v>13.173</v>
      </c>
      <c r="F358" s="1">
        <v>0.44500000000000001</v>
      </c>
      <c r="I358" s="1">
        <v>0.97899999999999998</v>
      </c>
      <c r="L358" s="1">
        <v>0.99399999999999999</v>
      </c>
      <c r="M358" s="2">
        <v>2.2000000000000002</v>
      </c>
      <c r="O358" s="2">
        <v>2.234</v>
      </c>
      <c r="Q358" s="2">
        <v>1.0149999999999999</v>
      </c>
    </row>
    <row r="359" spans="1:18">
      <c r="A359" s="1" t="s">
        <v>690</v>
      </c>
      <c r="B359" s="1" t="s">
        <v>691</v>
      </c>
      <c r="C359" s="1">
        <v>11.401</v>
      </c>
      <c r="D359" s="1">
        <v>0.71799999999999997</v>
      </c>
      <c r="F359" s="1">
        <v>0.69799999999999995</v>
      </c>
      <c r="G359" s="1">
        <v>1.087</v>
      </c>
      <c r="I359" s="1">
        <v>1.036</v>
      </c>
      <c r="J359" s="1">
        <v>1.052</v>
      </c>
      <c r="L359" s="1">
        <v>1.034</v>
      </c>
      <c r="M359" s="2">
        <v>1.4990000000000001</v>
      </c>
      <c r="N359" s="3">
        <v>4.7035999999999198E-3</v>
      </c>
      <c r="O359" s="2">
        <v>1.4730000000000001</v>
      </c>
      <c r="P359" s="3">
        <v>1.8199599999999499E-3</v>
      </c>
      <c r="Q359" s="2">
        <v>0.98299999999999998</v>
      </c>
      <c r="R359" s="3">
        <v>0.56725999999999999</v>
      </c>
    </row>
    <row r="360" spans="1:18">
      <c r="A360" s="1" t="s">
        <v>692</v>
      </c>
      <c r="B360" s="1" t="s">
        <v>693</v>
      </c>
      <c r="C360" s="1">
        <v>33.118000000000002</v>
      </c>
      <c r="F360" s="1">
        <v>0.747</v>
      </c>
      <c r="I360" s="1">
        <v>0.80600000000000005</v>
      </c>
      <c r="L360" s="1">
        <v>1.1850000000000001</v>
      </c>
      <c r="M360" s="2">
        <v>1.079</v>
      </c>
      <c r="O360" s="2">
        <v>1.5860000000000001</v>
      </c>
      <c r="Q360" s="2">
        <v>1.47</v>
      </c>
    </row>
    <row r="361" spans="1:18">
      <c r="A361" s="1" t="s">
        <v>694</v>
      </c>
      <c r="B361" s="1" t="s">
        <v>695</v>
      </c>
      <c r="C361" s="1">
        <v>44.826000000000001</v>
      </c>
    </row>
    <row r="362" spans="1:18">
      <c r="A362" s="1" t="s">
        <v>696</v>
      </c>
      <c r="B362" s="1" t="s">
        <v>697</v>
      </c>
      <c r="C362" s="1">
        <v>16.059999999999999</v>
      </c>
      <c r="D362" s="1">
        <v>0.60899999999999999</v>
      </c>
      <c r="E362" s="1">
        <v>0.65700000000000003</v>
      </c>
      <c r="F362" s="1">
        <v>0.71699999999999997</v>
      </c>
      <c r="G362" s="1">
        <v>1.034</v>
      </c>
      <c r="H362" s="1">
        <v>1.1539999999999999</v>
      </c>
      <c r="I362" s="1">
        <v>1.0940000000000001</v>
      </c>
      <c r="J362" s="1">
        <v>0.89200000000000002</v>
      </c>
      <c r="K362" s="1">
        <v>1.04</v>
      </c>
      <c r="L362" s="1">
        <v>0.97299999999999998</v>
      </c>
      <c r="M362" s="2">
        <v>1.655</v>
      </c>
      <c r="N362" s="3">
        <v>8.8284999999999102E-4</v>
      </c>
      <c r="O362" s="2">
        <v>1.4650000000000001</v>
      </c>
      <c r="P362" s="3">
        <v>4.1400000000000299E-3</v>
      </c>
      <c r="Q362" s="2">
        <v>0.88500000000000001</v>
      </c>
      <c r="R362" s="3">
        <v>8.7375999999999995E-2</v>
      </c>
    </row>
    <row r="363" spans="1:18">
      <c r="A363" s="1" t="s">
        <v>698</v>
      </c>
      <c r="B363" s="1" t="s">
        <v>699</v>
      </c>
      <c r="C363" s="1">
        <v>49.585999999999999</v>
      </c>
      <c r="D363" s="1">
        <v>1.099</v>
      </c>
      <c r="E363" s="1">
        <v>1.206</v>
      </c>
      <c r="F363" s="1">
        <v>1.085</v>
      </c>
      <c r="G363" s="1">
        <v>1.0049999999999999</v>
      </c>
      <c r="H363" s="1">
        <v>0.996</v>
      </c>
      <c r="I363" s="1">
        <v>0.97199999999999998</v>
      </c>
      <c r="J363" s="1">
        <v>0.82</v>
      </c>
      <c r="K363" s="1">
        <v>0.89400000000000002</v>
      </c>
      <c r="L363" s="1">
        <v>0.88300000000000001</v>
      </c>
      <c r="M363" s="2">
        <v>0.877</v>
      </c>
      <c r="N363" s="3">
        <v>2.00239999999999E-2</v>
      </c>
      <c r="O363" s="2">
        <v>0.76600000000000001</v>
      </c>
      <c r="P363" s="3">
        <v>3.4233999999999701E-3</v>
      </c>
      <c r="Q363" s="2">
        <v>0.874</v>
      </c>
      <c r="R363" s="3">
        <v>9.1551000000000791E-3</v>
      </c>
    </row>
    <row r="364" spans="1:18">
      <c r="A364" s="1" t="s">
        <v>700</v>
      </c>
      <c r="B364" s="1" t="s">
        <v>701</v>
      </c>
      <c r="C364" s="1">
        <v>42.866</v>
      </c>
      <c r="D364" s="1">
        <v>1.07</v>
      </c>
      <c r="E364" s="1">
        <v>1.036</v>
      </c>
      <c r="F364" s="1">
        <v>0.81100000000000005</v>
      </c>
      <c r="G364" s="1">
        <v>0.95699999999999996</v>
      </c>
      <c r="H364" s="1">
        <v>0.97699999999999998</v>
      </c>
      <c r="I364" s="1">
        <v>1.0580000000000001</v>
      </c>
      <c r="J364" s="1">
        <v>0.96799999999999997</v>
      </c>
      <c r="K364" s="1">
        <v>1.0640000000000001</v>
      </c>
      <c r="L364" s="1">
        <v>0.995</v>
      </c>
      <c r="M364" s="2">
        <v>1.026</v>
      </c>
      <c r="N364" s="3">
        <v>0.74826000000000004</v>
      </c>
      <c r="O364" s="2">
        <v>1.038</v>
      </c>
      <c r="P364" s="3">
        <v>0.65954000000000002</v>
      </c>
      <c r="Q364" s="2">
        <v>1.012</v>
      </c>
      <c r="R364" s="3">
        <v>0.79071999999999998</v>
      </c>
    </row>
    <row r="365" spans="1:18">
      <c r="A365" s="1" t="s">
        <v>702</v>
      </c>
      <c r="B365" s="1" t="s">
        <v>703</v>
      </c>
      <c r="C365" s="1">
        <v>35.156999999999996</v>
      </c>
      <c r="D365" s="1">
        <v>0.72199999999999998</v>
      </c>
      <c r="E365" s="1">
        <v>0.36499999999999999</v>
      </c>
      <c r="F365" s="1">
        <v>0.38</v>
      </c>
      <c r="G365" s="1">
        <v>0.92600000000000005</v>
      </c>
      <c r="H365" s="1">
        <v>1.0680000000000001</v>
      </c>
      <c r="I365" s="1">
        <v>0.98399999999999999</v>
      </c>
      <c r="J365" s="1">
        <v>1.323</v>
      </c>
      <c r="K365" s="1">
        <v>1.1659999999999999</v>
      </c>
      <c r="L365" s="1">
        <v>1.1379999999999999</v>
      </c>
      <c r="M365" s="2">
        <v>2.0299999999999998</v>
      </c>
      <c r="N365" s="3">
        <v>2.7999E-2</v>
      </c>
      <c r="O365" s="2">
        <v>2.472</v>
      </c>
      <c r="P365" s="3">
        <v>1.34016E-2</v>
      </c>
      <c r="Q365" s="2">
        <v>1.218</v>
      </c>
      <c r="R365" s="3">
        <v>3.4396000000000003E-2</v>
      </c>
    </row>
    <row r="366" spans="1:18">
      <c r="A366" s="1" t="s">
        <v>704</v>
      </c>
      <c r="B366" s="1" t="s">
        <v>705</v>
      </c>
      <c r="C366" s="1">
        <v>41.628999999999998</v>
      </c>
      <c r="D366" s="1">
        <v>0.95799999999999996</v>
      </c>
      <c r="G366" s="1">
        <v>0.98699999999999999</v>
      </c>
      <c r="J366" s="1">
        <v>0.89800000000000002</v>
      </c>
      <c r="M366" s="2">
        <v>1.03</v>
      </c>
      <c r="O366" s="2">
        <v>0.93700000000000006</v>
      </c>
      <c r="Q366" s="2">
        <v>0.91</v>
      </c>
    </row>
    <row r="367" spans="1:18">
      <c r="A367" s="1" t="s">
        <v>706</v>
      </c>
      <c r="B367" s="1" t="s">
        <v>707</v>
      </c>
      <c r="C367" s="1">
        <v>34.436999999999998</v>
      </c>
      <c r="D367" s="1">
        <v>1.0940000000000001</v>
      </c>
      <c r="E367" s="1">
        <v>1.1579999999999999</v>
      </c>
      <c r="F367" s="1">
        <v>1.0640000000000001</v>
      </c>
      <c r="G367" s="1">
        <v>1.0289999999999999</v>
      </c>
      <c r="H367" s="1">
        <v>1.0589999999999999</v>
      </c>
      <c r="I367" s="1">
        <v>0.97099999999999997</v>
      </c>
      <c r="J367" s="1">
        <v>1.33</v>
      </c>
      <c r="K367" s="1">
        <v>1.3420000000000001</v>
      </c>
      <c r="L367" s="1">
        <v>1.2789999999999999</v>
      </c>
      <c r="M367" s="2">
        <v>0.92200000000000004</v>
      </c>
      <c r="N367" s="3">
        <v>8.6402999999999994E-2</v>
      </c>
      <c r="O367" s="2">
        <v>1.1910000000000001</v>
      </c>
      <c r="P367" s="3">
        <v>3.7366000000000898E-3</v>
      </c>
      <c r="Q367" s="2">
        <v>1.292</v>
      </c>
      <c r="R367" s="3">
        <v>9.6149000000000896E-4</v>
      </c>
    </row>
    <row r="368" spans="1:18">
      <c r="A368" s="1" t="s">
        <v>708</v>
      </c>
      <c r="B368" s="1" t="s">
        <v>709</v>
      </c>
      <c r="C368" s="1">
        <v>33.637</v>
      </c>
      <c r="D368" s="1">
        <v>1.087</v>
      </c>
      <c r="E368" s="1">
        <v>1.21</v>
      </c>
      <c r="F368" s="1">
        <v>1.1319999999999999</v>
      </c>
      <c r="G368" s="1">
        <v>1.0389999999999999</v>
      </c>
      <c r="H368" s="1">
        <v>1.042</v>
      </c>
      <c r="I368" s="1">
        <v>0.96</v>
      </c>
      <c r="J368" s="1">
        <v>0.86599999999999999</v>
      </c>
      <c r="K368" s="1">
        <v>0.89400000000000002</v>
      </c>
      <c r="L368" s="1">
        <v>1.052</v>
      </c>
      <c r="M368" s="2">
        <v>0.88700000000000001</v>
      </c>
      <c r="N368" s="3">
        <v>4.3763000000000003E-2</v>
      </c>
      <c r="O368" s="2">
        <v>0.82</v>
      </c>
      <c r="P368" s="3">
        <v>4.1454999999999999E-2</v>
      </c>
      <c r="Q368" s="2">
        <v>0.92500000000000004</v>
      </c>
      <c r="R368" s="3">
        <v>0.28544000000000003</v>
      </c>
    </row>
    <row r="369" spans="1:18">
      <c r="A369" s="1" t="s">
        <v>710</v>
      </c>
      <c r="B369" s="1" t="s">
        <v>711</v>
      </c>
      <c r="C369" s="1">
        <v>22.506</v>
      </c>
      <c r="D369" s="1">
        <v>0.84</v>
      </c>
      <c r="E369" s="1">
        <v>0.996</v>
      </c>
      <c r="F369" s="1">
        <v>0.94099999999999995</v>
      </c>
      <c r="G369" s="1">
        <v>1.0069999999999999</v>
      </c>
      <c r="H369" s="1">
        <v>0.995</v>
      </c>
      <c r="I369" s="1">
        <v>1.018</v>
      </c>
      <c r="J369" s="1">
        <v>1.0900000000000001</v>
      </c>
      <c r="K369" s="1">
        <v>0.97299999999999998</v>
      </c>
      <c r="L369" s="1">
        <v>0.98399999999999999</v>
      </c>
      <c r="M369" s="2">
        <v>1.0880000000000001</v>
      </c>
      <c r="N369" s="3">
        <v>0.22955999999999999</v>
      </c>
      <c r="O369" s="2">
        <v>1.097</v>
      </c>
      <c r="P369" s="3">
        <v>0.20276</v>
      </c>
      <c r="Q369" s="2">
        <v>1.0089999999999999</v>
      </c>
      <c r="R369" s="3">
        <v>0.84563999999999995</v>
      </c>
    </row>
    <row r="370" spans="1:18">
      <c r="A370" s="1" t="s">
        <v>712</v>
      </c>
      <c r="B370" s="1" t="s">
        <v>713</v>
      </c>
      <c r="C370" s="1">
        <v>47.363999999999997</v>
      </c>
      <c r="D370" s="1">
        <v>1.1739999999999999</v>
      </c>
      <c r="E370" s="1">
        <v>1.099</v>
      </c>
      <c r="G370" s="1">
        <v>1.054</v>
      </c>
      <c r="H370" s="1">
        <v>1.002</v>
      </c>
      <c r="J370" s="1">
        <v>0.93600000000000005</v>
      </c>
      <c r="K370" s="1">
        <v>1.034</v>
      </c>
      <c r="M370" s="2">
        <v>0.90500000000000003</v>
      </c>
      <c r="N370" s="3">
        <v>0.13777700000000001</v>
      </c>
      <c r="O370" s="2">
        <v>0.86699999999999999</v>
      </c>
      <c r="P370" s="3">
        <v>0.13783899999999999</v>
      </c>
      <c r="Q370" s="2">
        <v>0.95799999999999996</v>
      </c>
      <c r="R370" s="3">
        <v>0.51629999999999998</v>
      </c>
    </row>
    <row r="371" spans="1:18">
      <c r="A371" s="1" t="s">
        <v>714</v>
      </c>
      <c r="B371" s="1" t="s">
        <v>516</v>
      </c>
      <c r="C371" s="1">
        <v>61.430999999999997</v>
      </c>
      <c r="D371" s="1">
        <v>1.014</v>
      </c>
      <c r="E371" s="1">
        <v>0.99399999999999999</v>
      </c>
      <c r="F371" s="1">
        <v>1.0669999999999999</v>
      </c>
      <c r="G371" s="1">
        <v>1.22</v>
      </c>
      <c r="H371" s="1">
        <v>1.327</v>
      </c>
      <c r="I371" s="1">
        <v>1.157</v>
      </c>
      <c r="J371" s="1">
        <v>1.1839999999999999</v>
      </c>
      <c r="K371" s="1">
        <v>1.1100000000000001</v>
      </c>
      <c r="L371" s="1">
        <v>1.0309999999999999</v>
      </c>
      <c r="M371" s="2">
        <v>1.2050000000000001</v>
      </c>
      <c r="N371" s="3">
        <v>1.4896100000000001E-2</v>
      </c>
      <c r="O371" s="2">
        <v>1.081</v>
      </c>
      <c r="P371" s="3">
        <v>0.16361600000000001</v>
      </c>
      <c r="Q371" s="2">
        <v>0.89800000000000002</v>
      </c>
      <c r="R371" s="3">
        <v>0.12862100000000001</v>
      </c>
    </row>
    <row r="372" spans="1:18">
      <c r="A372" s="1" t="s">
        <v>715</v>
      </c>
      <c r="B372" s="1" t="s">
        <v>716</v>
      </c>
      <c r="C372" s="1">
        <v>46.293999999999997</v>
      </c>
    </row>
    <row r="373" spans="1:18">
      <c r="A373" s="1" t="s">
        <v>717</v>
      </c>
      <c r="B373" s="1" t="s">
        <v>718</v>
      </c>
      <c r="C373" s="1">
        <v>46.973999999999997</v>
      </c>
      <c r="D373" s="1">
        <v>1.0649999999999999</v>
      </c>
      <c r="E373" s="1">
        <v>0.68300000000000005</v>
      </c>
      <c r="F373" s="1">
        <v>0.33300000000000002</v>
      </c>
      <c r="G373" s="1">
        <v>1.075</v>
      </c>
      <c r="H373" s="1">
        <v>0.83599999999999997</v>
      </c>
      <c r="I373" s="1">
        <v>0.98899999999999999</v>
      </c>
      <c r="J373" s="1">
        <v>0.89800000000000002</v>
      </c>
      <c r="K373" s="1">
        <v>0.89400000000000002</v>
      </c>
      <c r="L373" s="1">
        <v>1.0409999999999999</v>
      </c>
      <c r="M373" s="2">
        <v>1.3939999999999999</v>
      </c>
      <c r="N373" s="3">
        <v>0.27944000000000002</v>
      </c>
      <c r="O373" s="2">
        <v>1.361</v>
      </c>
      <c r="P373" s="3">
        <v>0.35121999999999998</v>
      </c>
      <c r="Q373" s="2">
        <v>0.97699999999999998</v>
      </c>
      <c r="R373" s="3">
        <v>0.82940000000000003</v>
      </c>
    </row>
    <row r="374" spans="1:18">
      <c r="A374" s="1" t="s">
        <v>719</v>
      </c>
      <c r="B374" s="1" t="s">
        <v>720</v>
      </c>
      <c r="C374" s="1">
        <v>18.768999999999998</v>
      </c>
      <c r="F374" s="1">
        <v>1.4690000000000001</v>
      </c>
      <c r="I374" s="1">
        <v>1.2150000000000001</v>
      </c>
      <c r="L374" s="1">
        <v>1.046</v>
      </c>
      <c r="M374" s="2">
        <v>0.82699999999999996</v>
      </c>
      <c r="O374" s="2">
        <v>0.71199999999999997</v>
      </c>
      <c r="Q374" s="2">
        <v>0.86099999999999999</v>
      </c>
    </row>
    <row r="375" spans="1:18">
      <c r="A375" s="1" t="s">
        <v>721</v>
      </c>
      <c r="B375" s="1" t="s">
        <v>254</v>
      </c>
      <c r="C375" s="1">
        <v>57.994999999999997</v>
      </c>
      <c r="D375" s="1">
        <v>1.0529999999999999</v>
      </c>
      <c r="E375" s="1">
        <v>0.94899999999999995</v>
      </c>
      <c r="G375" s="1">
        <v>1.1879999999999999</v>
      </c>
      <c r="H375" s="1">
        <v>1.161</v>
      </c>
      <c r="J375" s="1">
        <v>0.98599999999999999</v>
      </c>
      <c r="K375" s="1">
        <v>1.113</v>
      </c>
      <c r="M375" s="2">
        <v>1.173</v>
      </c>
      <c r="N375" s="3">
        <v>9.4062000000000007E-2</v>
      </c>
      <c r="O375" s="2">
        <v>1.048</v>
      </c>
      <c r="P375" s="3">
        <v>0.61685999999999996</v>
      </c>
      <c r="Q375" s="2">
        <v>0.89400000000000002</v>
      </c>
      <c r="R375" s="3">
        <v>0.20496</v>
      </c>
    </row>
    <row r="376" spans="1:18">
      <c r="A376" s="1" t="s">
        <v>722</v>
      </c>
      <c r="B376" s="1" t="s">
        <v>69</v>
      </c>
      <c r="C376" s="1">
        <v>78.474999999999994</v>
      </c>
      <c r="E376" s="1">
        <v>0.74</v>
      </c>
      <c r="F376" s="1">
        <v>0.83499999999999996</v>
      </c>
      <c r="H376" s="1">
        <v>0.76300000000000001</v>
      </c>
      <c r="I376" s="1">
        <v>0.76600000000000001</v>
      </c>
      <c r="K376" s="1">
        <v>0.93100000000000005</v>
      </c>
      <c r="L376" s="1">
        <v>0.95099999999999996</v>
      </c>
      <c r="M376" s="2">
        <v>0.97099999999999997</v>
      </c>
      <c r="N376" s="3">
        <v>0.72529999999999994</v>
      </c>
      <c r="O376" s="2">
        <v>1.1950000000000001</v>
      </c>
      <c r="P376" s="3">
        <v>9.9242000000000094E-2</v>
      </c>
      <c r="Q376" s="2">
        <v>1.2310000000000001</v>
      </c>
      <c r="R376" s="3">
        <v>2.6985999999999998E-3</v>
      </c>
    </row>
    <row r="377" spans="1:18">
      <c r="A377" s="1" t="s">
        <v>723</v>
      </c>
      <c r="B377" s="1" t="s">
        <v>724</v>
      </c>
      <c r="C377" s="1">
        <v>33.747999999999998</v>
      </c>
      <c r="D377" s="1">
        <v>0.255</v>
      </c>
      <c r="E377" s="1">
        <v>0.30599999999999999</v>
      </c>
      <c r="F377" s="1">
        <v>0.436</v>
      </c>
      <c r="G377" s="1">
        <v>0.61799999999999999</v>
      </c>
      <c r="H377" s="1">
        <v>0.63100000000000001</v>
      </c>
      <c r="I377" s="1">
        <v>0.60799999999999998</v>
      </c>
      <c r="J377" s="1">
        <v>1.0509999999999999</v>
      </c>
      <c r="K377" s="1">
        <v>1.085</v>
      </c>
      <c r="L377" s="1">
        <v>1.0980000000000001</v>
      </c>
      <c r="M377" s="2">
        <v>1.863</v>
      </c>
      <c r="N377" s="3">
        <v>5.4643999999999998E-2</v>
      </c>
      <c r="O377" s="2">
        <v>3.2440000000000002</v>
      </c>
      <c r="P377" s="3">
        <v>1.6843799999999999E-2</v>
      </c>
      <c r="Q377" s="2">
        <v>1.742</v>
      </c>
      <c r="R377" s="3">
        <v>2.57550000004603E-6</v>
      </c>
    </row>
    <row r="378" spans="1:18">
      <c r="A378" s="1" t="s">
        <v>725</v>
      </c>
      <c r="B378" s="1" t="s">
        <v>726</v>
      </c>
      <c r="C378" s="1">
        <v>54.854999999999997</v>
      </c>
      <c r="D378" s="1">
        <v>0.76800000000000002</v>
      </c>
      <c r="E378" s="1">
        <v>1.0109999999999999</v>
      </c>
      <c r="F378" s="1">
        <v>1.097</v>
      </c>
      <c r="G378" s="1">
        <v>0.94299999999999995</v>
      </c>
      <c r="H378" s="1">
        <v>0.89600000000000002</v>
      </c>
      <c r="I378" s="1">
        <v>0.95399999999999996</v>
      </c>
      <c r="J378" s="1">
        <v>0.94599999999999995</v>
      </c>
      <c r="K378" s="1">
        <v>0.90500000000000003</v>
      </c>
      <c r="L378" s="1">
        <v>0.89100000000000001</v>
      </c>
      <c r="M378" s="2">
        <v>0.97099999999999997</v>
      </c>
      <c r="N378" s="3">
        <v>0.87487999999999999</v>
      </c>
      <c r="O378" s="2">
        <v>0.95299999999999996</v>
      </c>
      <c r="P378" s="3">
        <v>0.75356000000000001</v>
      </c>
      <c r="Q378" s="2">
        <v>0.98199999999999998</v>
      </c>
      <c r="R378" s="3">
        <v>0.52349999999999997</v>
      </c>
    </row>
    <row r="379" spans="1:18">
      <c r="A379" s="1" t="s">
        <v>727</v>
      </c>
      <c r="B379" s="1" t="s">
        <v>728</v>
      </c>
      <c r="C379" s="1">
        <v>56.636000000000003</v>
      </c>
      <c r="D379" s="1">
        <v>1.905</v>
      </c>
      <c r="E379" s="1">
        <v>1.18</v>
      </c>
      <c r="F379" s="1">
        <v>1.1950000000000001</v>
      </c>
      <c r="G379" s="1">
        <v>1.9470000000000001</v>
      </c>
      <c r="H379" s="1">
        <v>0.97299999999999998</v>
      </c>
      <c r="I379" s="1">
        <v>0.90800000000000003</v>
      </c>
      <c r="J379" s="1">
        <v>1.351</v>
      </c>
      <c r="K379" s="1">
        <v>0.91</v>
      </c>
      <c r="L379" s="1">
        <v>0.93200000000000005</v>
      </c>
      <c r="M379" s="2">
        <v>0.89400000000000002</v>
      </c>
      <c r="N379" s="3">
        <v>0.63551999999999997</v>
      </c>
      <c r="O379" s="2">
        <v>0.746</v>
      </c>
      <c r="P379" s="3">
        <v>0.23432</v>
      </c>
      <c r="Q379" s="2">
        <v>0.83399999999999996</v>
      </c>
      <c r="R379" s="3">
        <v>0.64832000000000001</v>
      </c>
    </row>
    <row r="380" spans="1:18">
      <c r="A380" s="1" t="s">
        <v>729</v>
      </c>
      <c r="B380" s="1" t="s">
        <v>730</v>
      </c>
      <c r="C380" s="1">
        <v>53.317999999999998</v>
      </c>
      <c r="D380" s="1">
        <v>0.40400000000000003</v>
      </c>
      <c r="E380" s="1">
        <v>0.8</v>
      </c>
      <c r="F380" s="1">
        <v>0.50900000000000001</v>
      </c>
      <c r="G380" s="1">
        <v>1.115</v>
      </c>
      <c r="H380" s="1">
        <v>1.0940000000000001</v>
      </c>
      <c r="I380" s="1">
        <v>1.002</v>
      </c>
      <c r="J380" s="1">
        <v>1.2410000000000001</v>
      </c>
      <c r="K380" s="1">
        <v>1.1839999999999999</v>
      </c>
      <c r="L380" s="1">
        <v>1.179</v>
      </c>
      <c r="M380" s="2">
        <v>1.8740000000000001</v>
      </c>
      <c r="N380" s="3">
        <v>3.0276999999999998E-2</v>
      </c>
      <c r="O380" s="2">
        <v>2.1040000000000001</v>
      </c>
      <c r="P380" s="3">
        <v>5.9943999999999997E-2</v>
      </c>
      <c r="Q380" s="2">
        <v>1.1220000000000001</v>
      </c>
      <c r="R380" s="3">
        <v>3.4157E-2</v>
      </c>
    </row>
    <row r="381" spans="1:18">
      <c r="A381" s="1" t="s">
        <v>731</v>
      </c>
      <c r="B381" s="1" t="s">
        <v>732</v>
      </c>
      <c r="C381" s="1">
        <v>34.28</v>
      </c>
      <c r="D381" s="1">
        <v>0.64900000000000002</v>
      </c>
      <c r="E381" s="1">
        <v>0.45600000000000002</v>
      </c>
      <c r="F381" s="1">
        <v>0.68899999999999995</v>
      </c>
      <c r="G381" s="1">
        <v>0.56100000000000005</v>
      </c>
      <c r="H381" s="1">
        <v>0.47199999999999998</v>
      </c>
      <c r="I381" s="1">
        <v>0.60599999999999998</v>
      </c>
      <c r="J381" s="1">
        <v>0.49099999999999999</v>
      </c>
      <c r="K381" s="1">
        <v>0.622</v>
      </c>
      <c r="L381" s="1">
        <v>0.70299999999999996</v>
      </c>
      <c r="M381" s="2">
        <v>0.91400000000000003</v>
      </c>
      <c r="N381" s="3">
        <v>0.61916000000000004</v>
      </c>
      <c r="O381" s="2">
        <v>1.012</v>
      </c>
      <c r="P381" s="3">
        <v>0.92267999999999994</v>
      </c>
      <c r="Q381" s="2">
        <v>1.1080000000000001</v>
      </c>
      <c r="R381" s="3">
        <v>0.49264000000000002</v>
      </c>
    </row>
    <row r="382" spans="1:18">
      <c r="A382" s="1" t="s">
        <v>733</v>
      </c>
      <c r="B382" s="1" t="s">
        <v>69</v>
      </c>
      <c r="C382" s="1">
        <v>37.040999999999997</v>
      </c>
      <c r="D382" s="1">
        <v>1.0680000000000001</v>
      </c>
      <c r="F382" s="1">
        <v>1.1319999999999999</v>
      </c>
      <c r="G382" s="1">
        <v>1.04</v>
      </c>
      <c r="I382" s="1">
        <v>0.83699999999999997</v>
      </c>
      <c r="J382" s="1">
        <v>0.92200000000000004</v>
      </c>
      <c r="L382" s="1">
        <v>0.90600000000000003</v>
      </c>
      <c r="M382" s="2">
        <v>0.85299999999999998</v>
      </c>
      <c r="N382" s="3">
        <v>0.28145999999999999</v>
      </c>
      <c r="O382" s="2">
        <v>0.83099999999999996</v>
      </c>
      <c r="P382" s="3">
        <v>2.59779999999999E-2</v>
      </c>
      <c r="Q382" s="2">
        <v>0.97399999999999998</v>
      </c>
      <c r="R382" s="3">
        <v>0.86739999999999995</v>
      </c>
    </row>
    <row r="383" spans="1:18">
      <c r="A383" s="1" t="s">
        <v>734</v>
      </c>
      <c r="B383" s="1" t="s">
        <v>735</v>
      </c>
      <c r="C383" s="1">
        <v>17.323</v>
      </c>
      <c r="D383" s="1">
        <v>1.0840000000000001</v>
      </c>
      <c r="E383" s="1">
        <v>1.119</v>
      </c>
      <c r="F383" s="1">
        <v>1.17</v>
      </c>
      <c r="G383" s="1">
        <v>0.92</v>
      </c>
      <c r="H383" s="1">
        <v>0.995</v>
      </c>
      <c r="I383" s="1">
        <v>0.91700000000000004</v>
      </c>
      <c r="J383" s="1">
        <v>0.89100000000000001</v>
      </c>
      <c r="K383" s="1">
        <v>0.754</v>
      </c>
      <c r="L383" s="1">
        <v>0.96599999999999997</v>
      </c>
      <c r="M383" s="2">
        <v>0.84</v>
      </c>
      <c r="N383" s="3">
        <v>7.2398999999999701E-3</v>
      </c>
      <c r="O383" s="2">
        <v>0.77400000000000002</v>
      </c>
      <c r="P383" s="3">
        <v>2.6755999999999999E-2</v>
      </c>
      <c r="Q383" s="2">
        <v>0.92200000000000004</v>
      </c>
      <c r="R383" s="3">
        <v>0.33145999999999998</v>
      </c>
    </row>
    <row r="384" spans="1:18">
      <c r="A384" s="1" t="s">
        <v>736</v>
      </c>
      <c r="B384" s="1" t="s">
        <v>433</v>
      </c>
      <c r="C384" s="1">
        <v>27.334</v>
      </c>
      <c r="D384" s="1">
        <v>1.0209999999999999</v>
      </c>
      <c r="E384" s="1">
        <v>1.1000000000000001</v>
      </c>
      <c r="F384" s="1">
        <v>0.93200000000000005</v>
      </c>
      <c r="G384" s="1">
        <v>0.89600000000000002</v>
      </c>
      <c r="H384" s="1">
        <v>1.0189999999999999</v>
      </c>
      <c r="I384" s="1">
        <v>0.94499999999999995</v>
      </c>
      <c r="J384" s="1">
        <v>1.052</v>
      </c>
      <c r="K384" s="1">
        <v>0.90200000000000002</v>
      </c>
      <c r="L384" s="1">
        <v>0.91200000000000003</v>
      </c>
      <c r="M384" s="2">
        <v>0.93700000000000006</v>
      </c>
      <c r="N384" s="3">
        <v>0.34871999999999997</v>
      </c>
      <c r="O384" s="2">
        <v>0.93899999999999995</v>
      </c>
      <c r="P384" s="3">
        <v>0.40966000000000002</v>
      </c>
      <c r="Q384" s="2">
        <v>1.002</v>
      </c>
      <c r="R384" s="3">
        <v>0.9879</v>
      </c>
    </row>
    <row r="385" spans="1:18">
      <c r="A385" s="1" t="s">
        <v>737</v>
      </c>
      <c r="B385" s="1" t="s">
        <v>738</v>
      </c>
      <c r="C385" s="1">
        <v>40.055999999999997</v>
      </c>
      <c r="D385" s="1">
        <v>0.91900000000000004</v>
      </c>
      <c r="E385" s="1">
        <v>0.624</v>
      </c>
      <c r="F385" s="1">
        <v>1.0649999999999999</v>
      </c>
      <c r="G385" s="1">
        <v>0.90800000000000003</v>
      </c>
      <c r="H385" s="1">
        <v>0.80600000000000005</v>
      </c>
      <c r="I385" s="1">
        <v>0.88600000000000001</v>
      </c>
      <c r="J385" s="1">
        <v>1.075</v>
      </c>
      <c r="K385" s="1">
        <v>1.1779999999999999</v>
      </c>
      <c r="L385" s="1">
        <v>1.0580000000000001</v>
      </c>
      <c r="M385" s="2">
        <v>0.997</v>
      </c>
      <c r="N385" s="3">
        <v>0.90871999999999997</v>
      </c>
      <c r="O385" s="2">
        <v>1.27</v>
      </c>
      <c r="P385" s="3">
        <v>0.18317700000000001</v>
      </c>
      <c r="Q385" s="2">
        <v>1.2729999999999999</v>
      </c>
      <c r="R385" s="3">
        <v>8.0603999999999693E-3</v>
      </c>
    </row>
    <row r="386" spans="1:18">
      <c r="A386" s="1" t="s">
        <v>739</v>
      </c>
      <c r="B386" s="1" t="s">
        <v>740</v>
      </c>
      <c r="C386" s="1">
        <v>35.139000000000003</v>
      </c>
      <c r="D386" s="1">
        <v>1.4610000000000001</v>
      </c>
      <c r="E386" s="1">
        <v>1.407</v>
      </c>
      <c r="F386" s="1">
        <v>1.236</v>
      </c>
      <c r="G386" s="1">
        <v>1.085</v>
      </c>
      <c r="H386" s="1">
        <v>1.1319999999999999</v>
      </c>
      <c r="I386" s="1">
        <v>1.1419999999999999</v>
      </c>
      <c r="J386" s="1">
        <v>1.0309999999999999</v>
      </c>
      <c r="K386" s="1">
        <v>0.99199999999999999</v>
      </c>
      <c r="L386" s="1">
        <v>1.056</v>
      </c>
      <c r="M386" s="2">
        <v>0.81799999999999995</v>
      </c>
      <c r="N386" s="3">
        <v>2.0258000000000002E-2</v>
      </c>
      <c r="O386" s="2">
        <v>0.75</v>
      </c>
      <c r="P386" s="3">
        <v>6.0980000000000504E-3</v>
      </c>
      <c r="Q386" s="2">
        <v>0.91700000000000004</v>
      </c>
      <c r="R386" s="3">
        <v>2.2499999999999999E-2</v>
      </c>
    </row>
    <row r="387" spans="1:18">
      <c r="A387" s="1" t="s">
        <v>741</v>
      </c>
      <c r="B387" s="1" t="s">
        <v>742</v>
      </c>
      <c r="C387" s="1">
        <v>32.536000000000001</v>
      </c>
      <c r="D387" s="1">
        <v>0.91700000000000004</v>
      </c>
      <c r="F387" s="1">
        <v>0.80900000000000005</v>
      </c>
      <c r="G387" s="1">
        <v>0.88700000000000001</v>
      </c>
      <c r="I387" s="1">
        <v>0.98399999999999999</v>
      </c>
      <c r="J387" s="1">
        <v>0.84</v>
      </c>
      <c r="L387" s="1">
        <v>0.81499999999999995</v>
      </c>
      <c r="M387" s="2">
        <v>1.0840000000000001</v>
      </c>
      <c r="N387" s="3">
        <v>0.42298000000000002</v>
      </c>
      <c r="O387" s="2">
        <v>0.95899999999999996</v>
      </c>
      <c r="P387" s="3">
        <v>0.5968</v>
      </c>
      <c r="Q387" s="2">
        <v>0.88500000000000001</v>
      </c>
      <c r="R387" s="3">
        <v>0.153664</v>
      </c>
    </row>
    <row r="388" spans="1:18">
      <c r="A388" s="1" t="s">
        <v>743</v>
      </c>
      <c r="B388" s="1" t="s">
        <v>744</v>
      </c>
      <c r="C388" s="1">
        <v>22.11</v>
      </c>
      <c r="E388" s="1">
        <v>1.079</v>
      </c>
      <c r="F388" s="1">
        <v>1.052</v>
      </c>
      <c r="H388" s="1">
        <v>0.96</v>
      </c>
      <c r="I388" s="1">
        <v>0.92900000000000005</v>
      </c>
      <c r="K388" s="1">
        <v>0.92200000000000004</v>
      </c>
      <c r="L388" s="1">
        <v>0.89500000000000002</v>
      </c>
      <c r="M388" s="2">
        <v>0.88600000000000001</v>
      </c>
      <c r="N388" s="3">
        <v>2.8315E-2</v>
      </c>
      <c r="O388" s="2">
        <v>0.85299999999999998</v>
      </c>
      <c r="P388" s="3">
        <v>1.46772000000001E-2</v>
      </c>
      <c r="Q388" s="2">
        <v>0.96199999999999997</v>
      </c>
      <c r="R388" s="3">
        <v>0.2215</v>
      </c>
    </row>
    <row r="389" spans="1:18">
      <c r="A389" s="1" t="s">
        <v>745</v>
      </c>
      <c r="B389" s="1" t="s">
        <v>746</v>
      </c>
      <c r="C389" s="1">
        <v>28.646000000000001</v>
      </c>
      <c r="D389" s="1">
        <v>1.234</v>
      </c>
      <c r="E389" s="1">
        <v>1.2030000000000001</v>
      </c>
      <c r="F389" s="1">
        <v>1.1439999999999999</v>
      </c>
      <c r="G389" s="1">
        <v>0.98099999999999998</v>
      </c>
      <c r="H389" s="1">
        <v>1.073</v>
      </c>
      <c r="I389" s="1">
        <v>1.1100000000000001</v>
      </c>
      <c r="J389" s="1">
        <v>0.91300000000000003</v>
      </c>
      <c r="K389" s="1">
        <v>0.89800000000000002</v>
      </c>
      <c r="L389" s="1">
        <v>0.99399999999999999</v>
      </c>
      <c r="M389" s="2">
        <v>0.88400000000000001</v>
      </c>
      <c r="N389" s="3">
        <v>4.4304999999999997E-2</v>
      </c>
      <c r="O389" s="2">
        <v>0.78300000000000003</v>
      </c>
      <c r="P389" s="3">
        <v>3.14419999999993E-3</v>
      </c>
      <c r="Q389" s="2">
        <v>0.88700000000000001</v>
      </c>
      <c r="R389" s="3">
        <v>6.8338999999999997E-2</v>
      </c>
    </row>
    <row r="390" spans="1:18">
      <c r="A390" s="1" t="s">
        <v>747</v>
      </c>
      <c r="B390" s="1" t="s">
        <v>748</v>
      </c>
      <c r="C390" s="1">
        <v>46.622</v>
      </c>
      <c r="D390" s="1">
        <v>1.012</v>
      </c>
      <c r="E390" s="1">
        <v>0.72</v>
      </c>
      <c r="F390" s="1">
        <v>0.52300000000000002</v>
      </c>
      <c r="G390" s="1">
        <v>1.274</v>
      </c>
      <c r="H390" s="1">
        <v>1.365</v>
      </c>
      <c r="I390" s="1">
        <v>1.5569999999999999</v>
      </c>
      <c r="J390" s="1">
        <v>0.91600000000000004</v>
      </c>
      <c r="K390" s="1">
        <v>1.1479999999999999</v>
      </c>
      <c r="L390" s="1">
        <v>1.252</v>
      </c>
      <c r="M390" s="2">
        <v>1.861</v>
      </c>
      <c r="N390" s="3">
        <v>3.0596000000000002E-2</v>
      </c>
      <c r="O390" s="2">
        <v>1.4710000000000001</v>
      </c>
      <c r="P390" s="3">
        <v>0.12321699999999999</v>
      </c>
      <c r="Q390" s="2">
        <v>0.79</v>
      </c>
      <c r="R390" s="3">
        <v>9.4560000000000005E-2</v>
      </c>
    </row>
    <row r="391" spans="1:18">
      <c r="A391" s="1" t="s">
        <v>749</v>
      </c>
      <c r="B391" s="1" t="s">
        <v>750</v>
      </c>
      <c r="C391" s="1">
        <v>48.125</v>
      </c>
      <c r="D391" s="1">
        <v>0.86899999999999999</v>
      </c>
      <c r="E391" s="1">
        <v>0.86899999999999999</v>
      </c>
      <c r="F391" s="1">
        <v>0.73099999999999998</v>
      </c>
      <c r="G391" s="1">
        <v>1.202</v>
      </c>
      <c r="H391" s="1">
        <v>1.139</v>
      </c>
      <c r="I391" s="1">
        <v>1.17</v>
      </c>
      <c r="J391" s="1">
        <v>1.032</v>
      </c>
      <c r="K391" s="1">
        <v>1.0609999999999999</v>
      </c>
      <c r="L391" s="1">
        <v>1.0740000000000001</v>
      </c>
      <c r="M391" s="2">
        <v>1.4219999999999999</v>
      </c>
      <c r="N391" s="3">
        <v>4.0042000000000098E-3</v>
      </c>
      <c r="O391" s="2">
        <v>1.2829999999999999</v>
      </c>
      <c r="P391" s="3">
        <v>1.28016E-2</v>
      </c>
      <c r="Q391" s="2">
        <v>0.90200000000000002</v>
      </c>
      <c r="R391" s="3">
        <v>6.1779000000000703E-3</v>
      </c>
    </row>
    <row r="392" spans="1:18">
      <c r="A392" s="1" t="s">
        <v>751</v>
      </c>
      <c r="B392" s="1" t="s">
        <v>752</v>
      </c>
      <c r="C392" s="1">
        <v>46.43</v>
      </c>
      <c r="D392" s="1">
        <v>0.999</v>
      </c>
      <c r="E392" s="1">
        <v>1.129</v>
      </c>
      <c r="F392" s="1">
        <v>1.101</v>
      </c>
      <c r="G392" s="1">
        <v>1.1080000000000001</v>
      </c>
      <c r="H392" s="1">
        <v>1.1599999999999999</v>
      </c>
      <c r="I392" s="1">
        <v>1.1830000000000001</v>
      </c>
      <c r="J392" s="1">
        <v>1.1120000000000001</v>
      </c>
      <c r="K392" s="1">
        <v>1.0209999999999999</v>
      </c>
      <c r="L392" s="1">
        <v>1.048</v>
      </c>
      <c r="M392" s="2">
        <v>1.069</v>
      </c>
      <c r="N392" s="3">
        <v>0.18374099999999999</v>
      </c>
      <c r="O392" s="2">
        <v>0.98499999999999999</v>
      </c>
      <c r="P392" s="3">
        <v>0.76771999999999996</v>
      </c>
      <c r="Q392" s="2">
        <v>0.92200000000000004</v>
      </c>
      <c r="R392" s="3">
        <v>6.2240999999999998E-2</v>
      </c>
    </row>
    <row r="393" spans="1:18">
      <c r="A393" s="1" t="s">
        <v>753</v>
      </c>
      <c r="B393" s="1" t="s">
        <v>754</v>
      </c>
      <c r="C393" s="1">
        <v>48.085000000000001</v>
      </c>
      <c r="E393" s="1">
        <v>0.49299999999999999</v>
      </c>
      <c r="H393" s="1">
        <v>1.1379999999999999</v>
      </c>
      <c r="K393" s="1">
        <v>0.83499999999999996</v>
      </c>
      <c r="M393" s="2">
        <v>2.3079999999999998</v>
      </c>
      <c r="O393" s="2">
        <v>1.694</v>
      </c>
      <c r="Q393" s="2">
        <v>0.73399999999999999</v>
      </c>
    </row>
    <row r="394" spans="1:18">
      <c r="A394" s="1" t="s">
        <v>755</v>
      </c>
      <c r="B394" s="1" t="s">
        <v>756</v>
      </c>
      <c r="C394" s="1">
        <v>36.466000000000001</v>
      </c>
      <c r="E394" s="1">
        <v>0.97799999999999998</v>
      </c>
      <c r="F394" s="1">
        <v>1.264</v>
      </c>
      <c r="H394" s="1">
        <v>0.85599999999999998</v>
      </c>
      <c r="I394" s="1">
        <v>0.92</v>
      </c>
      <c r="K394" s="1">
        <v>0.755</v>
      </c>
      <c r="L394" s="1">
        <v>0.77900000000000003</v>
      </c>
      <c r="M394" s="2">
        <v>0.79200000000000004</v>
      </c>
      <c r="N394" s="3">
        <v>0.23269999999999999</v>
      </c>
      <c r="O394" s="2">
        <v>0.68400000000000005</v>
      </c>
      <c r="P394" s="3">
        <v>0.10272199999999999</v>
      </c>
      <c r="Q394" s="2">
        <v>0.86399999999999999</v>
      </c>
      <c r="R394" s="3">
        <v>6.5461000000000005E-2</v>
      </c>
    </row>
    <row r="395" spans="1:18">
      <c r="A395" s="1" t="s">
        <v>757</v>
      </c>
      <c r="B395" s="1" t="s">
        <v>758</v>
      </c>
      <c r="C395" s="1">
        <v>29.35</v>
      </c>
      <c r="D395" s="1">
        <v>0.96099999999999997</v>
      </c>
      <c r="F395" s="1">
        <v>1.026</v>
      </c>
      <c r="G395" s="1">
        <v>1.07</v>
      </c>
      <c r="I395" s="1">
        <v>0.96099999999999997</v>
      </c>
      <c r="J395" s="1">
        <v>1.0429999999999999</v>
      </c>
      <c r="L395" s="1">
        <v>0.97599999999999998</v>
      </c>
      <c r="M395" s="2">
        <v>1.022</v>
      </c>
      <c r="N395" s="3">
        <v>0.77029999999999998</v>
      </c>
      <c r="O395" s="2">
        <v>1.016</v>
      </c>
      <c r="P395" s="3">
        <v>0.76468000000000003</v>
      </c>
      <c r="Q395" s="2">
        <v>0.99399999999999999</v>
      </c>
      <c r="R395" s="3">
        <v>0.94372</v>
      </c>
    </row>
    <row r="396" spans="1:18">
      <c r="A396" s="1" t="s">
        <v>759</v>
      </c>
      <c r="B396" s="1" t="s">
        <v>760</v>
      </c>
      <c r="C396" s="1">
        <v>8.7379999999999995</v>
      </c>
      <c r="D396" s="1">
        <v>1.0369999999999999</v>
      </c>
      <c r="E396" s="1">
        <v>1.048</v>
      </c>
      <c r="F396" s="1">
        <v>1.08</v>
      </c>
      <c r="G396" s="1">
        <v>0.91600000000000004</v>
      </c>
      <c r="H396" s="1">
        <v>0.93300000000000005</v>
      </c>
      <c r="I396" s="1">
        <v>0.89100000000000001</v>
      </c>
      <c r="J396" s="1">
        <v>0.99399999999999999</v>
      </c>
      <c r="K396" s="1">
        <v>1.0089999999999999</v>
      </c>
      <c r="L396" s="1">
        <v>1.0029999999999999</v>
      </c>
      <c r="M396" s="2">
        <v>0.86599999999999999</v>
      </c>
      <c r="N396" s="3">
        <v>1.3409999999999299E-3</v>
      </c>
      <c r="O396" s="2">
        <v>0.95</v>
      </c>
      <c r="P396" s="3">
        <v>1.64395000000001E-2</v>
      </c>
      <c r="Q396" s="2">
        <v>1.097</v>
      </c>
      <c r="R396" s="3">
        <v>2.7403999999999801E-3</v>
      </c>
    </row>
    <row r="397" spans="1:18">
      <c r="A397" s="1" t="s">
        <v>761</v>
      </c>
      <c r="B397" s="1" t="s">
        <v>762</v>
      </c>
      <c r="C397" s="1">
        <v>97.763999999999996</v>
      </c>
      <c r="D397" s="1">
        <v>1.0529999999999999</v>
      </c>
      <c r="E397" s="1">
        <v>0.93200000000000005</v>
      </c>
      <c r="G397" s="1">
        <v>0.95499999999999996</v>
      </c>
      <c r="H397" s="1">
        <v>1.0229999999999999</v>
      </c>
      <c r="J397" s="1">
        <v>1.018</v>
      </c>
      <c r="K397" s="1">
        <v>1.0940000000000001</v>
      </c>
      <c r="M397" s="2">
        <v>0.996</v>
      </c>
      <c r="N397" s="3">
        <v>0.97716000000000003</v>
      </c>
      <c r="O397" s="2">
        <v>1.0640000000000001</v>
      </c>
      <c r="P397" s="3">
        <v>0.46638000000000002</v>
      </c>
      <c r="Q397" s="2">
        <v>1.0680000000000001</v>
      </c>
      <c r="R397" s="3">
        <v>0.31891999999999998</v>
      </c>
    </row>
    <row r="398" spans="1:18">
      <c r="A398" s="1" t="s">
        <v>763</v>
      </c>
      <c r="B398" s="1" t="s">
        <v>764</v>
      </c>
      <c r="C398" s="1">
        <v>24.053999999999998</v>
      </c>
      <c r="D398" s="1">
        <v>1.135</v>
      </c>
      <c r="E398" s="1">
        <v>1.1379999999999999</v>
      </c>
      <c r="F398" s="1">
        <v>1.1399999999999999</v>
      </c>
      <c r="G398" s="1">
        <v>1.212</v>
      </c>
      <c r="H398" s="1">
        <v>1.143</v>
      </c>
      <c r="I398" s="1">
        <v>1.1619999999999999</v>
      </c>
      <c r="J398" s="1">
        <v>0.99</v>
      </c>
      <c r="K398" s="1">
        <v>0.96</v>
      </c>
      <c r="L398" s="1">
        <v>1.071</v>
      </c>
      <c r="M398" s="2">
        <v>1.03</v>
      </c>
      <c r="N398" s="3">
        <v>0.23161999999999999</v>
      </c>
      <c r="O398" s="2">
        <v>0.88500000000000001</v>
      </c>
      <c r="P398" s="3">
        <v>6.3560000000000103E-2</v>
      </c>
      <c r="Q398" s="2">
        <v>0.85899999999999999</v>
      </c>
      <c r="R398" s="3">
        <v>1.4443299999999999E-2</v>
      </c>
    </row>
    <row r="399" spans="1:18">
      <c r="A399" s="1" t="s">
        <v>765</v>
      </c>
      <c r="B399" s="1" t="s">
        <v>766</v>
      </c>
      <c r="C399" s="1">
        <v>81.873000000000005</v>
      </c>
      <c r="E399" s="1">
        <v>0.80700000000000005</v>
      </c>
      <c r="H399" s="1">
        <v>0.85199999999999998</v>
      </c>
      <c r="K399" s="1">
        <v>1.101</v>
      </c>
      <c r="M399" s="2">
        <v>1.056</v>
      </c>
      <c r="O399" s="2">
        <v>1.3640000000000001</v>
      </c>
      <c r="Q399" s="2">
        <v>1.292</v>
      </c>
    </row>
    <row r="400" spans="1:18">
      <c r="A400" s="1" t="s">
        <v>767</v>
      </c>
      <c r="B400" s="1" t="s">
        <v>768</v>
      </c>
      <c r="C400" s="1">
        <v>44.067</v>
      </c>
      <c r="D400" s="1">
        <v>0.96699999999999997</v>
      </c>
      <c r="E400" s="1">
        <v>1.2649999999999999</v>
      </c>
      <c r="F400" s="1">
        <v>1.1399999999999999</v>
      </c>
      <c r="G400" s="1">
        <v>1.0660000000000001</v>
      </c>
      <c r="H400" s="1">
        <v>1.0249999999999999</v>
      </c>
      <c r="I400" s="1">
        <v>1.0880000000000001</v>
      </c>
      <c r="J400" s="1">
        <v>1.0349999999999999</v>
      </c>
      <c r="K400" s="1">
        <v>1.0069999999999999</v>
      </c>
      <c r="L400" s="1">
        <v>1.1319999999999999</v>
      </c>
      <c r="M400" s="2">
        <v>0.94299999999999995</v>
      </c>
      <c r="N400" s="3">
        <v>0.54308000000000001</v>
      </c>
      <c r="O400" s="2">
        <v>0.94099999999999995</v>
      </c>
      <c r="P400" s="3">
        <v>0.55147999999999997</v>
      </c>
      <c r="Q400" s="2">
        <v>0.998</v>
      </c>
      <c r="R400" s="3">
        <v>0.95196000000000003</v>
      </c>
    </row>
    <row r="401" spans="1:18">
      <c r="A401" s="1" t="s">
        <v>769</v>
      </c>
      <c r="B401" s="1" t="s">
        <v>770</v>
      </c>
      <c r="C401" s="1">
        <v>24.35</v>
      </c>
      <c r="E401" s="1">
        <v>0.73299999999999998</v>
      </c>
      <c r="F401" s="1">
        <v>0.72899999999999998</v>
      </c>
      <c r="H401" s="1">
        <v>0.97299999999999998</v>
      </c>
      <c r="I401" s="1">
        <v>1.151</v>
      </c>
      <c r="K401" s="1">
        <v>0.99199999999999999</v>
      </c>
      <c r="L401" s="1">
        <v>1.454</v>
      </c>
      <c r="M401" s="2">
        <v>1.4530000000000001</v>
      </c>
      <c r="N401" s="3">
        <v>0.142202</v>
      </c>
      <c r="O401" s="2">
        <v>1.673</v>
      </c>
      <c r="P401" s="3">
        <v>0.23402000000000001</v>
      </c>
      <c r="Q401" s="2">
        <v>1.1519999999999999</v>
      </c>
      <c r="R401" s="3">
        <v>0.60619999999999996</v>
      </c>
    </row>
    <row r="402" spans="1:18">
      <c r="A402" s="1" t="s">
        <v>771</v>
      </c>
      <c r="B402" s="1" t="s">
        <v>580</v>
      </c>
      <c r="C402" s="1">
        <v>47.545000000000002</v>
      </c>
      <c r="D402" s="1">
        <v>1.345</v>
      </c>
      <c r="F402" s="1">
        <v>1.492</v>
      </c>
      <c r="G402" s="1">
        <v>1.1060000000000001</v>
      </c>
      <c r="I402" s="1">
        <v>0.86899999999999999</v>
      </c>
      <c r="J402" s="1">
        <v>0.91</v>
      </c>
      <c r="L402" s="1">
        <v>0.77</v>
      </c>
      <c r="M402" s="2">
        <v>0.69599999999999995</v>
      </c>
      <c r="N402" s="3">
        <v>0.10711900000000001</v>
      </c>
      <c r="O402" s="2">
        <v>0.59199999999999997</v>
      </c>
      <c r="P402" s="3">
        <v>3.3197999999999901E-2</v>
      </c>
      <c r="Q402" s="2">
        <v>0.85099999999999998</v>
      </c>
      <c r="R402" s="3">
        <v>0.39406000000000002</v>
      </c>
    </row>
    <row r="403" spans="1:18">
      <c r="A403" s="1" t="s">
        <v>772</v>
      </c>
      <c r="B403" s="1" t="s">
        <v>773</v>
      </c>
      <c r="C403" s="1">
        <v>73.885999999999996</v>
      </c>
      <c r="E403" s="1">
        <v>0.57199999999999995</v>
      </c>
      <c r="H403" s="1">
        <v>1.024</v>
      </c>
      <c r="K403" s="1">
        <v>0.98399999999999999</v>
      </c>
      <c r="M403" s="2">
        <v>1.79</v>
      </c>
      <c r="O403" s="2">
        <v>1.72</v>
      </c>
      <c r="Q403" s="2">
        <v>0.96099999999999997</v>
      </c>
    </row>
    <row r="404" spans="1:18">
      <c r="A404" s="1" t="s">
        <v>774</v>
      </c>
      <c r="B404" s="1" t="s">
        <v>775</v>
      </c>
      <c r="C404" s="1">
        <v>52.183999999999997</v>
      </c>
      <c r="D404" s="1">
        <v>1.375</v>
      </c>
      <c r="G404" s="1">
        <v>1.266</v>
      </c>
      <c r="J404" s="1">
        <v>1.3839999999999999</v>
      </c>
      <c r="M404" s="2">
        <v>0.92100000000000004</v>
      </c>
      <c r="O404" s="2">
        <v>1.0069999999999999</v>
      </c>
      <c r="Q404" s="2">
        <v>1.093</v>
      </c>
    </row>
    <row r="405" spans="1:18">
      <c r="A405" s="1" t="s">
        <v>776</v>
      </c>
      <c r="B405" s="1" t="s">
        <v>777</v>
      </c>
      <c r="C405" s="1">
        <v>5.5343</v>
      </c>
      <c r="D405" s="1">
        <v>0.78</v>
      </c>
      <c r="E405" s="1">
        <v>0.29499999999999998</v>
      </c>
      <c r="F405" s="1">
        <v>0.93700000000000006</v>
      </c>
      <c r="G405" s="1">
        <v>0.92700000000000005</v>
      </c>
      <c r="H405" s="1">
        <v>1.111</v>
      </c>
      <c r="I405" s="1">
        <v>0.84499999999999997</v>
      </c>
      <c r="J405" s="1">
        <v>1.214</v>
      </c>
      <c r="K405" s="1">
        <v>1.2</v>
      </c>
      <c r="L405" s="1">
        <v>0.92300000000000004</v>
      </c>
      <c r="M405" s="2">
        <v>1.4330000000000001</v>
      </c>
      <c r="N405" s="3">
        <v>0.27433999999999997</v>
      </c>
      <c r="O405" s="2">
        <v>1.659</v>
      </c>
      <c r="P405" s="3">
        <v>0.17411799999999999</v>
      </c>
      <c r="Q405" s="2">
        <v>1.157</v>
      </c>
      <c r="R405" s="3">
        <v>0.29433999999999999</v>
      </c>
    </row>
    <row r="406" spans="1:18">
      <c r="A406" s="1" t="s">
        <v>778</v>
      </c>
      <c r="B406" s="1" t="s">
        <v>779</v>
      </c>
      <c r="C406" s="1">
        <v>29.5</v>
      </c>
    </row>
    <row r="407" spans="1:18">
      <c r="A407" s="1" t="s">
        <v>780</v>
      </c>
      <c r="B407" s="1" t="s">
        <v>781</v>
      </c>
      <c r="C407" s="1">
        <v>43.110999999999997</v>
      </c>
      <c r="D407" s="1">
        <v>0.78500000000000003</v>
      </c>
      <c r="E407" s="1">
        <v>0.78</v>
      </c>
      <c r="F407" s="1">
        <v>0.76200000000000001</v>
      </c>
      <c r="G407" s="1">
        <v>0.874</v>
      </c>
      <c r="H407" s="1">
        <v>0.86099999999999999</v>
      </c>
      <c r="I407" s="1">
        <v>0.97899999999999998</v>
      </c>
      <c r="J407" s="1">
        <v>1.1040000000000001</v>
      </c>
      <c r="K407" s="1">
        <v>1.0620000000000001</v>
      </c>
      <c r="L407" s="1">
        <v>0.93200000000000005</v>
      </c>
      <c r="M407" s="2">
        <v>1.1659999999999999</v>
      </c>
      <c r="N407" s="3">
        <v>2.1479999999999898E-2</v>
      </c>
      <c r="O407" s="2">
        <v>1.331</v>
      </c>
      <c r="P407" s="3">
        <v>5.4975000000000397E-3</v>
      </c>
      <c r="Q407" s="2">
        <v>1.141</v>
      </c>
      <c r="R407" s="3">
        <v>0.114617</v>
      </c>
    </row>
    <row r="408" spans="1:18">
      <c r="A408" s="1" t="s">
        <v>782</v>
      </c>
      <c r="B408" s="1" t="s">
        <v>783</v>
      </c>
      <c r="C408" s="1">
        <v>125.89</v>
      </c>
      <c r="D408" s="1">
        <v>0.76100000000000001</v>
      </c>
      <c r="E408" s="1">
        <v>0.57099999999999995</v>
      </c>
      <c r="F408" s="1">
        <v>0.39900000000000002</v>
      </c>
      <c r="G408" s="1">
        <v>0.93200000000000005</v>
      </c>
      <c r="H408" s="1">
        <v>1.1910000000000001</v>
      </c>
      <c r="I408" s="1">
        <v>1.292</v>
      </c>
      <c r="J408" s="1">
        <v>0.90600000000000003</v>
      </c>
      <c r="K408" s="1">
        <v>0.91500000000000004</v>
      </c>
      <c r="L408" s="1">
        <v>0.84799999999999998</v>
      </c>
      <c r="M408" s="2">
        <v>1.9730000000000001</v>
      </c>
      <c r="N408" s="3">
        <v>2.8895000000000001E-2</v>
      </c>
      <c r="O408" s="2">
        <v>1.542</v>
      </c>
      <c r="P408" s="3">
        <v>0.131463</v>
      </c>
      <c r="Q408" s="2">
        <v>0.78200000000000003</v>
      </c>
      <c r="R408" s="3">
        <v>7.8296000000000004E-2</v>
      </c>
    </row>
    <row r="409" spans="1:18">
      <c r="A409" s="1" t="s">
        <v>784</v>
      </c>
      <c r="B409" s="1" t="s">
        <v>785</v>
      </c>
      <c r="C409" s="1">
        <v>49.814</v>
      </c>
      <c r="D409" s="1">
        <v>0.67</v>
      </c>
      <c r="E409" s="1">
        <v>0.46100000000000002</v>
      </c>
      <c r="F409" s="1">
        <v>0.32600000000000001</v>
      </c>
      <c r="G409" s="1">
        <v>1.2070000000000001</v>
      </c>
      <c r="H409" s="1">
        <v>1.097</v>
      </c>
      <c r="I409" s="1">
        <v>1.2110000000000001</v>
      </c>
      <c r="J409" s="1">
        <v>1.196</v>
      </c>
      <c r="K409" s="1">
        <v>1.2310000000000001</v>
      </c>
      <c r="L409" s="1">
        <v>1.2889999999999999</v>
      </c>
      <c r="M409" s="2">
        <v>2.4119999999999999</v>
      </c>
      <c r="N409" s="3">
        <v>4.8319999999999898E-2</v>
      </c>
      <c r="O409" s="2">
        <v>2.5499999999999998</v>
      </c>
      <c r="P409" s="3">
        <v>4.2755999999999898E-2</v>
      </c>
      <c r="Q409" s="2">
        <v>1.0569999999999999</v>
      </c>
      <c r="R409" s="3">
        <v>0.22389999999999999</v>
      </c>
    </row>
    <row r="410" spans="1:18">
      <c r="A410" s="1" t="s">
        <v>786</v>
      </c>
      <c r="B410" s="1" t="s">
        <v>787</v>
      </c>
      <c r="C410" s="1">
        <v>25.094999999999999</v>
      </c>
      <c r="F410" s="1">
        <v>1.087</v>
      </c>
      <c r="I410" s="1">
        <v>1.0229999999999999</v>
      </c>
      <c r="L410" s="1">
        <v>0.94</v>
      </c>
      <c r="M410" s="2">
        <v>0.94099999999999995</v>
      </c>
      <c r="O410" s="2">
        <v>0.86499999999999999</v>
      </c>
      <c r="Q410" s="2">
        <v>0.91900000000000004</v>
      </c>
    </row>
    <row r="411" spans="1:18">
      <c r="A411" s="1" t="s">
        <v>788</v>
      </c>
      <c r="B411" s="1" t="s">
        <v>789</v>
      </c>
      <c r="C411" s="1">
        <v>10.654</v>
      </c>
      <c r="D411" s="1">
        <v>1.17</v>
      </c>
      <c r="E411" s="1">
        <v>0.95</v>
      </c>
      <c r="F411" s="1">
        <v>1.1120000000000001</v>
      </c>
      <c r="G411" s="1">
        <v>0.93400000000000005</v>
      </c>
      <c r="H411" s="1">
        <v>1.034</v>
      </c>
      <c r="I411" s="1">
        <v>0.99199999999999999</v>
      </c>
      <c r="J411" s="1">
        <v>1.23</v>
      </c>
      <c r="K411" s="1">
        <v>1.298</v>
      </c>
      <c r="L411" s="1">
        <v>1.1459999999999999</v>
      </c>
      <c r="M411" s="2">
        <v>0.91600000000000004</v>
      </c>
      <c r="N411" s="3">
        <v>0.28770000000000001</v>
      </c>
      <c r="O411" s="2">
        <v>1.137</v>
      </c>
      <c r="P411" s="3">
        <v>0.14494499999999999</v>
      </c>
      <c r="Q411" s="2">
        <v>1.2410000000000001</v>
      </c>
      <c r="R411" s="3">
        <v>9.8248999999999108E-3</v>
      </c>
    </row>
    <row r="412" spans="1:18">
      <c r="A412" s="1" t="s">
        <v>790</v>
      </c>
      <c r="B412" s="1" t="s">
        <v>791</v>
      </c>
      <c r="C412" s="1">
        <v>13.629</v>
      </c>
      <c r="D412" s="1">
        <v>1.129</v>
      </c>
      <c r="E412" s="1">
        <v>1.109</v>
      </c>
      <c r="F412" s="1">
        <v>1.0109999999999999</v>
      </c>
      <c r="G412" s="1">
        <v>1.0629999999999999</v>
      </c>
      <c r="H412" s="1">
        <v>0.98599999999999999</v>
      </c>
      <c r="I412" s="1">
        <v>0.94899999999999995</v>
      </c>
      <c r="J412" s="1">
        <v>1.131</v>
      </c>
      <c r="K412" s="1">
        <v>1.014</v>
      </c>
      <c r="L412" s="1">
        <v>1.1439999999999999</v>
      </c>
      <c r="M412" s="2">
        <v>0.92300000000000004</v>
      </c>
      <c r="N412" s="3">
        <v>0.16771900000000001</v>
      </c>
      <c r="O412" s="2">
        <v>1.012</v>
      </c>
      <c r="P412" s="3">
        <v>0.82798000000000005</v>
      </c>
      <c r="Q412" s="2">
        <v>1.097</v>
      </c>
      <c r="R412" s="3">
        <v>0.14386099999999999</v>
      </c>
    </row>
    <row r="413" spans="1:18">
      <c r="A413" s="1" t="s">
        <v>792</v>
      </c>
      <c r="B413" s="1" t="s">
        <v>793</v>
      </c>
      <c r="C413" s="1">
        <v>19.902000000000001</v>
      </c>
    </row>
    <row r="414" spans="1:18">
      <c r="A414" s="1" t="s">
        <v>794</v>
      </c>
      <c r="B414" s="1" t="s">
        <v>795</v>
      </c>
      <c r="C414" s="1">
        <v>18.690000000000001</v>
      </c>
      <c r="D414" s="1">
        <v>1.274</v>
      </c>
      <c r="E414" s="1">
        <v>1.2290000000000001</v>
      </c>
      <c r="G414" s="1">
        <v>1.034</v>
      </c>
      <c r="H414" s="1">
        <v>1.0649999999999999</v>
      </c>
      <c r="J414" s="1">
        <v>0.71799999999999997</v>
      </c>
      <c r="K414" s="1">
        <v>0.878</v>
      </c>
      <c r="M414" s="2">
        <v>0.83899999999999997</v>
      </c>
      <c r="N414" s="3">
        <v>1.70393E-2</v>
      </c>
      <c r="O414" s="2">
        <v>0.63800000000000001</v>
      </c>
      <c r="P414" s="3">
        <v>4.6939000000000002E-2</v>
      </c>
      <c r="Q414" s="2">
        <v>0.76</v>
      </c>
      <c r="R414" s="3">
        <v>0.11115899999999999</v>
      </c>
    </row>
    <row r="415" spans="1:18">
      <c r="A415" s="1" t="s">
        <v>796</v>
      </c>
      <c r="B415" s="1" t="s">
        <v>797</v>
      </c>
      <c r="C415" s="1">
        <v>29.3</v>
      </c>
      <c r="D415" s="1">
        <v>1.2549999999999999</v>
      </c>
      <c r="E415" s="1">
        <v>1.151</v>
      </c>
      <c r="F415" s="1">
        <v>1.393</v>
      </c>
      <c r="G415" s="1">
        <v>0.82</v>
      </c>
      <c r="H415" s="1">
        <v>1.226</v>
      </c>
      <c r="I415" s="1">
        <v>0.84799999999999998</v>
      </c>
      <c r="J415" s="1">
        <v>1.0249999999999999</v>
      </c>
      <c r="K415" s="1">
        <v>0.98899999999999999</v>
      </c>
      <c r="L415" s="1">
        <v>0.94</v>
      </c>
      <c r="M415" s="2">
        <v>0.76200000000000001</v>
      </c>
      <c r="N415" s="3">
        <v>0.110623</v>
      </c>
      <c r="O415" s="2">
        <v>0.77800000000000002</v>
      </c>
      <c r="P415" s="3">
        <v>1.47234000000001E-2</v>
      </c>
      <c r="Q415" s="2">
        <v>1.0209999999999999</v>
      </c>
      <c r="R415" s="3">
        <v>0.79144000000000003</v>
      </c>
    </row>
    <row r="416" spans="1:18">
      <c r="A416" s="1" t="s">
        <v>798</v>
      </c>
      <c r="B416" s="1" t="s">
        <v>576</v>
      </c>
      <c r="C416" s="1">
        <v>75.801000000000002</v>
      </c>
    </row>
    <row r="417" spans="1:18">
      <c r="A417" s="1" t="s">
        <v>799</v>
      </c>
      <c r="B417" s="1" t="s">
        <v>800</v>
      </c>
      <c r="C417" s="1">
        <v>97.703999999999994</v>
      </c>
      <c r="E417" s="1">
        <v>1.123</v>
      </c>
      <c r="H417" s="1">
        <v>0.88</v>
      </c>
      <c r="K417" s="1">
        <v>0.94299999999999995</v>
      </c>
      <c r="M417" s="2">
        <v>0.78400000000000003</v>
      </c>
      <c r="O417" s="2">
        <v>0.84</v>
      </c>
      <c r="Q417" s="2">
        <v>1.0720000000000001</v>
      </c>
    </row>
    <row r="418" spans="1:18">
      <c r="A418" s="1" t="s">
        <v>801</v>
      </c>
      <c r="B418" s="1" t="s">
        <v>802</v>
      </c>
      <c r="C418" s="1">
        <v>41.996000000000002</v>
      </c>
      <c r="D418" s="1">
        <v>1.0449999999999999</v>
      </c>
      <c r="F418" s="1">
        <v>0.90200000000000002</v>
      </c>
      <c r="G418" s="1">
        <v>0.99099999999999999</v>
      </c>
      <c r="I418" s="1">
        <v>0.97499999999999998</v>
      </c>
      <c r="J418" s="1">
        <v>0.89200000000000002</v>
      </c>
      <c r="L418" s="1">
        <v>1.0780000000000001</v>
      </c>
      <c r="M418" s="2">
        <v>1.01</v>
      </c>
      <c r="N418" s="3">
        <v>0.88253999999999999</v>
      </c>
      <c r="O418" s="2">
        <v>1.012</v>
      </c>
      <c r="P418" s="3">
        <v>0.94130000000000003</v>
      </c>
      <c r="Q418" s="2">
        <v>1.002</v>
      </c>
      <c r="R418" s="3">
        <v>0.98206000000000004</v>
      </c>
    </row>
    <row r="419" spans="1:18">
      <c r="A419" s="1" t="s">
        <v>803</v>
      </c>
      <c r="B419" s="1" t="s">
        <v>804</v>
      </c>
      <c r="C419" s="1">
        <v>73.903000000000006</v>
      </c>
      <c r="D419" s="1">
        <v>0.58199999999999996</v>
      </c>
      <c r="E419" s="1">
        <v>0.80800000000000005</v>
      </c>
      <c r="F419" s="1">
        <v>0.621</v>
      </c>
      <c r="G419" s="1">
        <v>1.1759999999999999</v>
      </c>
      <c r="H419" s="1">
        <v>1.1160000000000001</v>
      </c>
      <c r="I419" s="1">
        <v>1.1100000000000001</v>
      </c>
      <c r="J419" s="1">
        <v>1.1679999999999999</v>
      </c>
      <c r="K419" s="1">
        <v>1.0920000000000001</v>
      </c>
      <c r="L419" s="1">
        <v>1.2070000000000001</v>
      </c>
      <c r="M419" s="2">
        <v>1.6919999999999999</v>
      </c>
      <c r="N419" s="3">
        <v>6.2835E-3</v>
      </c>
      <c r="O419" s="2">
        <v>1.724</v>
      </c>
      <c r="P419" s="3">
        <v>6.0841000000000402E-3</v>
      </c>
      <c r="Q419" s="2">
        <v>1.0189999999999999</v>
      </c>
      <c r="R419" s="3">
        <v>0.62444</v>
      </c>
    </row>
    <row r="420" spans="1:18">
      <c r="A420" s="1" t="s">
        <v>805</v>
      </c>
      <c r="B420" s="1" t="s">
        <v>806</v>
      </c>
      <c r="C420" s="1">
        <v>31.448</v>
      </c>
      <c r="E420" s="1">
        <v>0.48199999999999998</v>
      </c>
      <c r="H420" s="1">
        <v>0.505</v>
      </c>
      <c r="K420" s="1">
        <v>0.39100000000000001</v>
      </c>
      <c r="M420" s="2">
        <v>1.048</v>
      </c>
      <c r="O420" s="2">
        <v>0.81100000000000005</v>
      </c>
      <c r="Q420" s="2">
        <v>0.77400000000000002</v>
      </c>
    </row>
    <row r="421" spans="1:18">
      <c r="A421" s="1" t="s">
        <v>807</v>
      </c>
      <c r="B421" s="1" t="s">
        <v>808</v>
      </c>
      <c r="C421" s="1">
        <v>99.137</v>
      </c>
      <c r="E421" s="1">
        <v>0.91500000000000004</v>
      </c>
      <c r="H421" s="1">
        <v>1.115</v>
      </c>
      <c r="K421" s="1">
        <v>0.97599999999999998</v>
      </c>
      <c r="M421" s="2">
        <v>1.2190000000000001</v>
      </c>
      <c r="O421" s="2">
        <v>1.0669999999999999</v>
      </c>
      <c r="Q421" s="2">
        <v>0.875</v>
      </c>
    </row>
    <row r="422" spans="1:18">
      <c r="A422" s="1" t="s">
        <v>809</v>
      </c>
      <c r="B422" s="1" t="s">
        <v>69</v>
      </c>
      <c r="C422" s="1">
        <v>19.042000000000002</v>
      </c>
      <c r="D422" s="1">
        <v>0.76400000000000001</v>
      </c>
      <c r="E422" s="1">
        <v>0.96</v>
      </c>
      <c r="F422" s="1">
        <v>0.65100000000000002</v>
      </c>
      <c r="G422" s="1">
        <v>0.72099999999999997</v>
      </c>
      <c r="H422" s="1">
        <v>0.76300000000000001</v>
      </c>
      <c r="I422" s="1">
        <v>1.0860000000000001</v>
      </c>
      <c r="J422" s="1">
        <v>0.68899999999999995</v>
      </c>
      <c r="K422" s="1">
        <v>0.44900000000000001</v>
      </c>
      <c r="L422" s="1">
        <v>0.66100000000000003</v>
      </c>
      <c r="M422" s="2">
        <v>1.0820000000000001</v>
      </c>
      <c r="N422" s="3">
        <v>0.68413999999999997</v>
      </c>
      <c r="O422" s="2">
        <v>0.75700000000000001</v>
      </c>
      <c r="P422" s="3">
        <v>0.18531800000000001</v>
      </c>
      <c r="Q422" s="2">
        <v>0.7</v>
      </c>
      <c r="R422" s="3">
        <v>0.12876099999999999</v>
      </c>
    </row>
    <row r="423" spans="1:18">
      <c r="A423" s="1" t="s">
        <v>810</v>
      </c>
      <c r="B423" s="1" t="s">
        <v>811</v>
      </c>
      <c r="C423" s="1">
        <v>38.868000000000002</v>
      </c>
      <c r="D423" s="1">
        <v>0.94499999999999995</v>
      </c>
      <c r="E423" s="1">
        <v>1.036</v>
      </c>
      <c r="F423" s="1">
        <v>1.024</v>
      </c>
      <c r="G423" s="1">
        <v>0.89300000000000002</v>
      </c>
      <c r="H423" s="1">
        <v>0.90500000000000003</v>
      </c>
      <c r="I423" s="1">
        <v>0.94199999999999995</v>
      </c>
      <c r="J423" s="1">
        <v>0.9</v>
      </c>
      <c r="K423" s="1">
        <v>0.97</v>
      </c>
      <c r="L423" s="1">
        <v>1.206</v>
      </c>
      <c r="M423" s="2">
        <v>0.91200000000000003</v>
      </c>
      <c r="N423" s="3">
        <v>5.0056999999999997E-2</v>
      </c>
      <c r="O423" s="2">
        <v>1.024</v>
      </c>
      <c r="P423" s="3">
        <v>0.86836000000000002</v>
      </c>
      <c r="Q423" s="2">
        <v>1.123</v>
      </c>
      <c r="R423" s="3">
        <v>0.29249999999999998</v>
      </c>
    </row>
    <row r="424" spans="1:18">
      <c r="A424" s="1" t="s">
        <v>812</v>
      </c>
      <c r="B424" s="1" t="s">
        <v>813</v>
      </c>
      <c r="C424" s="1">
        <v>82.066999999999993</v>
      </c>
      <c r="E424" s="1">
        <v>0.90900000000000003</v>
      </c>
      <c r="H424" s="1">
        <v>0.96399999999999997</v>
      </c>
      <c r="K424" s="1">
        <v>0.92300000000000004</v>
      </c>
      <c r="M424" s="2">
        <v>1.0609999999999999</v>
      </c>
      <c r="O424" s="2">
        <v>1.0149999999999999</v>
      </c>
      <c r="Q424" s="2">
        <v>0.95699999999999996</v>
      </c>
    </row>
    <row r="425" spans="1:18">
      <c r="A425" s="1" t="s">
        <v>814</v>
      </c>
      <c r="B425" s="1" t="s">
        <v>815</v>
      </c>
      <c r="C425" s="1">
        <v>46.427</v>
      </c>
      <c r="D425" s="1">
        <v>1.018</v>
      </c>
      <c r="E425" s="1">
        <v>1.026</v>
      </c>
      <c r="F425" s="1">
        <v>1.0209999999999999</v>
      </c>
      <c r="G425" s="1">
        <v>0.93100000000000005</v>
      </c>
      <c r="H425" s="1">
        <v>1.0089999999999999</v>
      </c>
      <c r="I425" s="1">
        <v>0.92100000000000004</v>
      </c>
      <c r="J425" s="1">
        <v>0.872</v>
      </c>
      <c r="K425" s="1">
        <v>0.98199999999999998</v>
      </c>
      <c r="L425" s="1">
        <v>0.92700000000000005</v>
      </c>
      <c r="M425" s="2">
        <v>0.93300000000000005</v>
      </c>
      <c r="N425" s="3">
        <v>0.137179</v>
      </c>
      <c r="O425" s="2">
        <v>0.90700000000000003</v>
      </c>
      <c r="P425" s="3">
        <v>0.103439</v>
      </c>
      <c r="Q425" s="2">
        <v>0.97199999999999998</v>
      </c>
      <c r="R425" s="3">
        <v>0.55645999999999995</v>
      </c>
    </row>
    <row r="426" spans="1:18">
      <c r="A426" s="1" t="s">
        <v>816</v>
      </c>
      <c r="B426" s="1" t="s">
        <v>817</v>
      </c>
      <c r="C426" s="1">
        <v>24.724</v>
      </c>
      <c r="D426" s="1">
        <v>1.004</v>
      </c>
      <c r="G426" s="1">
        <v>1.089</v>
      </c>
      <c r="J426" s="1">
        <v>0.99099999999999999</v>
      </c>
      <c r="M426" s="2">
        <v>1.085</v>
      </c>
      <c r="O426" s="2">
        <v>0.98699999999999999</v>
      </c>
      <c r="Q426" s="2">
        <v>0.91</v>
      </c>
    </row>
    <row r="427" spans="1:18">
      <c r="A427" s="1" t="s">
        <v>818</v>
      </c>
      <c r="B427" s="1" t="s">
        <v>672</v>
      </c>
      <c r="C427" s="1">
        <v>25.718</v>
      </c>
      <c r="D427" s="1">
        <v>1.0509999999999999</v>
      </c>
      <c r="E427" s="1">
        <v>0.98299999999999998</v>
      </c>
      <c r="F427" s="1">
        <v>0.877</v>
      </c>
      <c r="G427" s="1">
        <v>0.85599999999999998</v>
      </c>
      <c r="H427" s="1">
        <v>0.78600000000000003</v>
      </c>
      <c r="I427" s="1">
        <v>0.82299999999999995</v>
      </c>
      <c r="J427" s="1">
        <v>0.91300000000000003</v>
      </c>
      <c r="K427" s="1">
        <v>0.91700000000000004</v>
      </c>
      <c r="L427" s="1">
        <v>0.88</v>
      </c>
      <c r="M427" s="2">
        <v>0.84699999999999998</v>
      </c>
      <c r="N427" s="3">
        <v>4.8059999999999999E-2</v>
      </c>
      <c r="O427" s="2">
        <v>0.93100000000000005</v>
      </c>
      <c r="P427" s="3">
        <v>0.27395999999999998</v>
      </c>
      <c r="Q427" s="2">
        <v>1.099</v>
      </c>
      <c r="R427" s="3">
        <v>2.6977999999999901E-2</v>
      </c>
    </row>
    <row r="428" spans="1:18">
      <c r="A428" s="1" t="s">
        <v>819</v>
      </c>
      <c r="B428" s="1" t="s">
        <v>820</v>
      </c>
      <c r="C428" s="1">
        <v>27.408000000000001</v>
      </c>
      <c r="D428" s="1">
        <v>1.052</v>
      </c>
      <c r="E428" s="1">
        <v>1.032</v>
      </c>
      <c r="F428" s="1">
        <v>1.04</v>
      </c>
      <c r="G428" s="1">
        <v>0.90900000000000003</v>
      </c>
      <c r="H428" s="1">
        <v>0.871</v>
      </c>
      <c r="I428" s="1">
        <v>0.871</v>
      </c>
      <c r="J428" s="1">
        <v>0.75600000000000001</v>
      </c>
      <c r="K428" s="1">
        <v>0.72899999999999998</v>
      </c>
      <c r="L428" s="1">
        <v>0.76700000000000002</v>
      </c>
      <c r="M428" s="2">
        <v>0.84899999999999998</v>
      </c>
      <c r="N428" s="3">
        <v>4.2220000000003899E-4</v>
      </c>
      <c r="O428" s="2">
        <v>0.72099999999999997</v>
      </c>
      <c r="P428" s="3">
        <v>3.7296999999991698E-5</v>
      </c>
      <c r="Q428" s="2">
        <v>0.84899999999999998</v>
      </c>
      <c r="R428" s="3">
        <v>1.4188800000000099E-3</v>
      </c>
    </row>
    <row r="429" spans="1:18">
      <c r="A429" s="1" t="s">
        <v>821</v>
      </c>
      <c r="B429" s="1" t="s">
        <v>69</v>
      </c>
      <c r="C429" s="1">
        <v>16.039000000000001</v>
      </c>
      <c r="E429" s="1">
        <v>0.84199999999999997</v>
      </c>
      <c r="F429" s="1">
        <v>0.52600000000000002</v>
      </c>
      <c r="H429" s="1">
        <v>1.7110000000000001</v>
      </c>
      <c r="I429" s="1">
        <v>1.9470000000000001</v>
      </c>
      <c r="K429" s="1">
        <v>1.8680000000000001</v>
      </c>
      <c r="L429" s="1">
        <v>2.1280000000000001</v>
      </c>
      <c r="M429" s="2">
        <v>2.6739999999999999</v>
      </c>
      <c r="N429" s="3">
        <v>5.3796000000000101E-2</v>
      </c>
      <c r="O429" s="2">
        <v>2.9209999999999998</v>
      </c>
      <c r="P429" s="3">
        <v>4.6098E-2</v>
      </c>
      <c r="Q429" s="2">
        <v>1.0920000000000001</v>
      </c>
      <c r="R429" s="3">
        <v>0.43724000000000002</v>
      </c>
    </row>
    <row r="430" spans="1:18">
      <c r="A430" s="1" t="s">
        <v>822</v>
      </c>
      <c r="B430" s="1" t="s">
        <v>823</v>
      </c>
      <c r="C430" s="1">
        <v>25.224</v>
      </c>
      <c r="D430" s="1">
        <v>0.63500000000000001</v>
      </c>
      <c r="E430" s="1">
        <v>0.55200000000000005</v>
      </c>
      <c r="F430" s="1">
        <v>0.69599999999999995</v>
      </c>
      <c r="G430" s="1">
        <v>0.59099999999999997</v>
      </c>
      <c r="H430" s="1">
        <v>0.50900000000000001</v>
      </c>
      <c r="I430" s="1">
        <v>0.57999999999999996</v>
      </c>
      <c r="J430" s="1">
        <v>1.1819999999999999</v>
      </c>
      <c r="K430" s="1">
        <v>1.151</v>
      </c>
      <c r="L430" s="1">
        <v>1.095</v>
      </c>
      <c r="M430" s="2">
        <v>0.89200000000000002</v>
      </c>
      <c r="N430" s="3">
        <v>0.24537999999999999</v>
      </c>
      <c r="O430" s="2">
        <v>1.82</v>
      </c>
      <c r="P430" s="3">
        <v>1.0573400000000201E-3</v>
      </c>
      <c r="Q430" s="2">
        <v>2.04</v>
      </c>
      <c r="R430" s="3">
        <v>1.6138300000001501E-4</v>
      </c>
    </row>
    <row r="431" spans="1:18">
      <c r="A431" s="1" t="s">
        <v>824</v>
      </c>
      <c r="B431" s="1" t="s">
        <v>825</v>
      </c>
      <c r="C431" s="1">
        <v>77.084999999999994</v>
      </c>
      <c r="D431" s="1">
        <v>0.56000000000000005</v>
      </c>
      <c r="E431" s="1">
        <v>0.52200000000000002</v>
      </c>
      <c r="F431" s="1">
        <v>0.54700000000000004</v>
      </c>
      <c r="G431" s="1">
        <v>1.423</v>
      </c>
      <c r="H431" s="1">
        <v>1.4219999999999999</v>
      </c>
      <c r="I431" s="1">
        <v>1.3320000000000001</v>
      </c>
      <c r="J431" s="1">
        <v>1.363</v>
      </c>
      <c r="K431" s="1">
        <v>1.2230000000000001</v>
      </c>
      <c r="L431" s="1">
        <v>1.252</v>
      </c>
      <c r="M431" s="2">
        <v>2.5640000000000001</v>
      </c>
      <c r="N431" s="3">
        <v>3.1165999999638299E-6</v>
      </c>
      <c r="O431" s="2">
        <v>2.3559999999999999</v>
      </c>
      <c r="P431" s="3">
        <v>2.2556999999978602E-5</v>
      </c>
      <c r="Q431" s="2">
        <v>0.91900000000000004</v>
      </c>
      <c r="R431" s="3">
        <v>9.7345000000000001E-2</v>
      </c>
    </row>
    <row r="432" spans="1:18">
      <c r="A432" s="1" t="s">
        <v>826</v>
      </c>
      <c r="B432" s="1" t="s">
        <v>827</v>
      </c>
      <c r="C432" s="1">
        <v>14.664</v>
      </c>
      <c r="D432" s="1">
        <v>0.747</v>
      </c>
      <c r="E432" s="1">
        <v>0.80800000000000005</v>
      </c>
      <c r="G432" s="1">
        <v>1.0640000000000001</v>
      </c>
      <c r="H432" s="1">
        <v>1.044</v>
      </c>
      <c r="J432" s="1">
        <v>0.99199999999999999</v>
      </c>
      <c r="K432" s="1">
        <v>1.1319999999999999</v>
      </c>
      <c r="M432" s="2">
        <v>1.3560000000000001</v>
      </c>
      <c r="N432" s="3">
        <v>1.7080299999999899E-2</v>
      </c>
      <c r="O432" s="2">
        <v>1.3660000000000001</v>
      </c>
      <c r="P432" s="3">
        <v>5.6101999999999999E-2</v>
      </c>
      <c r="Q432" s="2">
        <v>1.008</v>
      </c>
      <c r="R432" s="3">
        <v>0.94252000000000002</v>
      </c>
    </row>
    <row r="433" spans="1:18">
      <c r="A433" s="1" t="s">
        <v>828</v>
      </c>
      <c r="B433" s="1" t="s">
        <v>829</v>
      </c>
      <c r="C433" s="1">
        <v>32.936999999999998</v>
      </c>
      <c r="F433" s="1">
        <v>1.1379999999999999</v>
      </c>
      <c r="I433" s="1">
        <v>0.999</v>
      </c>
      <c r="L433" s="1">
        <v>1.0189999999999999</v>
      </c>
      <c r="M433" s="2">
        <v>0.878</v>
      </c>
      <c r="O433" s="2">
        <v>0.89500000000000002</v>
      </c>
      <c r="Q433" s="2">
        <v>1.02</v>
      </c>
    </row>
    <row r="434" spans="1:18">
      <c r="A434" s="1" t="s">
        <v>830</v>
      </c>
      <c r="B434" s="1" t="s">
        <v>831</v>
      </c>
      <c r="C434" s="1">
        <v>256.85000000000002</v>
      </c>
      <c r="D434" s="1">
        <v>1.0669999999999999</v>
      </c>
      <c r="E434" s="1">
        <v>1.06</v>
      </c>
      <c r="F434" s="1">
        <v>0.999</v>
      </c>
      <c r="G434" s="1">
        <v>1.008</v>
      </c>
      <c r="H434" s="1">
        <v>1.02</v>
      </c>
      <c r="I434" s="1">
        <v>1.0409999999999999</v>
      </c>
      <c r="J434" s="1">
        <v>0.999</v>
      </c>
      <c r="K434" s="1">
        <v>1.016</v>
      </c>
      <c r="L434" s="1">
        <v>1.006</v>
      </c>
      <c r="M434" s="2">
        <v>0.98199999999999998</v>
      </c>
      <c r="N434" s="3">
        <v>0.47554000000000002</v>
      </c>
      <c r="O434" s="2">
        <v>0.96599999999999997</v>
      </c>
      <c r="P434" s="3">
        <v>0.191579</v>
      </c>
      <c r="Q434" s="2">
        <v>0.98399999999999999</v>
      </c>
      <c r="R434" s="3">
        <v>0.21288000000000001</v>
      </c>
    </row>
    <row r="435" spans="1:18">
      <c r="A435" s="1" t="s">
        <v>832</v>
      </c>
      <c r="B435" s="1" t="s">
        <v>833</v>
      </c>
      <c r="C435" s="1">
        <v>46.933</v>
      </c>
      <c r="F435" s="1">
        <v>0.81599999999999995</v>
      </c>
      <c r="I435" s="1">
        <v>0.99299999999999999</v>
      </c>
      <c r="L435" s="1">
        <v>0.94499999999999995</v>
      </c>
      <c r="M435" s="2">
        <v>1.2170000000000001</v>
      </c>
      <c r="O435" s="2">
        <v>1.1579999999999999</v>
      </c>
      <c r="Q435" s="2">
        <v>0.95199999999999996</v>
      </c>
    </row>
    <row r="436" spans="1:18">
      <c r="A436" s="1" t="s">
        <v>834</v>
      </c>
      <c r="B436" s="1" t="s">
        <v>835</v>
      </c>
      <c r="C436" s="1">
        <v>45.534999999999997</v>
      </c>
      <c r="F436" s="1">
        <v>1.016</v>
      </c>
      <c r="I436" s="1">
        <v>0.94199999999999995</v>
      </c>
      <c r="L436" s="1">
        <v>0.90900000000000003</v>
      </c>
      <c r="M436" s="2">
        <v>0.92700000000000005</v>
      </c>
      <c r="O436" s="2">
        <v>0.89500000000000002</v>
      </c>
      <c r="Q436" s="2">
        <v>0.96499999999999997</v>
      </c>
    </row>
    <row r="437" spans="1:18">
      <c r="A437" s="1" t="s">
        <v>836</v>
      </c>
      <c r="B437" s="1" t="s">
        <v>837</v>
      </c>
      <c r="C437" s="1">
        <v>34.398000000000003</v>
      </c>
      <c r="D437" s="1">
        <v>0.97099999999999997</v>
      </c>
      <c r="E437" s="1">
        <v>0.96799999999999997</v>
      </c>
      <c r="F437" s="1">
        <v>0.85399999999999998</v>
      </c>
      <c r="G437" s="1">
        <v>0.96499999999999997</v>
      </c>
      <c r="H437" s="1">
        <v>1.0580000000000001</v>
      </c>
      <c r="I437" s="1">
        <v>1.117</v>
      </c>
      <c r="J437" s="1">
        <v>1.036</v>
      </c>
      <c r="K437" s="1">
        <v>1.085</v>
      </c>
      <c r="L437" s="1">
        <v>0.95599999999999996</v>
      </c>
      <c r="M437" s="2">
        <v>1.1240000000000001</v>
      </c>
      <c r="N437" s="3">
        <v>0.12324300000000001</v>
      </c>
      <c r="O437" s="2">
        <v>1.1020000000000001</v>
      </c>
      <c r="P437" s="3">
        <v>0.15851699999999999</v>
      </c>
      <c r="Q437" s="2">
        <v>0.98</v>
      </c>
      <c r="R437" s="3">
        <v>0.74339999999999995</v>
      </c>
    </row>
    <row r="438" spans="1:18">
      <c r="A438" s="1" t="s">
        <v>838</v>
      </c>
      <c r="B438" s="1" t="s">
        <v>839</v>
      </c>
      <c r="C438" s="1">
        <v>39.835000000000001</v>
      </c>
      <c r="D438" s="1">
        <v>0.86299999999999999</v>
      </c>
      <c r="E438" s="1">
        <v>0.61699999999999999</v>
      </c>
      <c r="F438" s="1">
        <v>0.68600000000000005</v>
      </c>
      <c r="G438" s="1">
        <v>0.999</v>
      </c>
      <c r="H438" s="1">
        <v>1.032</v>
      </c>
      <c r="I438" s="1">
        <v>0.98699999999999999</v>
      </c>
      <c r="J438" s="1">
        <v>1.048</v>
      </c>
      <c r="K438" s="1">
        <v>0.89500000000000002</v>
      </c>
      <c r="L438" s="1">
        <v>0.96799999999999997</v>
      </c>
      <c r="M438" s="2">
        <v>1.393</v>
      </c>
      <c r="N438" s="3">
        <v>7.5978000000000004E-2</v>
      </c>
      <c r="O438" s="2">
        <v>1.3440000000000001</v>
      </c>
      <c r="P438" s="3">
        <v>4.9598000000000003E-2</v>
      </c>
      <c r="Q438" s="2">
        <v>0.96499999999999997</v>
      </c>
      <c r="R438" s="3">
        <v>0.46826000000000001</v>
      </c>
    </row>
    <row r="439" spans="1:18">
      <c r="A439" s="1" t="s">
        <v>840</v>
      </c>
      <c r="B439" s="1" t="s">
        <v>841</v>
      </c>
      <c r="C439" s="1">
        <v>16.638999999999999</v>
      </c>
      <c r="D439" s="1">
        <v>1.288</v>
      </c>
      <c r="E439" s="1">
        <v>1.1919999999999999</v>
      </c>
      <c r="F439" s="1">
        <v>1.385</v>
      </c>
      <c r="G439" s="1">
        <v>1.046</v>
      </c>
      <c r="H439" s="1">
        <v>1.034</v>
      </c>
      <c r="I439" s="1">
        <v>1.075</v>
      </c>
      <c r="J439" s="1">
        <v>1.0840000000000001</v>
      </c>
      <c r="K439" s="1">
        <v>0.98399999999999999</v>
      </c>
      <c r="L439" s="1">
        <v>0.94</v>
      </c>
      <c r="M439" s="2">
        <v>0.81599999999999995</v>
      </c>
      <c r="N439" s="3">
        <v>1.09207E-2</v>
      </c>
      <c r="O439" s="2">
        <v>0.77800000000000002</v>
      </c>
      <c r="P439" s="3">
        <v>1.4238799999999999E-2</v>
      </c>
      <c r="Q439" s="2">
        <v>0.95299999999999996</v>
      </c>
      <c r="R439" s="3">
        <v>0.32057999999999998</v>
      </c>
    </row>
    <row r="440" spans="1:18">
      <c r="A440" s="1" t="s">
        <v>842</v>
      </c>
      <c r="B440" s="1" t="s">
        <v>843</v>
      </c>
      <c r="C440" s="1">
        <v>15.141</v>
      </c>
      <c r="D440" s="1">
        <v>0.72699999999999998</v>
      </c>
      <c r="E440" s="1">
        <v>0.72699999999999998</v>
      </c>
      <c r="G440" s="1">
        <v>0.97899999999999998</v>
      </c>
      <c r="H440" s="1">
        <v>0.91300000000000003</v>
      </c>
      <c r="J440" s="1">
        <v>1.3440000000000001</v>
      </c>
      <c r="K440" s="1">
        <v>1.4219999999999999</v>
      </c>
      <c r="M440" s="2">
        <v>1.3009999999999999</v>
      </c>
      <c r="N440" s="3">
        <v>1.7196300000000098E-2</v>
      </c>
      <c r="O440" s="2">
        <v>1.9019999999999999</v>
      </c>
      <c r="P440" s="3">
        <v>1.92035999999995E-3</v>
      </c>
      <c r="Q440" s="2">
        <v>1.462</v>
      </c>
      <c r="R440" s="3">
        <v>1.3660200000000001E-2</v>
      </c>
    </row>
    <row r="441" spans="1:18">
      <c r="A441" s="1" t="s">
        <v>844</v>
      </c>
      <c r="B441" s="1" t="s">
        <v>845</v>
      </c>
      <c r="C441" s="1">
        <v>19.016999999999999</v>
      </c>
      <c r="D441" s="1">
        <v>1.1519999999999999</v>
      </c>
      <c r="E441" s="1">
        <v>1.077</v>
      </c>
      <c r="F441" s="1">
        <v>0.94099999999999995</v>
      </c>
      <c r="G441" s="1">
        <v>1.0880000000000001</v>
      </c>
      <c r="H441" s="1">
        <v>1.1120000000000001</v>
      </c>
      <c r="I441" s="1">
        <v>1.0409999999999999</v>
      </c>
      <c r="J441" s="1">
        <v>0.98299999999999998</v>
      </c>
      <c r="K441" s="1">
        <v>0.90100000000000002</v>
      </c>
      <c r="L441" s="1">
        <v>1.0389999999999999</v>
      </c>
      <c r="M441" s="2">
        <v>1.022</v>
      </c>
      <c r="N441" s="3">
        <v>0.70694000000000001</v>
      </c>
      <c r="O441" s="2">
        <v>0.92200000000000004</v>
      </c>
      <c r="P441" s="3">
        <v>0.33539999999999998</v>
      </c>
      <c r="Q441" s="2">
        <v>0.90200000000000002</v>
      </c>
      <c r="R441" s="3">
        <v>8.4378999999999996E-2</v>
      </c>
    </row>
    <row r="442" spans="1:18">
      <c r="A442" s="1" t="s">
        <v>846</v>
      </c>
      <c r="B442" s="1" t="s">
        <v>847</v>
      </c>
      <c r="C442" s="1">
        <v>49.2</v>
      </c>
      <c r="D442" s="1">
        <v>1.097</v>
      </c>
      <c r="E442" s="1">
        <v>1.365</v>
      </c>
      <c r="F442" s="1">
        <v>1.139</v>
      </c>
      <c r="G442" s="1">
        <v>1.006</v>
      </c>
      <c r="H442" s="1">
        <v>0.82099999999999995</v>
      </c>
      <c r="I442" s="1">
        <v>0.97799999999999998</v>
      </c>
      <c r="J442" s="1">
        <v>1.0940000000000001</v>
      </c>
      <c r="K442" s="1">
        <v>0.86</v>
      </c>
      <c r="L442" s="1">
        <v>1.145</v>
      </c>
      <c r="M442" s="2">
        <v>0.77900000000000003</v>
      </c>
      <c r="N442" s="3">
        <v>5.4796999999999998E-2</v>
      </c>
      <c r="O442" s="2">
        <v>0.86099999999999999</v>
      </c>
      <c r="P442" s="3">
        <v>0.24160000000000001</v>
      </c>
      <c r="Q442" s="2">
        <v>1.105</v>
      </c>
      <c r="R442" s="3">
        <v>0.42908000000000002</v>
      </c>
    </row>
    <row r="443" spans="1:18">
      <c r="A443" s="1" t="s">
        <v>848</v>
      </c>
      <c r="B443" s="1" t="s">
        <v>849</v>
      </c>
      <c r="C443" s="1">
        <v>23.695</v>
      </c>
      <c r="D443" s="1">
        <v>0.79700000000000004</v>
      </c>
      <c r="G443" s="1">
        <v>1.012</v>
      </c>
      <c r="J443" s="1">
        <v>0.8</v>
      </c>
      <c r="M443" s="2">
        <v>1.27</v>
      </c>
      <c r="O443" s="2">
        <v>1.004</v>
      </c>
      <c r="Q443" s="2">
        <v>0.79100000000000004</v>
      </c>
    </row>
    <row r="444" spans="1:18">
      <c r="A444" s="1" t="s">
        <v>850</v>
      </c>
      <c r="B444" s="1" t="s">
        <v>851</v>
      </c>
      <c r="C444" s="1">
        <v>47.22</v>
      </c>
      <c r="F444" s="1">
        <v>0.94199999999999995</v>
      </c>
      <c r="I444" s="1">
        <v>1.0029999999999999</v>
      </c>
      <c r="L444" s="1">
        <v>1.1279999999999999</v>
      </c>
      <c r="M444" s="2">
        <v>1.0649999999999999</v>
      </c>
      <c r="O444" s="2">
        <v>1.1970000000000001</v>
      </c>
      <c r="Q444" s="2">
        <v>1.125</v>
      </c>
    </row>
    <row r="445" spans="1:18">
      <c r="A445" s="1" t="s">
        <v>852</v>
      </c>
      <c r="B445" s="1" t="s">
        <v>853</v>
      </c>
      <c r="C445" s="1">
        <v>16.821999999999999</v>
      </c>
      <c r="E445" s="1">
        <v>0.91500000000000004</v>
      </c>
      <c r="H445" s="1">
        <v>0.52400000000000002</v>
      </c>
      <c r="K445" s="1">
        <v>0.93899999999999995</v>
      </c>
      <c r="M445" s="2">
        <v>0.57299999999999995</v>
      </c>
      <c r="O445" s="2">
        <v>1.026</v>
      </c>
      <c r="Q445" s="2">
        <v>1.792</v>
      </c>
    </row>
    <row r="446" spans="1:18">
      <c r="A446" s="1" t="s">
        <v>854</v>
      </c>
      <c r="B446" s="1" t="s">
        <v>855</v>
      </c>
      <c r="C446" s="1">
        <v>37.868000000000002</v>
      </c>
      <c r="D446" s="1">
        <v>1.1870000000000001</v>
      </c>
      <c r="E446" s="1">
        <v>0.79200000000000004</v>
      </c>
      <c r="G446" s="1">
        <v>0.78</v>
      </c>
      <c r="H446" s="1">
        <v>0.85599999999999998</v>
      </c>
      <c r="J446" s="1">
        <v>0.77200000000000002</v>
      </c>
      <c r="K446" s="1">
        <v>0.93600000000000005</v>
      </c>
      <c r="M446" s="2">
        <v>0.82699999999999996</v>
      </c>
      <c r="N446" s="3">
        <v>0.49647999999999998</v>
      </c>
      <c r="O446" s="2">
        <v>0.86299999999999999</v>
      </c>
      <c r="P446" s="3">
        <v>0.61651999999999996</v>
      </c>
      <c r="Q446" s="2">
        <v>1.044</v>
      </c>
      <c r="R446" s="3">
        <v>0.74719999999999998</v>
      </c>
    </row>
    <row r="447" spans="1:18">
      <c r="A447" s="1" t="s">
        <v>856</v>
      </c>
      <c r="B447" s="1" t="s">
        <v>857</v>
      </c>
      <c r="C447" s="1">
        <v>40.273000000000003</v>
      </c>
      <c r="D447" s="1">
        <v>1.411</v>
      </c>
      <c r="E447" s="1">
        <v>1.5409999999999999</v>
      </c>
      <c r="F447" s="1">
        <v>1.43</v>
      </c>
      <c r="G447" s="1">
        <v>1.284</v>
      </c>
      <c r="H447" s="1">
        <v>1.177</v>
      </c>
      <c r="I447" s="1">
        <v>1.054</v>
      </c>
      <c r="J447" s="1">
        <v>1.109</v>
      </c>
      <c r="K447" s="1">
        <v>1.304</v>
      </c>
      <c r="L447" s="1">
        <v>1.3380000000000001</v>
      </c>
      <c r="M447" s="2">
        <v>0.80200000000000005</v>
      </c>
      <c r="N447" s="3">
        <v>2.4475E-2</v>
      </c>
      <c r="O447" s="2">
        <v>0.85599999999999998</v>
      </c>
      <c r="P447" s="3">
        <v>7.1320000000000106E-2</v>
      </c>
      <c r="Q447" s="2">
        <v>1.0669999999999999</v>
      </c>
      <c r="R447" s="3">
        <v>0.47302</v>
      </c>
    </row>
    <row r="448" spans="1:18">
      <c r="A448" s="1" t="s">
        <v>858</v>
      </c>
      <c r="B448" s="1" t="s">
        <v>859</v>
      </c>
      <c r="C448" s="1">
        <v>24.231000000000002</v>
      </c>
      <c r="E448" s="1">
        <v>1.054</v>
      </c>
      <c r="F448" s="1">
        <v>1.2030000000000001</v>
      </c>
      <c r="H448" s="1">
        <v>1.0569999999999999</v>
      </c>
      <c r="I448" s="1">
        <v>1.0620000000000001</v>
      </c>
      <c r="K448" s="1">
        <v>0.97699999999999998</v>
      </c>
      <c r="L448" s="1">
        <v>0.95699999999999996</v>
      </c>
      <c r="M448" s="2">
        <v>0.93899999999999995</v>
      </c>
      <c r="N448" s="3">
        <v>0.52625999999999995</v>
      </c>
      <c r="O448" s="2">
        <v>0.85699999999999998</v>
      </c>
      <c r="P448" s="3">
        <v>0.15059700000000001</v>
      </c>
      <c r="Q448" s="2">
        <v>0.91300000000000003</v>
      </c>
      <c r="R448" s="3">
        <v>1.32006E-2</v>
      </c>
    </row>
    <row r="449" spans="1:18">
      <c r="A449" s="1" t="s">
        <v>860</v>
      </c>
      <c r="B449" s="1" t="s">
        <v>861</v>
      </c>
      <c r="C449" s="1">
        <v>38.802</v>
      </c>
      <c r="D449" s="1">
        <v>0.77400000000000002</v>
      </c>
      <c r="E449" s="1">
        <v>1.6319999999999999</v>
      </c>
      <c r="F449" s="1">
        <v>0.74299999999999999</v>
      </c>
      <c r="H449" s="1">
        <v>0.77900000000000003</v>
      </c>
      <c r="I449" s="1">
        <v>1.1200000000000001</v>
      </c>
      <c r="J449" s="1">
        <v>1.94</v>
      </c>
      <c r="K449" s="1">
        <v>0.69099999999999995</v>
      </c>
      <c r="L449" s="1">
        <v>1.204</v>
      </c>
      <c r="M449" s="2">
        <v>0.90500000000000003</v>
      </c>
      <c r="N449" s="3">
        <v>0.90342</v>
      </c>
      <c r="O449" s="2">
        <v>1.218</v>
      </c>
      <c r="P449" s="3">
        <v>0.66944000000000004</v>
      </c>
      <c r="Q449" s="2">
        <v>1.3460000000000001</v>
      </c>
      <c r="R449" s="3">
        <v>0.61573999999999995</v>
      </c>
    </row>
    <row r="450" spans="1:18">
      <c r="A450" s="1" t="s">
        <v>862</v>
      </c>
      <c r="B450" s="1" t="s">
        <v>863</v>
      </c>
      <c r="C450" s="1">
        <v>11.180999999999999</v>
      </c>
      <c r="E450" s="1">
        <v>1.117</v>
      </c>
      <c r="H450" s="1">
        <v>0.89700000000000002</v>
      </c>
      <c r="K450" s="1">
        <v>1.026</v>
      </c>
      <c r="M450" s="2">
        <v>0.80300000000000005</v>
      </c>
      <c r="O450" s="2">
        <v>0.91900000000000004</v>
      </c>
      <c r="Q450" s="2">
        <v>1.1439999999999999</v>
      </c>
    </row>
    <row r="451" spans="1:18">
      <c r="A451" s="1" t="s">
        <v>864</v>
      </c>
      <c r="B451" s="1" t="s">
        <v>865</v>
      </c>
      <c r="C451" s="1">
        <v>33.799999999999997</v>
      </c>
      <c r="D451" s="1">
        <v>0.32</v>
      </c>
      <c r="G451" s="1">
        <v>2.129</v>
      </c>
      <c r="J451" s="1">
        <v>1.246</v>
      </c>
      <c r="M451" s="2">
        <v>6.6529999999999996</v>
      </c>
      <c r="O451" s="2">
        <v>3.8940000000000001</v>
      </c>
      <c r="Q451" s="2">
        <v>0.58499999999999996</v>
      </c>
    </row>
    <row r="452" spans="1:18">
      <c r="A452" s="1" t="s">
        <v>866</v>
      </c>
      <c r="B452" s="1" t="s">
        <v>867</v>
      </c>
      <c r="C452" s="1">
        <v>81.245999999999995</v>
      </c>
      <c r="D452" s="1">
        <v>1.456</v>
      </c>
      <c r="E452" s="1">
        <v>1.3859999999999999</v>
      </c>
      <c r="F452" s="1">
        <v>1.448</v>
      </c>
      <c r="G452" s="1">
        <v>1.216</v>
      </c>
      <c r="H452" s="1">
        <v>1.1839999999999999</v>
      </c>
      <c r="I452" s="1">
        <v>1.135</v>
      </c>
      <c r="J452" s="1">
        <v>1.105</v>
      </c>
      <c r="K452" s="1">
        <v>1.1819999999999999</v>
      </c>
      <c r="L452" s="1">
        <v>1.073</v>
      </c>
      <c r="M452" s="2">
        <v>0.82399999999999995</v>
      </c>
      <c r="N452" s="3">
        <v>1.5845599999999599E-3</v>
      </c>
      <c r="O452" s="2">
        <v>0.78300000000000003</v>
      </c>
      <c r="P452" s="3">
        <v>1.68027999999998E-3</v>
      </c>
      <c r="Q452" s="2">
        <v>0.95</v>
      </c>
      <c r="R452" s="3">
        <v>0.21704000000000001</v>
      </c>
    </row>
    <row r="453" spans="1:18">
      <c r="A453" s="1" t="s">
        <v>868</v>
      </c>
      <c r="B453" s="1" t="s">
        <v>869</v>
      </c>
      <c r="C453" s="1">
        <v>60.966999999999999</v>
      </c>
      <c r="D453" s="1">
        <v>0.85599999999999998</v>
      </c>
      <c r="E453" s="1">
        <v>0.92900000000000005</v>
      </c>
      <c r="G453" s="1">
        <v>0.82099999999999995</v>
      </c>
      <c r="H453" s="1">
        <v>0.80300000000000005</v>
      </c>
      <c r="J453" s="1">
        <v>0.83499999999999996</v>
      </c>
      <c r="K453" s="1">
        <v>0.79900000000000004</v>
      </c>
      <c r="M453" s="2">
        <v>0.91</v>
      </c>
      <c r="N453" s="3">
        <v>0.15754000000000001</v>
      </c>
      <c r="O453" s="2">
        <v>0.91500000000000004</v>
      </c>
      <c r="P453" s="3">
        <v>0.19947899999999999</v>
      </c>
      <c r="Q453" s="2">
        <v>1.006</v>
      </c>
      <c r="R453" s="3">
        <v>0.83165999999999995</v>
      </c>
    </row>
    <row r="454" spans="1:18">
      <c r="A454" s="1" t="s">
        <v>870</v>
      </c>
      <c r="B454" s="1" t="s">
        <v>871</v>
      </c>
      <c r="C454" s="1">
        <v>53.088999999999999</v>
      </c>
      <c r="D454" s="1">
        <v>1.014</v>
      </c>
      <c r="E454" s="1">
        <v>0.79800000000000004</v>
      </c>
      <c r="F454" s="1">
        <v>1.077</v>
      </c>
      <c r="G454" s="1">
        <v>1.077</v>
      </c>
      <c r="H454" s="1">
        <v>1.103</v>
      </c>
      <c r="I454" s="1">
        <v>0.89100000000000001</v>
      </c>
      <c r="J454" s="1">
        <v>0.85899999999999999</v>
      </c>
      <c r="K454" s="1">
        <v>0.86499999999999999</v>
      </c>
      <c r="L454" s="1">
        <v>0.86499999999999999</v>
      </c>
      <c r="M454" s="2">
        <v>1.0629999999999999</v>
      </c>
      <c r="N454" s="3">
        <v>0.59950000000000003</v>
      </c>
      <c r="O454" s="2">
        <v>0.89600000000000002</v>
      </c>
      <c r="P454" s="3">
        <v>0.38324000000000003</v>
      </c>
      <c r="Q454" s="2">
        <v>0.84299999999999997</v>
      </c>
      <c r="R454" s="3">
        <v>0.13295899999999999</v>
      </c>
    </row>
    <row r="455" spans="1:18">
      <c r="A455" s="1" t="s">
        <v>872</v>
      </c>
      <c r="B455" s="1" t="s">
        <v>873</v>
      </c>
      <c r="C455" s="1">
        <v>49.999000000000002</v>
      </c>
    </row>
    <row r="456" spans="1:18">
      <c r="A456" s="1" t="s">
        <v>874</v>
      </c>
      <c r="B456" s="1" t="s">
        <v>875</v>
      </c>
      <c r="C456" s="1">
        <v>35.085999999999999</v>
      </c>
      <c r="F456" s="1">
        <v>0.76800000000000002</v>
      </c>
      <c r="I456" s="1">
        <v>0.79600000000000004</v>
      </c>
      <c r="L456" s="1">
        <v>1.113</v>
      </c>
      <c r="M456" s="2">
        <v>1.036</v>
      </c>
      <c r="O456" s="2">
        <v>1.4490000000000001</v>
      </c>
      <c r="Q456" s="2">
        <v>1.3979999999999999</v>
      </c>
    </row>
    <row r="457" spans="1:18">
      <c r="A457" s="1" t="s">
        <v>876</v>
      </c>
      <c r="B457" s="1" t="s">
        <v>877</v>
      </c>
      <c r="C457" s="1">
        <v>52.222999999999999</v>
      </c>
      <c r="D457" s="1">
        <v>1.032</v>
      </c>
      <c r="G457" s="1">
        <v>0.98799999999999999</v>
      </c>
      <c r="J457" s="1">
        <v>1.125</v>
      </c>
      <c r="M457" s="2">
        <v>0.95699999999999996</v>
      </c>
      <c r="O457" s="2">
        <v>1.0900000000000001</v>
      </c>
      <c r="Q457" s="2">
        <v>1.139</v>
      </c>
    </row>
    <row r="458" spans="1:18">
      <c r="A458" s="1" t="s">
        <v>878</v>
      </c>
      <c r="B458" s="1" t="s">
        <v>879</v>
      </c>
      <c r="C458" s="1">
        <v>24.364000000000001</v>
      </c>
      <c r="D458" s="1">
        <v>1.0369999999999999</v>
      </c>
      <c r="E458" s="1">
        <v>0.77</v>
      </c>
      <c r="F458" s="1">
        <v>0.628</v>
      </c>
      <c r="G458" s="1">
        <v>1.169</v>
      </c>
      <c r="H458" s="1">
        <v>1.179</v>
      </c>
      <c r="I458" s="1">
        <v>1.262</v>
      </c>
      <c r="J458" s="1">
        <v>0.81</v>
      </c>
      <c r="K458" s="1">
        <v>0.82099999999999995</v>
      </c>
      <c r="L458" s="1">
        <v>0.82</v>
      </c>
      <c r="M458" s="2">
        <v>1.4830000000000001</v>
      </c>
      <c r="N458" s="3">
        <v>4.8398999999999998E-2</v>
      </c>
      <c r="O458" s="2">
        <v>1.0069999999999999</v>
      </c>
      <c r="P458" s="3">
        <v>0.86558000000000002</v>
      </c>
      <c r="Q458" s="2">
        <v>0.67900000000000005</v>
      </c>
      <c r="R458" s="3">
        <v>9.7877999999940207E-5</v>
      </c>
    </row>
    <row r="459" spans="1:18">
      <c r="A459" s="1" t="s">
        <v>880</v>
      </c>
      <c r="B459" s="1" t="s">
        <v>881</v>
      </c>
      <c r="C459" s="1">
        <v>39.042000000000002</v>
      </c>
      <c r="D459" s="1">
        <v>1.333</v>
      </c>
      <c r="E459" s="1">
        <v>1.1100000000000001</v>
      </c>
      <c r="F459" s="1">
        <v>1.306</v>
      </c>
      <c r="G459" s="1">
        <v>1.389</v>
      </c>
      <c r="H459" s="1">
        <v>1.3520000000000001</v>
      </c>
      <c r="I459" s="1">
        <v>1.417</v>
      </c>
      <c r="J459" s="1">
        <v>1.161</v>
      </c>
      <c r="K459" s="1">
        <v>1.234</v>
      </c>
      <c r="L459" s="1">
        <v>1.2430000000000001</v>
      </c>
      <c r="M459" s="2">
        <v>1.109</v>
      </c>
      <c r="N459" s="3">
        <v>0.14749599999999999</v>
      </c>
      <c r="O459" s="2">
        <v>0.97</v>
      </c>
      <c r="P459" s="3">
        <v>0.68237999999999999</v>
      </c>
      <c r="Q459" s="2">
        <v>0.875</v>
      </c>
      <c r="R459" s="3">
        <v>6.3554000000000102E-3</v>
      </c>
    </row>
    <row r="460" spans="1:18">
      <c r="A460" s="1" t="s">
        <v>882</v>
      </c>
      <c r="B460" s="1" t="s">
        <v>883</v>
      </c>
      <c r="C460" s="1">
        <v>66.191000000000003</v>
      </c>
    </row>
    <row r="461" spans="1:18">
      <c r="A461" s="1" t="s">
        <v>884</v>
      </c>
      <c r="B461" s="1" t="s">
        <v>885</v>
      </c>
      <c r="C461" s="1">
        <v>23.244</v>
      </c>
      <c r="D461" s="1">
        <v>1.1950000000000001</v>
      </c>
      <c r="E461" s="1">
        <v>1.0129999999999999</v>
      </c>
      <c r="F461" s="1">
        <v>1.0189999999999999</v>
      </c>
      <c r="G461" s="1">
        <v>1.0209999999999999</v>
      </c>
      <c r="H461" s="1">
        <v>1.0089999999999999</v>
      </c>
      <c r="I461" s="1">
        <v>1.0389999999999999</v>
      </c>
      <c r="J461" s="1">
        <v>0.873</v>
      </c>
      <c r="K461" s="1">
        <v>1.0269999999999999</v>
      </c>
      <c r="L461" s="1">
        <v>0.98699999999999999</v>
      </c>
      <c r="M461" s="2">
        <v>0.95099999999999996</v>
      </c>
      <c r="N461" s="3">
        <v>0.47898000000000002</v>
      </c>
      <c r="O461" s="2">
        <v>0.89500000000000002</v>
      </c>
      <c r="P461" s="3">
        <v>0.20363999999999999</v>
      </c>
      <c r="Q461" s="2">
        <v>0.94099999999999995</v>
      </c>
      <c r="R461" s="3">
        <v>0.27041999999999999</v>
      </c>
    </row>
    <row r="462" spans="1:18">
      <c r="A462" s="1" t="s">
        <v>886</v>
      </c>
      <c r="B462" s="1" t="s">
        <v>887</v>
      </c>
      <c r="C462" s="1">
        <v>41.265000000000001</v>
      </c>
      <c r="F462" s="1">
        <v>1.145</v>
      </c>
      <c r="I462" s="1">
        <v>0.82899999999999996</v>
      </c>
      <c r="L462" s="1">
        <v>1.4750000000000001</v>
      </c>
      <c r="M462" s="2">
        <v>0.72399999999999998</v>
      </c>
      <c r="O462" s="2">
        <v>1.288</v>
      </c>
      <c r="Q462" s="2">
        <v>1.7789999999999999</v>
      </c>
    </row>
    <row r="463" spans="1:18">
      <c r="A463" s="1" t="s">
        <v>888</v>
      </c>
      <c r="B463" s="1" t="s">
        <v>889</v>
      </c>
      <c r="C463" s="1">
        <v>53.335000000000001</v>
      </c>
      <c r="D463" s="1">
        <v>0.71599999999999997</v>
      </c>
      <c r="G463" s="1">
        <v>1.19</v>
      </c>
      <c r="J463" s="1">
        <v>1.5649999999999999</v>
      </c>
      <c r="M463" s="2">
        <v>1.6619999999999999</v>
      </c>
      <c r="O463" s="2">
        <v>2.1859999999999999</v>
      </c>
      <c r="Q463" s="2">
        <v>1.3149999999999999</v>
      </c>
    </row>
    <row r="464" spans="1:18">
      <c r="A464" s="1" t="s">
        <v>890</v>
      </c>
      <c r="B464" s="1" t="s">
        <v>891</v>
      </c>
      <c r="C464" s="1">
        <v>10.888999999999999</v>
      </c>
      <c r="D464" s="1">
        <v>1.206</v>
      </c>
      <c r="E464" s="1">
        <v>1.052</v>
      </c>
      <c r="F464" s="1">
        <v>1.2330000000000001</v>
      </c>
      <c r="G464" s="1">
        <v>0.95799999999999996</v>
      </c>
      <c r="H464" s="1">
        <v>0.66300000000000003</v>
      </c>
      <c r="I464" s="1">
        <v>1.1619999999999999</v>
      </c>
      <c r="J464" s="1">
        <v>1.19</v>
      </c>
      <c r="K464" s="1">
        <v>1.0980000000000001</v>
      </c>
      <c r="L464" s="1">
        <v>0.75</v>
      </c>
      <c r="M464" s="2">
        <v>0.79700000000000004</v>
      </c>
      <c r="N464" s="3">
        <v>0.21895999999999999</v>
      </c>
      <c r="O464" s="2">
        <v>0.87</v>
      </c>
      <c r="P464" s="3">
        <v>0.35958000000000001</v>
      </c>
      <c r="Q464" s="2">
        <v>1.0920000000000001</v>
      </c>
      <c r="R464" s="3">
        <v>0.6865</v>
      </c>
    </row>
    <row r="465" spans="1:18">
      <c r="A465" s="1" t="s">
        <v>892</v>
      </c>
      <c r="B465" s="1" t="s">
        <v>893</v>
      </c>
      <c r="C465" s="1">
        <v>12.324999999999999</v>
      </c>
      <c r="D465" s="1">
        <v>0.78900000000000003</v>
      </c>
      <c r="E465" s="1">
        <v>1.1870000000000001</v>
      </c>
      <c r="F465" s="1">
        <v>1.1120000000000001</v>
      </c>
      <c r="G465" s="1">
        <v>1.0469999999999999</v>
      </c>
      <c r="H465" s="1">
        <v>1.2689999999999999</v>
      </c>
      <c r="I465" s="1">
        <v>1.0029999999999999</v>
      </c>
      <c r="J465" s="1">
        <v>1.127</v>
      </c>
      <c r="K465" s="1">
        <v>0.85299999999999998</v>
      </c>
      <c r="L465" s="1">
        <v>1.036</v>
      </c>
      <c r="M465" s="2">
        <v>1.075</v>
      </c>
      <c r="N465" s="3">
        <v>0.60321999999999998</v>
      </c>
      <c r="O465" s="2">
        <v>0.97699999999999998</v>
      </c>
      <c r="P465" s="3">
        <v>0.92625999999999997</v>
      </c>
      <c r="Q465" s="2">
        <v>0.90900000000000003</v>
      </c>
      <c r="R465" s="3">
        <v>0.42620000000000002</v>
      </c>
    </row>
    <row r="466" spans="1:18">
      <c r="A466" s="1" t="s">
        <v>894</v>
      </c>
      <c r="B466" s="1" t="s">
        <v>194</v>
      </c>
      <c r="C466" s="1">
        <v>16.829999999999998</v>
      </c>
      <c r="D466" s="1">
        <v>0.82899999999999996</v>
      </c>
      <c r="E466" s="1">
        <v>0.88300000000000001</v>
      </c>
      <c r="F466" s="1">
        <v>0.90300000000000002</v>
      </c>
      <c r="G466" s="1">
        <v>0.91200000000000003</v>
      </c>
      <c r="H466" s="1">
        <v>0.8</v>
      </c>
      <c r="I466" s="1">
        <v>0.81</v>
      </c>
      <c r="J466" s="1">
        <v>0.82099999999999995</v>
      </c>
      <c r="K466" s="1">
        <v>0.79100000000000004</v>
      </c>
      <c r="L466" s="1">
        <v>0.84699999999999998</v>
      </c>
      <c r="M466" s="2">
        <v>0.96399999999999997</v>
      </c>
      <c r="N466" s="3">
        <v>0.48848000000000003</v>
      </c>
      <c r="O466" s="2">
        <v>0.94</v>
      </c>
      <c r="P466" s="3">
        <v>0.13120000000000001</v>
      </c>
      <c r="Q466" s="2">
        <v>0.97499999999999998</v>
      </c>
      <c r="R466" s="3">
        <v>0.63195999999999997</v>
      </c>
    </row>
    <row r="467" spans="1:18">
      <c r="A467" s="1" t="s">
        <v>895</v>
      </c>
      <c r="B467" s="1" t="s">
        <v>896</v>
      </c>
      <c r="C467" s="1">
        <v>41.406999999999996</v>
      </c>
      <c r="D467" s="1">
        <v>1.0429999999999999</v>
      </c>
      <c r="E467" s="1">
        <v>1.1100000000000001</v>
      </c>
      <c r="F467" s="1">
        <v>1.0509999999999999</v>
      </c>
      <c r="G467" s="1">
        <v>0.98799999999999999</v>
      </c>
      <c r="H467" s="1">
        <v>1.0569999999999999</v>
      </c>
      <c r="I467" s="1">
        <v>0.94199999999999995</v>
      </c>
      <c r="J467" s="1">
        <v>1.024</v>
      </c>
      <c r="K467" s="1">
        <v>0.98</v>
      </c>
      <c r="L467" s="1">
        <v>1.0069999999999999</v>
      </c>
      <c r="M467" s="2">
        <v>0.93200000000000005</v>
      </c>
      <c r="N467" s="3">
        <v>0.14136199999999999</v>
      </c>
      <c r="O467" s="2">
        <v>0.94</v>
      </c>
      <c r="P467" s="3">
        <v>5.7322999999999999E-2</v>
      </c>
      <c r="Q467" s="2">
        <v>1.008</v>
      </c>
      <c r="R467" s="3">
        <v>0.81462000000000001</v>
      </c>
    </row>
    <row r="468" spans="1:18">
      <c r="A468" s="1" t="s">
        <v>897</v>
      </c>
      <c r="B468" s="1" t="s">
        <v>898</v>
      </c>
      <c r="C468" s="1">
        <v>22.760999999999999</v>
      </c>
    </row>
    <row r="469" spans="1:18">
      <c r="A469" s="1" t="s">
        <v>899</v>
      </c>
      <c r="B469" s="1" t="s">
        <v>900</v>
      </c>
      <c r="C469" s="1">
        <v>60.298999999999999</v>
      </c>
      <c r="D469" s="1">
        <v>1.03</v>
      </c>
      <c r="E469" s="1">
        <v>0.97199999999999998</v>
      </c>
      <c r="F469" s="1">
        <v>1.0029999999999999</v>
      </c>
      <c r="G469" s="1">
        <v>0.96599999999999997</v>
      </c>
      <c r="H469" s="1">
        <v>0.93600000000000005</v>
      </c>
      <c r="I469" s="1">
        <v>0.93100000000000005</v>
      </c>
      <c r="J469" s="1">
        <v>0.98599999999999999</v>
      </c>
      <c r="K469" s="1">
        <v>1</v>
      </c>
      <c r="L469" s="1">
        <v>1.0109999999999999</v>
      </c>
      <c r="M469" s="2">
        <v>0.94299999999999995</v>
      </c>
      <c r="N469" s="3">
        <v>4.4443000000000003E-2</v>
      </c>
      <c r="O469" s="2">
        <v>0.997</v>
      </c>
      <c r="P469" s="3">
        <v>0.90017999999999998</v>
      </c>
      <c r="Q469" s="2">
        <v>1.0580000000000001</v>
      </c>
      <c r="R469" s="3">
        <v>1.4343399999999999E-2</v>
      </c>
    </row>
    <row r="470" spans="1:18">
      <c r="A470" s="1" t="s">
        <v>901</v>
      </c>
      <c r="B470" s="1" t="s">
        <v>902</v>
      </c>
      <c r="C470" s="1">
        <v>37.506999999999998</v>
      </c>
      <c r="F470" s="1">
        <v>1.06</v>
      </c>
      <c r="I470" s="1">
        <v>1.0589999999999999</v>
      </c>
      <c r="L470" s="1">
        <v>0.88500000000000001</v>
      </c>
      <c r="M470" s="2">
        <v>0.999</v>
      </c>
      <c r="O470" s="2">
        <v>0.83499999999999996</v>
      </c>
      <c r="Q470" s="2">
        <v>0.83599999999999997</v>
      </c>
    </row>
    <row r="471" spans="1:18">
      <c r="A471" s="1" t="s">
        <v>903</v>
      </c>
      <c r="B471" s="1" t="s">
        <v>359</v>
      </c>
      <c r="C471" s="1">
        <v>29.835000000000001</v>
      </c>
      <c r="D471" s="1">
        <v>1.827</v>
      </c>
      <c r="E471" s="1">
        <v>1.607</v>
      </c>
      <c r="F471" s="1">
        <v>1.41</v>
      </c>
      <c r="G471" s="1">
        <v>0.89700000000000002</v>
      </c>
      <c r="H471" s="1">
        <v>1.048</v>
      </c>
      <c r="I471" s="1">
        <v>1.0209999999999999</v>
      </c>
      <c r="J471" s="1">
        <v>1.1990000000000001</v>
      </c>
      <c r="K471" s="1">
        <v>1.2609999999999999</v>
      </c>
      <c r="L471" s="1">
        <v>1.391</v>
      </c>
      <c r="M471" s="2">
        <v>0.61199999999999999</v>
      </c>
      <c r="N471" s="3">
        <v>5.4011999999999897E-3</v>
      </c>
      <c r="O471" s="2">
        <v>0.79500000000000004</v>
      </c>
      <c r="P471" s="3">
        <v>5.95829999999999E-2</v>
      </c>
      <c r="Q471" s="2">
        <v>1.298</v>
      </c>
      <c r="R471" s="3">
        <v>1.5775000000000001E-2</v>
      </c>
    </row>
    <row r="472" spans="1:18">
      <c r="A472" s="1" t="s">
        <v>904</v>
      </c>
      <c r="B472" s="1" t="s">
        <v>905</v>
      </c>
      <c r="C472" s="1">
        <v>15.542999999999999</v>
      </c>
      <c r="D472" s="1">
        <v>0.92700000000000005</v>
      </c>
      <c r="E472" s="1">
        <v>0.45300000000000001</v>
      </c>
      <c r="F472" s="1">
        <v>1.601</v>
      </c>
      <c r="G472" s="1">
        <v>2.5049999999999999</v>
      </c>
      <c r="H472" s="1">
        <v>3.6509999999999998</v>
      </c>
      <c r="I472" s="1">
        <v>1.2849999999999999</v>
      </c>
      <c r="J472" s="1">
        <v>1.2190000000000001</v>
      </c>
      <c r="K472" s="1">
        <v>1.175</v>
      </c>
      <c r="L472" s="1">
        <v>0.88400000000000001</v>
      </c>
      <c r="M472" s="2">
        <v>2.496</v>
      </c>
      <c r="N472" s="3">
        <v>0.1158</v>
      </c>
      <c r="O472" s="2">
        <v>1.1000000000000001</v>
      </c>
      <c r="P472" s="3">
        <v>0.60772000000000004</v>
      </c>
      <c r="Q472" s="2">
        <v>0.441</v>
      </c>
      <c r="R472" s="3">
        <v>8.2197999999999993E-2</v>
      </c>
    </row>
    <row r="473" spans="1:18">
      <c r="A473" s="1" t="s">
        <v>906</v>
      </c>
      <c r="B473" s="1" t="s">
        <v>907</v>
      </c>
      <c r="C473" s="1">
        <v>64.581000000000003</v>
      </c>
      <c r="D473" s="1">
        <v>0.91800000000000004</v>
      </c>
      <c r="E473" s="1">
        <v>1.0609999999999999</v>
      </c>
      <c r="F473" s="1">
        <v>0.98799999999999999</v>
      </c>
      <c r="G473" s="1">
        <v>0.92500000000000004</v>
      </c>
      <c r="H473" s="1">
        <v>0.94499999999999995</v>
      </c>
      <c r="I473" s="1">
        <v>0.94</v>
      </c>
      <c r="J473" s="1">
        <v>0.73899999999999999</v>
      </c>
      <c r="K473" s="1">
        <v>0.83599999999999997</v>
      </c>
      <c r="L473" s="1">
        <v>0.85599999999999998</v>
      </c>
      <c r="M473" s="2">
        <v>0.94699999999999995</v>
      </c>
      <c r="N473" s="3">
        <v>0.33910000000000001</v>
      </c>
      <c r="O473" s="2">
        <v>0.81899999999999995</v>
      </c>
      <c r="P473" s="3">
        <v>3.2056000000000001E-2</v>
      </c>
      <c r="Q473" s="2">
        <v>0.86499999999999999</v>
      </c>
      <c r="R473" s="3">
        <v>8.5716000000000001E-2</v>
      </c>
    </row>
    <row r="474" spans="1:18">
      <c r="A474" s="1" t="s">
        <v>908</v>
      </c>
      <c r="B474" s="1" t="s">
        <v>909</v>
      </c>
      <c r="C474" s="1">
        <v>47.682000000000002</v>
      </c>
      <c r="D474" s="1">
        <v>1.101</v>
      </c>
      <c r="E474" s="1">
        <v>1.085</v>
      </c>
      <c r="F474" s="1">
        <v>1.1140000000000001</v>
      </c>
      <c r="G474" s="1">
        <v>0.95199999999999996</v>
      </c>
      <c r="H474" s="1">
        <v>0.95699999999999996</v>
      </c>
      <c r="I474" s="1">
        <v>0.98</v>
      </c>
      <c r="J474" s="1">
        <v>0.97899999999999998</v>
      </c>
      <c r="K474" s="1">
        <v>0.98799999999999999</v>
      </c>
      <c r="L474" s="1">
        <v>0.96299999999999997</v>
      </c>
      <c r="M474" s="2">
        <v>0.875</v>
      </c>
      <c r="N474" s="3">
        <v>3.4270000000002898E-4</v>
      </c>
      <c r="O474" s="2">
        <v>0.88800000000000001</v>
      </c>
      <c r="P474" s="3">
        <v>3.76310000000046E-4</v>
      </c>
      <c r="Q474" s="2">
        <v>1.014</v>
      </c>
      <c r="R474" s="3">
        <v>0.29239999999999999</v>
      </c>
    </row>
    <row r="475" spans="1:18">
      <c r="A475" s="1" t="s">
        <v>910</v>
      </c>
      <c r="B475" s="1" t="s">
        <v>287</v>
      </c>
      <c r="C475" s="1">
        <v>46.765000000000001</v>
      </c>
      <c r="F475" s="1">
        <v>1.242</v>
      </c>
      <c r="I475" s="1">
        <v>1.038</v>
      </c>
      <c r="L475" s="1">
        <v>0.74199999999999999</v>
      </c>
      <c r="M475" s="2">
        <v>0.83599999999999997</v>
      </c>
      <c r="O475" s="2">
        <v>0.59699999999999998</v>
      </c>
      <c r="Q475" s="2">
        <v>0.71499999999999997</v>
      </c>
    </row>
    <row r="476" spans="1:18">
      <c r="A476" s="1" t="s">
        <v>911</v>
      </c>
      <c r="B476" s="1" t="s">
        <v>912</v>
      </c>
      <c r="C476" s="1">
        <v>74.947000000000003</v>
      </c>
      <c r="D476" s="1">
        <v>0.76400000000000001</v>
      </c>
      <c r="E476" s="1">
        <v>1.1399999999999999</v>
      </c>
      <c r="G476" s="1">
        <v>1.33</v>
      </c>
      <c r="H476" s="1">
        <v>1.1639999999999999</v>
      </c>
      <c r="J476" s="1">
        <v>0.91600000000000004</v>
      </c>
      <c r="K476" s="1">
        <v>1.26</v>
      </c>
      <c r="M476" s="2">
        <v>1.31</v>
      </c>
      <c r="N476" s="3">
        <v>0.30590000000000001</v>
      </c>
      <c r="O476" s="2">
        <v>1.143</v>
      </c>
      <c r="P476" s="3">
        <v>0.63744000000000001</v>
      </c>
      <c r="Q476" s="2">
        <v>0.872</v>
      </c>
      <c r="R476" s="3">
        <v>0.48496</v>
      </c>
    </row>
    <row r="477" spans="1:18">
      <c r="A477" s="1" t="s">
        <v>913</v>
      </c>
      <c r="B477" s="1" t="s">
        <v>914</v>
      </c>
      <c r="C477" s="1">
        <v>23.5</v>
      </c>
      <c r="F477" s="1">
        <v>1.0349999999999999</v>
      </c>
      <c r="I477" s="1">
        <v>1.167</v>
      </c>
      <c r="L477" s="1">
        <v>0.92300000000000004</v>
      </c>
      <c r="M477" s="2">
        <v>1.1279999999999999</v>
      </c>
      <c r="O477" s="2">
        <v>0.89200000000000002</v>
      </c>
      <c r="Q477" s="2">
        <v>0.79100000000000004</v>
      </c>
    </row>
    <row r="478" spans="1:18">
      <c r="A478" s="1" t="s">
        <v>915</v>
      </c>
      <c r="B478" s="1" t="s">
        <v>69</v>
      </c>
      <c r="C478" s="1">
        <v>17.744</v>
      </c>
      <c r="D478" s="1">
        <v>1.167</v>
      </c>
      <c r="E478" s="1">
        <v>1.196</v>
      </c>
      <c r="F478" s="1">
        <v>0.97899999999999998</v>
      </c>
      <c r="G478" s="1">
        <v>0.83399999999999996</v>
      </c>
      <c r="H478" s="1">
        <v>0.82199999999999995</v>
      </c>
      <c r="I478" s="1">
        <v>0.874</v>
      </c>
      <c r="J478" s="1">
        <v>0.85599999999999998</v>
      </c>
      <c r="K478" s="1">
        <v>0.628</v>
      </c>
      <c r="L478" s="1">
        <v>0.997</v>
      </c>
      <c r="M478" s="2">
        <v>0.75700000000000001</v>
      </c>
      <c r="N478" s="3">
        <v>1.3895899999999999E-2</v>
      </c>
      <c r="O478" s="2">
        <v>0.74199999999999999</v>
      </c>
      <c r="P478" s="3">
        <v>0.10585700000000001</v>
      </c>
      <c r="Q478" s="2">
        <v>0.98099999999999998</v>
      </c>
      <c r="R478" s="3">
        <v>0.81191999999999998</v>
      </c>
    </row>
    <row r="479" spans="1:18">
      <c r="A479" s="1" t="s">
        <v>916</v>
      </c>
      <c r="B479" s="1" t="s">
        <v>917</v>
      </c>
      <c r="C479" s="1">
        <v>25.565000000000001</v>
      </c>
      <c r="D479" s="1">
        <v>1.2909999999999999</v>
      </c>
      <c r="E479" s="1">
        <v>1.337</v>
      </c>
      <c r="F479" s="1">
        <v>1.31</v>
      </c>
      <c r="G479" s="1">
        <v>1.0609999999999999</v>
      </c>
      <c r="H479" s="1">
        <v>1.018</v>
      </c>
      <c r="I479" s="1">
        <v>1.044</v>
      </c>
      <c r="J479" s="1">
        <v>0.97799999999999998</v>
      </c>
      <c r="K479" s="1">
        <v>1.0169999999999999</v>
      </c>
      <c r="L479" s="1">
        <v>0.98</v>
      </c>
      <c r="M479" s="2">
        <v>0.79300000000000004</v>
      </c>
      <c r="N479" s="3">
        <v>1.21863999999916E-4</v>
      </c>
      <c r="O479" s="2">
        <v>0.755</v>
      </c>
      <c r="P479" s="3">
        <v>6.3177000000025406E-5</v>
      </c>
      <c r="Q479" s="2">
        <v>0.95299999999999996</v>
      </c>
      <c r="R479" s="3">
        <v>5.00970000000001E-2</v>
      </c>
    </row>
    <row r="480" spans="1:18">
      <c r="A480" s="1" t="s">
        <v>918</v>
      </c>
      <c r="B480" s="1" t="s">
        <v>919</v>
      </c>
      <c r="C480" s="1">
        <v>31.56</v>
      </c>
      <c r="F480" s="1">
        <v>1.149</v>
      </c>
      <c r="I480" s="1">
        <v>1.0640000000000001</v>
      </c>
      <c r="L480" s="1">
        <v>0.873</v>
      </c>
      <c r="M480" s="2">
        <v>0.92600000000000005</v>
      </c>
      <c r="O480" s="2">
        <v>0.76</v>
      </c>
      <c r="Q480" s="2">
        <v>0.82</v>
      </c>
    </row>
    <row r="481" spans="1:18">
      <c r="A481" s="1" t="s">
        <v>920</v>
      </c>
      <c r="B481" s="1" t="s">
        <v>921</v>
      </c>
      <c r="C481" s="1">
        <v>45.786000000000001</v>
      </c>
      <c r="D481" s="1">
        <v>0.52700000000000002</v>
      </c>
      <c r="G481" s="1">
        <v>1.5760000000000001</v>
      </c>
      <c r="J481" s="1">
        <v>1.629</v>
      </c>
      <c r="M481" s="2">
        <v>2.9910000000000001</v>
      </c>
      <c r="O481" s="2">
        <v>3.0910000000000002</v>
      </c>
      <c r="Q481" s="2">
        <v>1.034</v>
      </c>
    </row>
    <row r="482" spans="1:18">
      <c r="A482" s="1" t="s">
        <v>922</v>
      </c>
      <c r="B482" s="1" t="s">
        <v>923</v>
      </c>
      <c r="C482" s="1">
        <v>24.151</v>
      </c>
      <c r="D482" s="1">
        <v>0.83799999999999997</v>
      </c>
      <c r="E482" s="1">
        <v>0.64900000000000002</v>
      </c>
      <c r="F482" s="1">
        <v>0.86899999999999999</v>
      </c>
      <c r="G482" s="1">
        <v>0.95199999999999996</v>
      </c>
      <c r="H482" s="1">
        <v>0.94899999999999995</v>
      </c>
      <c r="I482" s="1">
        <v>0.83499999999999996</v>
      </c>
      <c r="J482" s="1">
        <v>0.90100000000000002</v>
      </c>
      <c r="K482" s="1">
        <v>1.0609999999999999</v>
      </c>
      <c r="L482" s="1">
        <v>0.60099999999999998</v>
      </c>
      <c r="M482" s="2">
        <v>1.161</v>
      </c>
      <c r="N482" s="3">
        <v>0.19941900000000001</v>
      </c>
      <c r="O482" s="2">
        <v>1.0880000000000001</v>
      </c>
      <c r="P482" s="3">
        <v>0.752</v>
      </c>
      <c r="Q482" s="2">
        <v>0.93700000000000006</v>
      </c>
      <c r="R482" s="3">
        <v>0.63012000000000001</v>
      </c>
    </row>
    <row r="483" spans="1:18">
      <c r="A483" s="1" t="s">
        <v>924</v>
      </c>
      <c r="B483" s="1" t="s">
        <v>925</v>
      </c>
      <c r="C483" s="1">
        <v>60.423999999999999</v>
      </c>
      <c r="D483" s="1">
        <v>0.76100000000000001</v>
      </c>
      <c r="G483" s="1">
        <v>1.4179999999999999</v>
      </c>
      <c r="J483" s="1">
        <v>1.341</v>
      </c>
      <c r="M483" s="2">
        <v>1.863</v>
      </c>
      <c r="O483" s="2">
        <v>1.762</v>
      </c>
      <c r="Q483" s="2">
        <v>0.94599999999999995</v>
      </c>
    </row>
    <row r="484" spans="1:18">
      <c r="A484" s="1" t="s">
        <v>926</v>
      </c>
      <c r="B484" s="1" t="s">
        <v>927</v>
      </c>
      <c r="C484" s="1">
        <v>36.703000000000003</v>
      </c>
      <c r="E484" s="1">
        <v>1.0489999999999999</v>
      </c>
      <c r="H484" s="1">
        <v>0.86099999999999999</v>
      </c>
      <c r="K484" s="1">
        <v>1.046</v>
      </c>
      <c r="M484" s="2">
        <v>0.82099999999999995</v>
      </c>
      <c r="O484" s="2">
        <v>0.997</v>
      </c>
      <c r="Q484" s="2">
        <v>1.2150000000000001</v>
      </c>
    </row>
    <row r="485" spans="1:18">
      <c r="A485" s="1" t="s">
        <v>928</v>
      </c>
      <c r="B485" s="1" t="s">
        <v>929</v>
      </c>
      <c r="C485" s="1">
        <v>12.247999999999999</v>
      </c>
      <c r="D485" s="1">
        <v>0.60399999999999998</v>
      </c>
      <c r="E485" s="1">
        <v>0.748</v>
      </c>
      <c r="F485" s="1">
        <v>0.69899999999999995</v>
      </c>
      <c r="G485" s="1">
        <v>1.0620000000000001</v>
      </c>
      <c r="H485" s="1">
        <v>1.1379999999999999</v>
      </c>
      <c r="I485" s="1">
        <v>1.0780000000000001</v>
      </c>
      <c r="J485" s="1">
        <v>1.2110000000000001</v>
      </c>
      <c r="K485" s="1">
        <v>1.2410000000000001</v>
      </c>
      <c r="L485" s="1">
        <v>1.208</v>
      </c>
      <c r="M485" s="2">
        <v>1.5980000000000001</v>
      </c>
      <c r="N485" s="3">
        <v>2.0769000000000499E-3</v>
      </c>
      <c r="O485" s="2">
        <v>1.784</v>
      </c>
      <c r="P485" s="3">
        <v>1.17202E-2</v>
      </c>
      <c r="Q485" s="2">
        <v>1.117</v>
      </c>
      <c r="R485" s="3">
        <v>8.1963000000000504E-3</v>
      </c>
    </row>
    <row r="486" spans="1:18">
      <c r="A486" s="1" t="s">
        <v>930</v>
      </c>
      <c r="B486" s="1" t="s">
        <v>931</v>
      </c>
      <c r="C486" s="1">
        <v>26.948</v>
      </c>
      <c r="D486" s="1">
        <v>1.216</v>
      </c>
      <c r="E486" s="1">
        <v>0.90600000000000003</v>
      </c>
      <c r="F486" s="1">
        <v>1.1919999999999999</v>
      </c>
      <c r="G486" s="1">
        <v>0.995</v>
      </c>
      <c r="H486" s="1">
        <v>1.0369999999999999</v>
      </c>
      <c r="I486" s="1">
        <v>1.04</v>
      </c>
      <c r="J486" s="1">
        <v>0.89</v>
      </c>
      <c r="K486" s="1">
        <v>1.0640000000000001</v>
      </c>
      <c r="L486" s="1">
        <v>0.92800000000000005</v>
      </c>
      <c r="M486" s="2">
        <v>0.92700000000000005</v>
      </c>
      <c r="N486" s="3">
        <v>0.55584</v>
      </c>
      <c r="O486" s="2">
        <v>0.87</v>
      </c>
      <c r="P486" s="3">
        <v>0.28733999999999998</v>
      </c>
      <c r="Q486" s="2">
        <v>0.93799999999999994</v>
      </c>
      <c r="R486" s="3">
        <v>0.29855999999999999</v>
      </c>
    </row>
    <row r="487" spans="1:18">
      <c r="A487" s="1" t="s">
        <v>932</v>
      </c>
      <c r="B487" s="1" t="s">
        <v>933</v>
      </c>
      <c r="C487" s="1">
        <v>114.92</v>
      </c>
      <c r="D487" s="1">
        <v>0.95699999999999996</v>
      </c>
      <c r="E487" s="1">
        <v>1.1830000000000001</v>
      </c>
      <c r="F487" s="1">
        <v>1.008</v>
      </c>
      <c r="G487" s="1">
        <v>0.876</v>
      </c>
      <c r="H487" s="1">
        <v>0.93600000000000005</v>
      </c>
      <c r="I487" s="1">
        <v>0.996</v>
      </c>
      <c r="J487" s="1">
        <v>1.3129999999999999</v>
      </c>
      <c r="K487" s="1">
        <v>1.0569999999999999</v>
      </c>
      <c r="L487" s="1">
        <v>1.004</v>
      </c>
      <c r="M487" s="2">
        <v>0.89200000000000002</v>
      </c>
      <c r="N487" s="3">
        <v>0.20516000000000001</v>
      </c>
      <c r="O487" s="2">
        <v>1.0720000000000001</v>
      </c>
      <c r="P487" s="3">
        <v>0.55725999999999998</v>
      </c>
      <c r="Q487" s="2">
        <v>1.202</v>
      </c>
      <c r="R487" s="3">
        <v>0.11952400000000001</v>
      </c>
    </row>
    <row r="488" spans="1:18">
      <c r="A488" s="1" t="s">
        <v>934</v>
      </c>
      <c r="B488" s="1" t="s">
        <v>935</v>
      </c>
      <c r="C488" s="1">
        <v>95.355999999999995</v>
      </c>
      <c r="D488" s="1">
        <v>0.69799999999999995</v>
      </c>
      <c r="G488" s="1">
        <v>1.01</v>
      </c>
      <c r="J488" s="1">
        <v>0.96299999999999997</v>
      </c>
      <c r="M488" s="2">
        <v>1.4470000000000001</v>
      </c>
      <c r="O488" s="2">
        <v>1.38</v>
      </c>
      <c r="Q488" s="2">
        <v>0.95299999999999996</v>
      </c>
    </row>
    <row r="489" spans="1:18">
      <c r="A489" s="1" t="s">
        <v>936</v>
      </c>
      <c r="B489" s="1" t="s">
        <v>69</v>
      </c>
      <c r="C489" s="1">
        <v>17.308</v>
      </c>
      <c r="D489" s="1">
        <v>0.75700000000000001</v>
      </c>
      <c r="E489" s="1">
        <v>0.90800000000000003</v>
      </c>
      <c r="F489" s="1">
        <v>1</v>
      </c>
      <c r="G489" s="1">
        <v>1.24</v>
      </c>
      <c r="H489" s="1">
        <v>1.004</v>
      </c>
      <c r="I489" s="1">
        <v>0.97099999999999997</v>
      </c>
      <c r="J489" s="1">
        <v>1.113</v>
      </c>
      <c r="K489" s="1">
        <v>1.1120000000000001</v>
      </c>
      <c r="L489" s="1">
        <v>0.88</v>
      </c>
      <c r="M489" s="2">
        <v>1.206</v>
      </c>
      <c r="N489" s="3">
        <v>0.16789899999999999</v>
      </c>
      <c r="O489" s="2">
        <v>1.165</v>
      </c>
      <c r="P489" s="3">
        <v>0.24606</v>
      </c>
      <c r="Q489" s="2">
        <v>0.96599999999999997</v>
      </c>
      <c r="R489" s="3">
        <v>0.76656000000000002</v>
      </c>
    </row>
    <row r="490" spans="1:18">
      <c r="A490" s="1" t="s">
        <v>937</v>
      </c>
      <c r="B490" s="1" t="s">
        <v>938</v>
      </c>
      <c r="C490" s="1">
        <v>21.881</v>
      </c>
      <c r="D490" s="1">
        <v>0.55700000000000005</v>
      </c>
      <c r="E490" s="1">
        <v>0.42499999999999999</v>
      </c>
      <c r="F490" s="1">
        <v>0.53300000000000003</v>
      </c>
      <c r="G490" s="1">
        <v>0.39800000000000002</v>
      </c>
      <c r="H490" s="1">
        <v>0.36099999999999999</v>
      </c>
      <c r="I490" s="1">
        <v>0.622</v>
      </c>
      <c r="J490" s="1">
        <v>0.66</v>
      </c>
      <c r="K490" s="1">
        <v>0.39600000000000002</v>
      </c>
      <c r="L490" s="1">
        <v>0.628</v>
      </c>
      <c r="M490" s="2">
        <v>0.91200000000000003</v>
      </c>
      <c r="N490" s="3">
        <v>0.57245999999999997</v>
      </c>
      <c r="O490" s="2">
        <v>1.1120000000000001</v>
      </c>
      <c r="P490" s="3">
        <v>0.65680000000000005</v>
      </c>
      <c r="Q490" s="2">
        <v>1.2190000000000001</v>
      </c>
      <c r="R490" s="3">
        <v>0.43434</v>
      </c>
    </row>
    <row r="491" spans="1:18">
      <c r="A491" s="1" t="s">
        <v>939</v>
      </c>
      <c r="B491" s="1" t="s">
        <v>940</v>
      </c>
      <c r="C491" s="1">
        <v>71.769000000000005</v>
      </c>
      <c r="E491" s="1">
        <v>1.042</v>
      </c>
      <c r="H491" s="1">
        <v>1.123</v>
      </c>
      <c r="K491" s="1">
        <v>0.89300000000000002</v>
      </c>
      <c r="M491" s="2">
        <v>1.0780000000000001</v>
      </c>
      <c r="O491" s="2">
        <v>0.85699999999999998</v>
      </c>
      <c r="Q491" s="2">
        <v>0.79500000000000004</v>
      </c>
    </row>
    <row r="492" spans="1:18">
      <c r="A492" s="1" t="s">
        <v>941</v>
      </c>
      <c r="B492" s="1" t="s">
        <v>942</v>
      </c>
      <c r="C492" s="1">
        <v>100.31</v>
      </c>
      <c r="D492" s="1">
        <v>0.82199999999999995</v>
      </c>
      <c r="E492" s="1">
        <v>0.85699999999999998</v>
      </c>
      <c r="F492" s="1">
        <v>0.72299999999999998</v>
      </c>
      <c r="G492" s="1">
        <v>1.0880000000000001</v>
      </c>
      <c r="H492" s="1">
        <v>1.0489999999999999</v>
      </c>
      <c r="I492" s="1">
        <v>1.044</v>
      </c>
      <c r="J492" s="1">
        <v>1.093</v>
      </c>
      <c r="K492" s="1">
        <v>1.0349999999999999</v>
      </c>
      <c r="L492" s="1">
        <v>1.097</v>
      </c>
      <c r="M492" s="2">
        <v>1.3240000000000001</v>
      </c>
      <c r="N492" s="3">
        <v>5.8216999999999297E-3</v>
      </c>
      <c r="O492" s="2">
        <v>1.343</v>
      </c>
      <c r="P492" s="3">
        <v>5.5208999999999397E-3</v>
      </c>
      <c r="Q492" s="2">
        <v>1.014</v>
      </c>
      <c r="R492" s="3">
        <v>0.58553999999999995</v>
      </c>
    </row>
    <row r="493" spans="1:18">
      <c r="A493" s="1" t="s">
        <v>943</v>
      </c>
      <c r="B493" s="1" t="s">
        <v>944</v>
      </c>
      <c r="C493" s="1">
        <v>12.163</v>
      </c>
      <c r="D493" s="1">
        <v>1.139</v>
      </c>
      <c r="E493" s="1">
        <v>1.0780000000000001</v>
      </c>
      <c r="F493" s="1">
        <v>0.96299999999999997</v>
      </c>
      <c r="G493" s="1">
        <v>0.86299999999999999</v>
      </c>
      <c r="H493" s="1">
        <v>0.92600000000000005</v>
      </c>
      <c r="I493" s="1">
        <v>1.0249999999999999</v>
      </c>
      <c r="J493" s="1">
        <v>1.0580000000000001</v>
      </c>
      <c r="K493" s="1">
        <v>0.93799999999999994</v>
      </c>
      <c r="L493" s="1">
        <v>0.98699999999999999</v>
      </c>
      <c r="M493" s="2">
        <v>0.88500000000000001</v>
      </c>
      <c r="N493" s="3">
        <v>0.15646199999999999</v>
      </c>
      <c r="O493" s="2">
        <v>0.93799999999999994</v>
      </c>
      <c r="P493" s="3">
        <v>0.35805999999999999</v>
      </c>
      <c r="Q493" s="2">
        <v>1.06</v>
      </c>
      <c r="R493" s="3">
        <v>0.38322000000000001</v>
      </c>
    </row>
    <row r="494" spans="1:18">
      <c r="A494" s="1" t="s">
        <v>945</v>
      </c>
      <c r="B494" s="1" t="s">
        <v>946</v>
      </c>
      <c r="C494" s="1">
        <v>75.072999999999993</v>
      </c>
      <c r="D494" s="1">
        <v>1.0449999999999999</v>
      </c>
      <c r="E494" s="1">
        <v>1.056</v>
      </c>
      <c r="F494" s="1">
        <v>1.046</v>
      </c>
      <c r="G494" s="1">
        <v>0.97599999999999998</v>
      </c>
      <c r="H494" s="1">
        <v>0.97799999999999998</v>
      </c>
      <c r="I494" s="1">
        <v>0.97699999999999998</v>
      </c>
      <c r="J494" s="1">
        <v>0.95399999999999996</v>
      </c>
      <c r="K494" s="1">
        <v>1.05</v>
      </c>
      <c r="L494" s="1">
        <v>1.028</v>
      </c>
      <c r="M494" s="2">
        <v>0.93100000000000005</v>
      </c>
      <c r="N494" s="3">
        <v>3.5353000000015699E-5</v>
      </c>
      <c r="O494" s="2">
        <v>0.96299999999999997</v>
      </c>
      <c r="P494" s="3">
        <v>0.32324000000000003</v>
      </c>
      <c r="Q494" s="2">
        <v>1.034</v>
      </c>
      <c r="R494" s="3">
        <v>0.37378</v>
      </c>
    </row>
    <row r="495" spans="1:18">
      <c r="A495" s="1" t="s">
        <v>947</v>
      </c>
      <c r="B495" s="1" t="s">
        <v>948</v>
      </c>
      <c r="C495" s="1">
        <v>29.920999999999999</v>
      </c>
      <c r="D495" s="1">
        <v>1.0920000000000001</v>
      </c>
      <c r="E495" s="1">
        <v>1.046</v>
      </c>
      <c r="F495" s="1">
        <v>0.81299999999999994</v>
      </c>
      <c r="G495" s="1">
        <v>1.0009999999999999</v>
      </c>
      <c r="H495" s="1">
        <v>0.90400000000000003</v>
      </c>
      <c r="I495" s="1">
        <v>0.99</v>
      </c>
      <c r="J495" s="1">
        <v>0.91300000000000003</v>
      </c>
      <c r="K495" s="1">
        <v>0.97799999999999998</v>
      </c>
      <c r="L495" s="1">
        <v>1.0189999999999999</v>
      </c>
      <c r="M495" s="2">
        <v>0.98099999999999998</v>
      </c>
      <c r="N495" s="3">
        <v>0.90815999999999997</v>
      </c>
      <c r="O495" s="2">
        <v>0.98599999999999999</v>
      </c>
      <c r="P495" s="3">
        <v>0.94769999999999999</v>
      </c>
      <c r="Q495" s="2">
        <v>1.0049999999999999</v>
      </c>
      <c r="R495" s="3">
        <v>0.91486000000000001</v>
      </c>
    </row>
    <row r="496" spans="1:18">
      <c r="A496" s="1" t="s">
        <v>949</v>
      </c>
      <c r="B496" s="1" t="s">
        <v>433</v>
      </c>
      <c r="C496" s="1">
        <v>37.213999999999999</v>
      </c>
      <c r="D496" s="1">
        <v>0.14599999999999999</v>
      </c>
      <c r="G496" s="1">
        <v>1.1619999999999999</v>
      </c>
      <c r="J496" s="1">
        <v>1.349</v>
      </c>
      <c r="M496" s="2">
        <v>7.9589999999999996</v>
      </c>
      <c r="O496" s="2">
        <v>9.24</v>
      </c>
      <c r="Q496" s="2">
        <v>1.161</v>
      </c>
    </row>
    <row r="497" spans="1:18">
      <c r="A497" s="1" t="s">
        <v>950</v>
      </c>
      <c r="B497" s="1" t="s">
        <v>951</v>
      </c>
      <c r="C497" s="1">
        <v>38.865000000000002</v>
      </c>
      <c r="D497" s="1">
        <v>1.038</v>
      </c>
      <c r="E497" s="1">
        <v>0.75600000000000001</v>
      </c>
      <c r="F497" s="1">
        <v>0.84699999999999998</v>
      </c>
      <c r="G497" s="1">
        <v>1.1759999999999999</v>
      </c>
      <c r="H497" s="1">
        <v>1.179</v>
      </c>
      <c r="I497" s="1">
        <v>1.097</v>
      </c>
      <c r="J497" s="1">
        <v>1.02</v>
      </c>
      <c r="K497" s="1">
        <v>1.018</v>
      </c>
      <c r="L497" s="1">
        <v>1.0880000000000001</v>
      </c>
      <c r="M497" s="2">
        <v>1.3069999999999999</v>
      </c>
      <c r="N497" s="3">
        <v>4.4838999999999997E-2</v>
      </c>
      <c r="O497" s="2">
        <v>1.1839999999999999</v>
      </c>
      <c r="P497" s="3">
        <v>0.137021</v>
      </c>
      <c r="Q497" s="2">
        <v>0.90600000000000003</v>
      </c>
      <c r="R497" s="3">
        <v>3.6885000000000098E-2</v>
      </c>
    </row>
    <row r="498" spans="1:18">
      <c r="A498" s="1" t="s">
        <v>952</v>
      </c>
      <c r="B498" s="1" t="s">
        <v>953</v>
      </c>
      <c r="C498" s="1">
        <v>16.678999999999998</v>
      </c>
      <c r="E498" s="1">
        <v>1.115</v>
      </c>
      <c r="H498" s="1">
        <v>0.92400000000000004</v>
      </c>
      <c r="K498" s="1">
        <v>0.97299999999999998</v>
      </c>
      <c r="M498" s="2">
        <v>0.82899999999999996</v>
      </c>
      <c r="O498" s="2">
        <v>0.873</v>
      </c>
      <c r="Q498" s="2">
        <v>1.0529999999999999</v>
      </c>
    </row>
    <row r="499" spans="1:18">
      <c r="A499" s="1" t="s">
        <v>954</v>
      </c>
      <c r="B499" s="1" t="s">
        <v>955</v>
      </c>
      <c r="C499" s="1">
        <v>42.22</v>
      </c>
      <c r="D499" s="1">
        <v>0.378</v>
      </c>
      <c r="G499" s="1">
        <v>0.94899999999999995</v>
      </c>
      <c r="J499" s="1">
        <v>1.1060000000000001</v>
      </c>
      <c r="M499" s="2">
        <v>2.5110000000000001</v>
      </c>
      <c r="O499" s="2">
        <v>2.9260000000000002</v>
      </c>
      <c r="Q499" s="2">
        <v>1.165</v>
      </c>
    </row>
    <row r="500" spans="1:18">
      <c r="A500" s="1" t="s">
        <v>956</v>
      </c>
      <c r="B500" s="1" t="s">
        <v>957</v>
      </c>
      <c r="C500" s="1">
        <v>61.328000000000003</v>
      </c>
      <c r="E500" s="1">
        <v>0.74</v>
      </c>
      <c r="F500" s="1">
        <v>0.61699999999999999</v>
      </c>
      <c r="H500" s="1">
        <v>1.3939999999999999</v>
      </c>
      <c r="I500" s="1">
        <v>2.246</v>
      </c>
      <c r="K500" s="1">
        <v>2.0169999999999999</v>
      </c>
      <c r="L500" s="1">
        <v>1.4219999999999999</v>
      </c>
      <c r="M500" s="2">
        <v>2.6819999999999999</v>
      </c>
      <c r="N500" s="3">
        <v>6.3655000000000003E-2</v>
      </c>
      <c r="O500" s="2">
        <v>2.5339999999999998</v>
      </c>
      <c r="P500" s="3">
        <v>4.3020999999999997E-2</v>
      </c>
      <c r="Q500" s="2">
        <v>0.94499999999999995</v>
      </c>
      <c r="R500" s="3">
        <v>0.89576</v>
      </c>
    </row>
    <row r="501" spans="1:18">
      <c r="A501" s="1" t="s">
        <v>958</v>
      </c>
      <c r="B501" s="1" t="s">
        <v>959</v>
      </c>
      <c r="C501" s="1">
        <v>98.162999999999997</v>
      </c>
      <c r="D501" s="1">
        <v>0.80300000000000005</v>
      </c>
      <c r="E501" s="1">
        <v>0.82099999999999995</v>
      </c>
      <c r="F501" s="1">
        <v>0.83799999999999997</v>
      </c>
      <c r="G501" s="1">
        <v>0.95899999999999996</v>
      </c>
      <c r="H501" s="1">
        <v>0.96799999999999997</v>
      </c>
      <c r="I501" s="1">
        <v>0.96099999999999997</v>
      </c>
      <c r="J501" s="1">
        <v>1.278</v>
      </c>
      <c r="K501" s="1">
        <v>1.266</v>
      </c>
      <c r="L501" s="1">
        <v>1.2549999999999999</v>
      </c>
      <c r="M501" s="2">
        <v>1.173</v>
      </c>
      <c r="N501" s="3">
        <v>2.22880000000036E-4</v>
      </c>
      <c r="O501" s="2">
        <v>1.5429999999999999</v>
      </c>
      <c r="P501" s="3">
        <v>2.7028000000317601E-6</v>
      </c>
      <c r="Q501" s="2">
        <v>1.3149999999999999</v>
      </c>
      <c r="R501" s="3">
        <v>6.6765999995332905E-7</v>
      </c>
    </row>
    <row r="502" spans="1:18">
      <c r="A502" s="1" t="s">
        <v>960</v>
      </c>
      <c r="B502" s="1" t="s">
        <v>961</v>
      </c>
      <c r="C502" s="1">
        <v>89.472999999999999</v>
      </c>
      <c r="D502" s="1">
        <v>0.90600000000000003</v>
      </c>
      <c r="G502" s="1">
        <v>0.89200000000000002</v>
      </c>
      <c r="J502" s="1">
        <v>0.874</v>
      </c>
      <c r="M502" s="2">
        <v>0.98499999999999999</v>
      </c>
      <c r="O502" s="2">
        <v>0.96499999999999997</v>
      </c>
      <c r="Q502" s="2">
        <v>0.98</v>
      </c>
    </row>
    <row r="503" spans="1:18">
      <c r="A503" s="1" t="s">
        <v>962</v>
      </c>
      <c r="B503" s="1" t="s">
        <v>963</v>
      </c>
      <c r="C503" s="1">
        <v>30.940999999999999</v>
      </c>
      <c r="E503" s="1">
        <v>1.0089999999999999</v>
      </c>
      <c r="H503" s="1">
        <v>1.17</v>
      </c>
      <c r="K503" s="1">
        <v>1.1160000000000001</v>
      </c>
      <c r="M503" s="2">
        <v>1.1599999999999999</v>
      </c>
      <c r="O503" s="2">
        <v>1.1060000000000001</v>
      </c>
      <c r="Q503" s="2">
        <v>0.95399999999999996</v>
      </c>
    </row>
    <row r="504" spans="1:18">
      <c r="A504" s="1" t="s">
        <v>964</v>
      </c>
      <c r="B504" s="1" t="s">
        <v>965</v>
      </c>
      <c r="C504" s="1">
        <v>51.994999999999997</v>
      </c>
      <c r="F504" s="1">
        <v>1.087</v>
      </c>
      <c r="I504" s="1">
        <v>1.0049999999999999</v>
      </c>
      <c r="L504" s="1">
        <v>0.90800000000000003</v>
      </c>
      <c r="M504" s="2">
        <v>0.92500000000000004</v>
      </c>
      <c r="O504" s="2">
        <v>0.83499999999999996</v>
      </c>
      <c r="Q504" s="2">
        <v>0.90300000000000002</v>
      </c>
    </row>
    <row r="505" spans="1:18">
      <c r="A505" s="1" t="s">
        <v>966</v>
      </c>
      <c r="B505" s="1" t="s">
        <v>967</v>
      </c>
      <c r="C505" s="1">
        <v>81.266999999999996</v>
      </c>
      <c r="D505" s="1">
        <v>0.14199999999999999</v>
      </c>
      <c r="F505" s="1">
        <v>0.14699999999999999</v>
      </c>
      <c r="G505" s="1">
        <v>0.80700000000000005</v>
      </c>
      <c r="I505" s="1">
        <v>0.81899999999999995</v>
      </c>
      <c r="J505" s="1">
        <v>4.3689999999999998</v>
      </c>
      <c r="L505" s="1">
        <v>4.2539999999999996</v>
      </c>
      <c r="M505" s="2">
        <v>5.6260000000000003</v>
      </c>
      <c r="N505" s="3">
        <v>1.19270999999976E-4</v>
      </c>
      <c r="O505" s="2">
        <v>29.837</v>
      </c>
      <c r="P505" s="3">
        <v>4.0692999999980598E-5</v>
      </c>
      <c r="Q505" s="2">
        <v>5.3029999999999999</v>
      </c>
      <c r="R505" s="3">
        <v>8.1737999999997895E-5</v>
      </c>
    </row>
    <row r="506" spans="1:18">
      <c r="A506" s="1" t="s">
        <v>968</v>
      </c>
      <c r="B506" s="1" t="s">
        <v>69</v>
      </c>
      <c r="C506" s="1">
        <v>13.502000000000001</v>
      </c>
      <c r="F506" s="1">
        <v>0.33</v>
      </c>
      <c r="I506" s="1">
        <v>1.0109999999999999</v>
      </c>
      <c r="L506" s="1">
        <v>0.88800000000000001</v>
      </c>
      <c r="M506" s="2">
        <v>3.0640000000000001</v>
      </c>
      <c r="O506" s="2">
        <v>2.6909999999999998</v>
      </c>
      <c r="Q506" s="2">
        <v>0.878</v>
      </c>
    </row>
    <row r="507" spans="1:18">
      <c r="A507" s="1" t="s">
        <v>969</v>
      </c>
      <c r="B507" s="1" t="s">
        <v>970</v>
      </c>
      <c r="C507" s="1">
        <v>101.36</v>
      </c>
      <c r="E507" s="1">
        <v>0.26600000000000001</v>
      </c>
      <c r="H507" s="1">
        <v>1.1879999999999999</v>
      </c>
      <c r="K507" s="1">
        <v>0.95</v>
      </c>
      <c r="M507" s="2">
        <v>4.4660000000000002</v>
      </c>
      <c r="O507" s="2">
        <v>3.5710000000000002</v>
      </c>
      <c r="Q507" s="2">
        <v>0.8</v>
      </c>
    </row>
    <row r="508" spans="1:18">
      <c r="A508" s="1" t="s">
        <v>971</v>
      </c>
      <c r="B508" s="1" t="s">
        <v>972</v>
      </c>
      <c r="C508" s="1">
        <v>45.459000000000003</v>
      </c>
      <c r="D508" s="1">
        <v>0.88500000000000001</v>
      </c>
      <c r="E508" s="1">
        <v>0.92800000000000005</v>
      </c>
      <c r="F508" s="1">
        <v>0.877</v>
      </c>
      <c r="G508" s="1">
        <v>1.046</v>
      </c>
      <c r="H508" s="1">
        <v>1.056</v>
      </c>
      <c r="I508" s="1">
        <v>1.054</v>
      </c>
      <c r="J508" s="1">
        <v>1.214</v>
      </c>
      <c r="K508" s="1">
        <v>1.1020000000000001</v>
      </c>
      <c r="L508" s="1">
        <v>1.119</v>
      </c>
      <c r="M508" s="2">
        <v>1.173</v>
      </c>
      <c r="N508" s="3">
        <v>8.4008999999996004E-4</v>
      </c>
      <c r="O508" s="2">
        <v>1.2769999999999999</v>
      </c>
      <c r="P508" s="3">
        <v>2.1788999999999802E-3</v>
      </c>
      <c r="Q508" s="2">
        <v>1.0880000000000001</v>
      </c>
      <c r="R508" s="3">
        <v>0.1089</v>
      </c>
    </row>
    <row r="509" spans="1:18">
      <c r="A509" s="1" t="s">
        <v>973</v>
      </c>
      <c r="B509" s="1" t="s">
        <v>974</v>
      </c>
      <c r="C509" s="1">
        <v>30.321999999999999</v>
      </c>
      <c r="D509" s="1">
        <v>0.54200000000000004</v>
      </c>
      <c r="E509" s="1">
        <v>0.441</v>
      </c>
      <c r="F509" s="1">
        <v>0.498</v>
      </c>
      <c r="G509" s="1">
        <v>0.48599999999999999</v>
      </c>
      <c r="H509" s="1">
        <v>0.40600000000000003</v>
      </c>
      <c r="I509" s="1">
        <v>0.47699999999999998</v>
      </c>
      <c r="J509" s="1">
        <v>0.42699999999999999</v>
      </c>
      <c r="K509" s="1">
        <v>0.55100000000000005</v>
      </c>
      <c r="L509" s="1">
        <v>0.52300000000000002</v>
      </c>
      <c r="M509" s="2">
        <v>0.92400000000000004</v>
      </c>
      <c r="N509" s="3">
        <v>0.39754</v>
      </c>
      <c r="O509" s="2">
        <v>1.014</v>
      </c>
      <c r="P509" s="3">
        <v>0.91566000000000003</v>
      </c>
      <c r="Q509" s="2">
        <v>1.0960000000000001</v>
      </c>
      <c r="R509" s="3">
        <v>0.40682000000000001</v>
      </c>
    </row>
    <row r="510" spans="1:18">
      <c r="A510" s="1" t="s">
        <v>975</v>
      </c>
      <c r="B510" s="1" t="s">
        <v>976</v>
      </c>
      <c r="C510" s="1">
        <v>50.917999999999999</v>
      </c>
      <c r="E510" s="1">
        <v>0.80900000000000005</v>
      </c>
      <c r="F510" s="1">
        <v>0.92500000000000004</v>
      </c>
      <c r="H510" s="1">
        <v>1.2829999999999999</v>
      </c>
      <c r="I510" s="1">
        <v>1.304</v>
      </c>
      <c r="K510" s="1">
        <v>1.0309999999999999</v>
      </c>
      <c r="L510" s="1">
        <v>1.0129999999999999</v>
      </c>
      <c r="M510" s="2">
        <v>1.492</v>
      </c>
      <c r="N510" s="3">
        <v>2.7004999999999901E-2</v>
      </c>
      <c r="O510" s="2">
        <v>1.179</v>
      </c>
      <c r="P510" s="3">
        <v>0.132464</v>
      </c>
      <c r="Q510" s="2">
        <v>0.79</v>
      </c>
      <c r="R510" s="3">
        <v>2.5772000000000598E-3</v>
      </c>
    </row>
    <row r="511" spans="1:18">
      <c r="A511" s="1" t="s">
        <v>977</v>
      </c>
      <c r="B511" s="1" t="s">
        <v>978</v>
      </c>
      <c r="C511" s="1">
        <v>37.167000000000002</v>
      </c>
      <c r="F511" s="1">
        <v>1.0680000000000001</v>
      </c>
      <c r="I511" s="1">
        <v>1.071</v>
      </c>
      <c r="L511" s="1">
        <v>0.88500000000000001</v>
      </c>
      <c r="M511" s="2">
        <v>1.0029999999999999</v>
      </c>
      <c r="O511" s="2">
        <v>0.82899999999999996</v>
      </c>
      <c r="Q511" s="2">
        <v>0.82599999999999996</v>
      </c>
    </row>
    <row r="512" spans="1:18">
      <c r="A512" s="1" t="s">
        <v>979</v>
      </c>
      <c r="B512" s="1" t="s">
        <v>980</v>
      </c>
      <c r="C512" s="1">
        <v>115.72</v>
      </c>
      <c r="D512" s="1">
        <v>0.98499999999999999</v>
      </c>
      <c r="F512" s="1">
        <v>1.028</v>
      </c>
      <c r="G512" s="1">
        <v>0.98899999999999999</v>
      </c>
      <c r="I512" s="1">
        <v>0.86799999999999999</v>
      </c>
      <c r="J512" s="1">
        <v>1.1279999999999999</v>
      </c>
      <c r="L512" s="1">
        <v>0.80400000000000005</v>
      </c>
      <c r="M512" s="2">
        <v>0.92300000000000004</v>
      </c>
      <c r="N512" s="3">
        <v>0.35221999999999998</v>
      </c>
      <c r="O512" s="2">
        <v>0.96</v>
      </c>
      <c r="P512" s="3">
        <v>0.77737999999999996</v>
      </c>
      <c r="Q512" s="2">
        <v>1.04</v>
      </c>
      <c r="R512" s="3">
        <v>0.89359999999999995</v>
      </c>
    </row>
    <row r="513" spans="1:18">
      <c r="A513" s="1" t="s">
        <v>981</v>
      </c>
      <c r="B513" s="1" t="s">
        <v>982</v>
      </c>
      <c r="C513" s="1">
        <v>33.811</v>
      </c>
      <c r="D513" s="1">
        <v>1.048</v>
      </c>
      <c r="E513" s="1">
        <v>0.80400000000000005</v>
      </c>
      <c r="F513" s="1">
        <v>1.143</v>
      </c>
      <c r="G513" s="1">
        <v>1.0840000000000001</v>
      </c>
      <c r="H513" s="1">
        <v>1.121</v>
      </c>
      <c r="I513" s="1">
        <v>1.0229999999999999</v>
      </c>
      <c r="J513" s="1">
        <v>1.157</v>
      </c>
      <c r="K513" s="1">
        <v>1.34</v>
      </c>
      <c r="L513" s="1">
        <v>1.1879999999999999</v>
      </c>
      <c r="M513" s="2">
        <v>1.0780000000000001</v>
      </c>
      <c r="N513" s="3">
        <v>0.47920000000000001</v>
      </c>
      <c r="O513" s="2">
        <v>1.23</v>
      </c>
      <c r="P513" s="3">
        <v>0.13353499999999999</v>
      </c>
      <c r="Q513" s="2">
        <v>1.1419999999999999</v>
      </c>
      <c r="R513" s="3">
        <v>6.7024000000000097E-2</v>
      </c>
    </row>
    <row r="514" spans="1:18">
      <c r="A514" s="1" t="s">
        <v>983</v>
      </c>
      <c r="B514" s="1" t="s">
        <v>69</v>
      </c>
      <c r="C514" s="1">
        <v>24.207999999999998</v>
      </c>
      <c r="D514" s="1">
        <v>0.96399999999999997</v>
      </c>
      <c r="E514" s="1">
        <v>1.0009999999999999</v>
      </c>
      <c r="G514" s="1">
        <v>1.0249999999999999</v>
      </c>
      <c r="H514" s="1">
        <v>1.008</v>
      </c>
      <c r="J514" s="1">
        <v>1.048</v>
      </c>
      <c r="K514" s="1">
        <v>1.0129999999999999</v>
      </c>
      <c r="M514" s="2">
        <v>1.0349999999999999</v>
      </c>
      <c r="N514" s="3">
        <v>0.23918</v>
      </c>
      <c r="O514" s="2">
        <v>1.0489999999999999</v>
      </c>
      <c r="P514" s="3">
        <v>0.20052</v>
      </c>
      <c r="Q514" s="2">
        <v>1.014</v>
      </c>
      <c r="R514" s="3">
        <v>0.54790000000000005</v>
      </c>
    </row>
    <row r="515" spans="1:18">
      <c r="A515" s="1" t="s">
        <v>984</v>
      </c>
      <c r="B515" s="1" t="s">
        <v>985</v>
      </c>
      <c r="C515" s="1">
        <v>25.588000000000001</v>
      </c>
      <c r="D515" s="1">
        <v>0.83</v>
      </c>
      <c r="E515" s="1">
        <v>0.96099999999999997</v>
      </c>
      <c r="F515" s="1">
        <v>0.69099999999999995</v>
      </c>
      <c r="G515" s="1">
        <v>1.0640000000000001</v>
      </c>
      <c r="H515" s="1">
        <v>1.0269999999999999</v>
      </c>
      <c r="I515" s="1">
        <v>1.167</v>
      </c>
      <c r="J515" s="1">
        <v>1.018</v>
      </c>
      <c r="K515" s="1">
        <v>1.03</v>
      </c>
      <c r="L515" s="1">
        <v>1.19</v>
      </c>
      <c r="M515" s="2">
        <v>1.3129999999999999</v>
      </c>
      <c r="N515" s="3">
        <v>5.2898000000000001E-2</v>
      </c>
      <c r="O515" s="2">
        <v>1.3049999999999999</v>
      </c>
      <c r="P515" s="3">
        <v>6.4921000000000006E-2</v>
      </c>
      <c r="Q515" s="2">
        <v>0.99399999999999999</v>
      </c>
      <c r="R515" s="3">
        <v>0.91390000000000005</v>
      </c>
    </row>
    <row r="516" spans="1:18">
      <c r="A516" s="1" t="s">
        <v>986</v>
      </c>
      <c r="B516" s="1" t="s">
        <v>987</v>
      </c>
      <c r="C516" s="1">
        <v>36.826999999999998</v>
      </c>
      <c r="D516" s="1">
        <v>1.323</v>
      </c>
      <c r="E516" s="1">
        <v>0.45200000000000001</v>
      </c>
      <c r="G516" s="1">
        <v>0.54700000000000004</v>
      </c>
      <c r="H516" s="1">
        <v>1.635</v>
      </c>
      <c r="J516" s="1">
        <v>1.129</v>
      </c>
      <c r="K516" s="1">
        <v>0.65</v>
      </c>
      <c r="M516" s="2">
        <v>1.2290000000000001</v>
      </c>
      <c r="N516" s="3">
        <v>0.81754000000000004</v>
      </c>
      <c r="O516" s="2">
        <v>1.002</v>
      </c>
      <c r="P516" s="3">
        <v>0.88097999999999999</v>
      </c>
      <c r="Q516" s="2">
        <v>0.81499999999999995</v>
      </c>
      <c r="R516" s="3">
        <v>0.88668000000000002</v>
      </c>
    </row>
    <row r="517" spans="1:18">
      <c r="A517" s="1" t="s">
        <v>988</v>
      </c>
      <c r="B517" s="1" t="s">
        <v>989</v>
      </c>
      <c r="C517" s="1">
        <v>19.419</v>
      </c>
      <c r="D517" s="1">
        <v>1.6319999999999999</v>
      </c>
      <c r="E517" s="1">
        <v>0.81299999999999994</v>
      </c>
      <c r="F517" s="1">
        <v>1.3240000000000001</v>
      </c>
      <c r="G517" s="1">
        <v>1.589</v>
      </c>
      <c r="H517" s="1">
        <v>1.1040000000000001</v>
      </c>
      <c r="I517" s="1">
        <v>1.4710000000000001</v>
      </c>
      <c r="J517" s="1">
        <v>1.774</v>
      </c>
      <c r="K517" s="1">
        <v>1.03</v>
      </c>
      <c r="L517" s="1">
        <v>1.4419999999999999</v>
      </c>
      <c r="M517" s="2">
        <v>1.105</v>
      </c>
      <c r="N517" s="3">
        <v>0.61339999999999995</v>
      </c>
      <c r="O517" s="2">
        <v>1.127</v>
      </c>
      <c r="P517" s="3">
        <v>0.63097999999999999</v>
      </c>
      <c r="Q517" s="2">
        <v>1.02</v>
      </c>
      <c r="R517" s="3">
        <v>0.97306000000000004</v>
      </c>
    </row>
    <row r="518" spans="1:18">
      <c r="A518" s="1" t="s">
        <v>990</v>
      </c>
      <c r="B518" s="1" t="s">
        <v>991</v>
      </c>
      <c r="C518" s="1">
        <v>27.773</v>
      </c>
      <c r="D518" s="1">
        <v>0.67200000000000004</v>
      </c>
      <c r="E518" s="1">
        <v>0.48199999999999998</v>
      </c>
      <c r="F518" s="1">
        <v>0.97599999999999998</v>
      </c>
      <c r="G518" s="1">
        <v>0.88900000000000001</v>
      </c>
      <c r="H518" s="1">
        <v>1.014</v>
      </c>
      <c r="I518" s="1">
        <v>0.997</v>
      </c>
      <c r="J518" s="1">
        <v>1.056</v>
      </c>
      <c r="K518" s="1">
        <v>1.1479999999999999</v>
      </c>
      <c r="L518" s="1">
        <v>1.002</v>
      </c>
      <c r="M518" s="2">
        <v>1.3620000000000001</v>
      </c>
      <c r="N518" s="3">
        <v>0.169242</v>
      </c>
      <c r="O518" s="2">
        <v>1.5049999999999999</v>
      </c>
      <c r="P518" s="3">
        <v>9.6736000000000003E-2</v>
      </c>
      <c r="Q518" s="2">
        <v>1.1060000000000001</v>
      </c>
      <c r="R518" s="3">
        <v>0.15421899999999999</v>
      </c>
    </row>
    <row r="519" spans="1:18">
      <c r="A519" s="1" t="s">
        <v>992</v>
      </c>
      <c r="B519" s="1" t="s">
        <v>993</v>
      </c>
      <c r="C519" s="1">
        <v>26.908000000000001</v>
      </c>
      <c r="D519" s="1">
        <v>0.85199999999999998</v>
      </c>
      <c r="F519" s="1">
        <v>0.80700000000000005</v>
      </c>
      <c r="G519" s="1">
        <v>1.22</v>
      </c>
      <c r="I519" s="1">
        <v>1.121</v>
      </c>
      <c r="J519" s="1">
        <v>0.92200000000000004</v>
      </c>
      <c r="L519" s="1">
        <v>1.008</v>
      </c>
      <c r="M519" s="2">
        <v>1.411</v>
      </c>
      <c r="N519" s="3">
        <v>2.0715000000000001E-2</v>
      </c>
      <c r="O519" s="2">
        <v>1.163</v>
      </c>
      <c r="P519" s="3">
        <v>0.101963</v>
      </c>
      <c r="Q519" s="2">
        <v>0.82399999999999995</v>
      </c>
      <c r="R519" s="3">
        <v>8.8100999999999999E-2</v>
      </c>
    </row>
    <row r="520" spans="1:18">
      <c r="A520" s="1" t="s">
        <v>994</v>
      </c>
      <c r="B520" s="1" t="s">
        <v>995</v>
      </c>
      <c r="C520" s="1">
        <v>24.114000000000001</v>
      </c>
      <c r="D520" s="1">
        <v>1.3520000000000001</v>
      </c>
      <c r="E520" s="1">
        <v>1.1859999999999999</v>
      </c>
      <c r="F520" s="1">
        <v>1.2849999999999999</v>
      </c>
      <c r="G520" s="1">
        <v>1.03</v>
      </c>
      <c r="H520" s="1">
        <v>1.079</v>
      </c>
      <c r="I520" s="1">
        <v>1.0329999999999999</v>
      </c>
      <c r="J520" s="1">
        <v>0.68799999999999994</v>
      </c>
      <c r="K520" s="1">
        <v>1.0489999999999999</v>
      </c>
      <c r="L520" s="1">
        <v>0.93300000000000005</v>
      </c>
      <c r="M520" s="2">
        <v>0.82199999999999995</v>
      </c>
      <c r="N520" s="3">
        <v>8.9238000000000407E-3</v>
      </c>
      <c r="O520" s="2">
        <v>0.69799999999999995</v>
      </c>
      <c r="P520" s="3">
        <v>4.69619999999999E-2</v>
      </c>
      <c r="Q520" s="2">
        <v>0.85</v>
      </c>
      <c r="R520" s="3">
        <v>0.29526000000000002</v>
      </c>
    </row>
    <row r="521" spans="1:18">
      <c r="A521" s="1" t="s">
        <v>996</v>
      </c>
      <c r="B521" s="1" t="s">
        <v>997</v>
      </c>
      <c r="C521" s="1">
        <v>65.626000000000005</v>
      </c>
    </row>
    <row r="522" spans="1:18">
      <c r="A522" s="1" t="s">
        <v>998</v>
      </c>
      <c r="B522" s="1" t="s">
        <v>999</v>
      </c>
      <c r="C522" s="1">
        <v>30.164999999999999</v>
      </c>
      <c r="D522" s="1">
        <v>1.0569999999999999</v>
      </c>
      <c r="G522" s="1">
        <v>0.92100000000000004</v>
      </c>
      <c r="J522" s="1">
        <v>0.93100000000000005</v>
      </c>
      <c r="M522" s="2">
        <v>0.871</v>
      </c>
      <c r="O522" s="2">
        <v>0.88100000000000001</v>
      </c>
      <c r="Q522" s="2">
        <v>1.0109999999999999</v>
      </c>
    </row>
    <row r="523" spans="1:18">
      <c r="A523" s="1" t="s">
        <v>1000</v>
      </c>
      <c r="B523" s="1" t="s">
        <v>29</v>
      </c>
      <c r="C523" s="1">
        <v>47.762</v>
      </c>
      <c r="D523" s="1">
        <v>1.3180000000000001</v>
      </c>
      <c r="F523" s="1">
        <v>1.4630000000000001</v>
      </c>
      <c r="G523" s="1">
        <v>1.302</v>
      </c>
      <c r="I523" s="1">
        <v>1.506</v>
      </c>
      <c r="J523" s="1">
        <v>0.97399999999999998</v>
      </c>
      <c r="L523" s="1">
        <v>1.0229999999999999</v>
      </c>
      <c r="M523" s="2">
        <v>1.01</v>
      </c>
      <c r="N523" s="3">
        <v>0.93400000000000005</v>
      </c>
      <c r="O523" s="2">
        <v>0.71799999999999997</v>
      </c>
      <c r="P523" s="3">
        <v>2.9194999999999999E-2</v>
      </c>
      <c r="Q523" s="2">
        <v>0.71099999999999997</v>
      </c>
      <c r="R523" s="3">
        <v>4.7822000000000003E-2</v>
      </c>
    </row>
    <row r="524" spans="1:18">
      <c r="A524" s="1" t="s">
        <v>1001</v>
      </c>
      <c r="B524" s="1" t="s">
        <v>1002</v>
      </c>
      <c r="C524" s="1">
        <v>95.881</v>
      </c>
      <c r="E524" s="1">
        <v>0.86699999999999999</v>
      </c>
      <c r="H524" s="1">
        <v>1.1499999999999999</v>
      </c>
      <c r="K524" s="1">
        <v>0.95799999999999996</v>
      </c>
      <c r="M524" s="2">
        <v>1.3260000000000001</v>
      </c>
      <c r="O524" s="2">
        <v>1.105</v>
      </c>
      <c r="Q524" s="2">
        <v>0.83299999999999996</v>
      </c>
    </row>
    <row r="525" spans="1:18">
      <c r="A525" s="1" t="s">
        <v>1003</v>
      </c>
      <c r="B525" s="1" t="s">
        <v>1004</v>
      </c>
      <c r="C525" s="1">
        <v>9.9326000000000008</v>
      </c>
      <c r="D525" s="1">
        <v>0.86099999999999999</v>
      </c>
      <c r="E525" s="1">
        <v>0.89100000000000001</v>
      </c>
      <c r="F525" s="1">
        <v>0.97599999999999998</v>
      </c>
      <c r="G525" s="1">
        <v>0.93400000000000005</v>
      </c>
      <c r="H525" s="1">
        <v>0.91300000000000003</v>
      </c>
      <c r="I525" s="1">
        <v>0.997</v>
      </c>
      <c r="J525" s="1">
        <v>0.93899999999999995</v>
      </c>
      <c r="K525" s="1">
        <v>0.82299999999999995</v>
      </c>
      <c r="L525" s="1">
        <v>0.63</v>
      </c>
      <c r="M525" s="2">
        <v>1.0429999999999999</v>
      </c>
      <c r="N525" s="3">
        <v>0.40720000000000001</v>
      </c>
      <c r="O525" s="2">
        <v>0.877</v>
      </c>
      <c r="P525" s="3">
        <v>0.30897999999999998</v>
      </c>
      <c r="Q525" s="2">
        <v>0.84099999999999997</v>
      </c>
      <c r="R525" s="3">
        <v>0.197383</v>
      </c>
    </row>
    <row r="526" spans="1:18">
      <c r="A526" s="1" t="s">
        <v>1005</v>
      </c>
      <c r="B526" s="1" t="s">
        <v>1006</v>
      </c>
      <c r="C526" s="1">
        <v>60.164999999999999</v>
      </c>
      <c r="D526" s="1">
        <v>0.61899999999999999</v>
      </c>
      <c r="F526" s="1">
        <v>0.71199999999999997</v>
      </c>
      <c r="G526" s="1">
        <v>1.0309999999999999</v>
      </c>
      <c r="I526" s="1">
        <v>1.0349999999999999</v>
      </c>
      <c r="J526" s="1">
        <v>0.98699999999999999</v>
      </c>
      <c r="L526" s="1">
        <v>1</v>
      </c>
      <c r="M526" s="2">
        <v>1.552</v>
      </c>
      <c r="N526" s="3">
        <v>9.9981E-2</v>
      </c>
      <c r="O526" s="2">
        <v>1.4930000000000001</v>
      </c>
      <c r="P526" s="3">
        <v>2.9082000000000101E-2</v>
      </c>
      <c r="Q526" s="2">
        <v>0.96199999999999997</v>
      </c>
      <c r="R526" s="3">
        <v>2.9260000000000098E-2</v>
      </c>
    </row>
    <row r="527" spans="1:18">
      <c r="A527" s="1" t="s">
        <v>1007</v>
      </c>
      <c r="B527" s="1" t="s">
        <v>1008</v>
      </c>
      <c r="C527" s="1">
        <v>69.626000000000005</v>
      </c>
      <c r="D527" s="1">
        <v>1.1639999999999999</v>
      </c>
      <c r="E527" s="1">
        <v>1.0389999999999999</v>
      </c>
      <c r="F527" s="1">
        <v>0.90100000000000002</v>
      </c>
      <c r="G527" s="1">
        <v>1.004</v>
      </c>
      <c r="H527" s="1">
        <v>1.024</v>
      </c>
      <c r="I527" s="1">
        <v>1.119</v>
      </c>
      <c r="J527" s="1">
        <v>1.1240000000000001</v>
      </c>
      <c r="K527" s="1">
        <v>1.1519999999999999</v>
      </c>
      <c r="L527" s="1">
        <v>1.208</v>
      </c>
      <c r="M527" s="2">
        <v>1.014</v>
      </c>
      <c r="N527" s="3">
        <v>0.8347</v>
      </c>
      <c r="O527" s="2">
        <v>1.1220000000000001</v>
      </c>
      <c r="P527" s="3">
        <v>0.19289600000000001</v>
      </c>
      <c r="Q527" s="2">
        <v>1.107</v>
      </c>
      <c r="R527" s="3">
        <v>6.04840000000001E-2</v>
      </c>
    </row>
    <row r="528" spans="1:18">
      <c r="A528" s="1" t="s">
        <v>1009</v>
      </c>
      <c r="B528" s="1" t="s">
        <v>69</v>
      </c>
      <c r="C528" s="1">
        <v>24.891999999999999</v>
      </c>
      <c r="D528" s="1">
        <v>0.72899999999999998</v>
      </c>
      <c r="E528" s="1">
        <v>0.99299999999999999</v>
      </c>
      <c r="F528" s="1">
        <v>0.91400000000000003</v>
      </c>
      <c r="G528" s="1">
        <v>1.27</v>
      </c>
      <c r="H528" s="1">
        <v>1.0920000000000001</v>
      </c>
      <c r="I528" s="1">
        <v>1.002</v>
      </c>
      <c r="J528" s="1">
        <v>1.1120000000000001</v>
      </c>
      <c r="K528" s="1">
        <v>1.198</v>
      </c>
      <c r="L528" s="1">
        <v>1.1040000000000001</v>
      </c>
      <c r="M528" s="2">
        <v>1.276</v>
      </c>
      <c r="N528" s="3">
        <v>9.8804000000000003E-2</v>
      </c>
      <c r="O528" s="2">
        <v>1.2949999999999999</v>
      </c>
      <c r="P528" s="3">
        <v>5.0118000000000003E-2</v>
      </c>
      <c r="Q528" s="2">
        <v>1.0149999999999999</v>
      </c>
      <c r="R528" s="3">
        <v>0.81100000000000005</v>
      </c>
    </row>
    <row r="529" spans="1:18">
      <c r="A529" s="1" t="s">
        <v>1010</v>
      </c>
      <c r="B529" s="1" t="s">
        <v>1011</v>
      </c>
      <c r="C529" s="1">
        <v>35.021999999999998</v>
      </c>
      <c r="D529" s="1">
        <v>0.85799999999999998</v>
      </c>
      <c r="E529" s="1">
        <v>0.86799999999999999</v>
      </c>
      <c r="F529" s="1">
        <v>0.80900000000000005</v>
      </c>
      <c r="G529" s="1">
        <v>0.68100000000000005</v>
      </c>
      <c r="H529" s="1">
        <v>0.73799999999999999</v>
      </c>
      <c r="I529" s="1">
        <v>0.80300000000000005</v>
      </c>
      <c r="J529" s="1">
        <v>0.71399999999999997</v>
      </c>
      <c r="K529" s="1">
        <v>0.69</v>
      </c>
      <c r="L529" s="1">
        <v>0.71699999999999997</v>
      </c>
      <c r="M529" s="2">
        <v>0.877</v>
      </c>
      <c r="N529" s="3">
        <v>6.3124000000000097E-2</v>
      </c>
      <c r="O529" s="2">
        <v>0.83699999999999997</v>
      </c>
      <c r="P529" s="3">
        <v>2.0415000000000298E-3</v>
      </c>
      <c r="Q529" s="2">
        <v>0.95499999999999996</v>
      </c>
      <c r="R529" s="3">
        <v>0.41699999999999998</v>
      </c>
    </row>
    <row r="530" spans="1:18">
      <c r="A530" s="1" t="s">
        <v>1012</v>
      </c>
      <c r="B530" s="1" t="s">
        <v>1013</v>
      </c>
      <c r="C530" s="1">
        <v>119.82</v>
      </c>
      <c r="E530" s="1">
        <v>1.054</v>
      </c>
      <c r="H530" s="1">
        <v>1.371</v>
      </c>
      <c r="K530" s="1">
        <v>0.97699999999999998</v>
      </c>
      <c r="M530" s="2">
        <v>1.3009999999999999</v>
      </c>
      <c r="O530" s="2">
        <v>0.92700000000000005</v>
      </c>
      <c r="Q530" s="2">
        <v>0.71299999999999997</v>
      </c>
    </row>
    <row r="531" spans="1:18">
      <c r="A531" s="1" t="s">
        <v>1014</v>
      </c>
      <c r="B531" s="1" t="s">
        <v>1015</v>
      </c>
      <c r="C531" s="1">
        <v>29.672000000000001</v>
      </c>
      <c r="D531" s="1">
        <v>0.379</v>
      </c>
      <c r="E531" s="1">
        <v>0.26800000000000002</v>
      </c>
      <c r="F531" s="1">
        <v>0.41299999999999998</v>
      </c>
      <c r="G531" s="1">
        <v>0.45600000000000002</v>
      </c>
      <c r="H531" s="1">
        <v>0.40899999999999997</v>
      </c>
      <c r="I531" s="1">
        <v>0.56299999999999994</v>
      </c>
      <c r="J531" s="1">
        <v>0.35899999999999999</v>
      </c>
      <c r="K531" s="1">
        <v>0.52100000000000002</v>
      </c>
      <c r="L531" s="1">
        <v>0.58699999999999997</v>
      </c>
      <c r="M531" s="2">
        <v>1.347</v>
      </c>
      <c r="N531" s="3">
        <v>0.13222100000000001</v>
      </c>
      <c r="O531" s="2">
        <v>1.3839999999999999</v>
      </c>
      <c r="P531" s="3">
        <v>0.18146100000000001</v>
      </c>
      <c r="Q531" s="2">
        <v>1.0269999999999999</v>
      </c>
      <c r="R531" s="3">
        <v>0.93647999999999998</v>
      </c>
    </row>
    <row r="532" spans="1:18">
      <c r="A532" s="1" t="s">
        <v>1016</v>
      </c>
      <c r="B532" s="1" t="s">
        <v>1017</v>
      </c>
      <c r="C532" s="1">
        <v>36.540999999999997</v>
      </c>
      <c r="F532" s="1">
        <v>1.2929999999999999</v>
      </c>
      <c r="I532" s="1">
        <v>0.97599999999999998</v>
      </c>
      <c r="L532" s="1">
        <v>1.079</v>
      </c>
      <c r="M532" s="2">
        <v>0.755</v>
      </c>
      <c r="O532" s="2">
        <v>0.83399999999999996</v>
      </c>
      <c r="Q532" s="2">
        <v>1.1060000000000001</v>
      </c>
    </row>
    <row r="533" spans="1:18">
      <c r="A533" s="1" t="s">
        <v>1018</v>
      </c>
      <c r="B533" s="1" t="s">
        <v>1019</v>
      </c>
      <c r="C533" s="1">
        <v>106.29</v>
      </c>
      <c r="D533" s="1">
        <v>1.0249999999999999</v>
      </c>
      <c r="E533" s="1">
        <v>0.96899999999999997</v>
      </c>
      <c r="F533" s="1">
        <v>0.94299999999999995</v>
      </c>
      <c r="G533" s="1">
        <v>0.92500000000000004</v>
      </c>
      <c r="H533" s="1">
        <v>0.98599999999999999</v>
      </c>
      <c r="I533" s="1">
        <v>1.1240000000000001</v>
      </c>
      <c r="J533" s="1">
        <v>1.1830000000000001</v>
      </c>
      <c r="K533" s="1">
        <v>1.0129999999999999</v>
      </c>
      <c r="L533" s="1">
        <v>1.0109999999999999</v>
      </c>
      <c r="M533" s="2">
        <v>1.0329999999999999</v>
      </c>
      <c r="N533" s="3">
        <v>0.65459999999999996</v>
      </c>
      <c r="O533" s="2">
        <v>1.0920000000000001</v>
      </c>
      <c r="P533" s="3">
        <v>0.21021999999999999</v>
      </c>
      <c r="Q533" s="2">
        <v>1.0569999999999999</v>
      </c>
      <c r="R533" s="3">
        <v>0.51183999999999996</v>
      </c>
    </row>
    <row r="534" spans="1:18">
      <c r="A534" s="1" t="s">
        <v>1020</v>
      </c>
      <c r="B534" s="1" t="s">
        <v>1021</v>
      </c>
      <c r="C534" s="1">
        <v>20.201000000000001</v>
      </c>
      <c r="F534" s="1">
        <v>0.91300000000000003</v>
      </c>
      <c r="I534" s="1">
        <v>1.1759999999999999</v>
      </c>
      <c r="L534" s="1">
        <v>1.4530000000000001</v>
      </c>
      <c r="M534" s="2">
        <v>1.288</v>
      </c>
      <c r="O534" s="2">
        <v>1.591</v>
      </c>
      <c r="Q534" s="2">
        <v>1.236</v>
      </c>
    </row>
    <row r="535" spans="1:18">
      <c r="A535" s="1" t="s">
        <v>1022</v>
      </c>
      <c r="B535" s="1" t="s">
        <v>37</v>
      </c>
      <c r="C535" s="1">
        <v>28.756</v>
      </c>
      <c r="F535" s="1">
        <v>1.415</v>
      </c>
      <c r="I535" s="1">
        <v>1.2030000000000001</v>
      </c>
      <c r="L535" s="1">
        <v>1.179</v>
      </c>
      <c r="M535" s="2">
        <v>0.85</v>
      </c>
      <c r="O535" s="2">
        <v>0.83299999999999996</v>
      </c>
      <c r="Q535" s="2">
        <v>0.98</v>
      </c>
    </row>
    <row r="536" spans="1:18">
      <c r="A536" s="1" t="s">
        <v>1023</v>
      </c>
      <c r="B536" s="1" t="s">
        <v>1024</v>
      </c>
      <c r="C536" s="1">
        <v>13.739000000000001</v>
      </c>
      <c r="D536" s="1">
        <v>0.66100000000000003</v>
      </c>
      <c r="G536" s="1">
        <v>1.0129999999999999</v>
      </c>
      <c r="J536" s="1">
        <v>1.0089999999999999</v>
      </c>
      <c r="M536" s="2">
        <v>1.5329999999999999</v>
      </c>
      <c r="O536" s="2">
        <v>1.526</v>
      </c>
      <c r="Q536" s="2">
        <v>0.996</v>
      </c>
    </row>
    <row r="537" spans="1:18">
      <c r="A537" s="1" t="s">
        <v>1025</v>
      </c>
      <c r="B537" s="1" t="s">
        <v>1026</v>
      </c>
      <c r="C537" s="1">
        <v>113.87</v>
      </c>
      <c r="D537" s="1">
        <v>1.0269999999999999</v>
      </c>
      <c r="G537" s="1">
        <v>1.157</v>
      </c>
      <c r="J537" s="1">
        <v>1.034</v>
      </c>
      <c r="M537" s="2">
        <v>1.127</v>
      </c>
      <c r="O537" s="2">
        <v>1.0069999999999999</v>
      </c>
      <c r="Q537" s="2">
        <v>0.89400000000000002</v>
      </c>
    </row>
    <row r="538" spans="1:18">
      <c r="A538" s="1" t="s">
        <v>1027</v>
      </c>
      <c r="B538" s="1" t="s">
        <v>1028</v>
      </c>
      <c r="C538" s="1">
        <v>69.424000000000007</v>
      </c>
      <c r="D538" s="1">
        <v>1.22</v>
      </c>
      <c r="E538" s="1">
        <v>1.35</v>
      </c>
      <c r="F538" s="1">
        <v>1.208</v>
      </c>
      <c r="G538" s="1">
        <v>1.1859999999999999</v>
      </c>
      <c r="H538" s="1">
        <v>1.2849999999999999</v>
      </c>
      <c r="I538" s="1">
        <v>1.2130000000000001</v>
      </c>
      <c r="J538" s="1">
        <v>1.1850000000000001</v>
      </c>
      <c r="K538" s="1">
        <v>1.0640000000000001</v>
      </c>
      <c r="L538" s="1">
        <v>1.155</v>
      </c>
      <c r="M538" s="2">
        <v>0.97499999999999998</v>
      </c>
      <c r="N538" s="3">
        <v>0.59770000000000001</v>
      </c>
      <c r="O538" s="2">
        <v>0.90100000000000002</v>
      </c>
      <c r="P538" s="3">
        <v>9.6761E-2</v>
      </c>
      <c r="Q538" s="2">
        <v>0.92400000000000004</v>
      </c>
      <c r="R538" s="3">
        <v>0.11981600000000001</v>
      </c>
    </row>
    <row r="539" spans="1:18">
      <c r="A539" s="1" t="s">
        <v>1029</v>
      </c>
      <c r="B539" s="1" t="s">
        <v>1030</v>
      </c>
      <c r="C539" s="1">
        <v>18.661999999999999</v>
      </c>
      <c r="D539" s="1">
        <v>1.1359999999999999</v>
      </c>
      <c r="E539" s="1">
        <v>1.0900000000000001</v>
      </c>
      <c r="G539" s="1">
        <v>1.0269999999999999</v>
      </c>
      <c r="H539" s="1">
        <v>1.06</v>
      </c>
      <c r="J539" s="1">
        <v>1.0089999999999999</v>
      </c>
      <c r="K539" s="1">
        <v>1.1160000000000001</v>
      </c>
      <c r="M539" s="2">
        <v>0.93799999999999994</v>
      </c>
      <c r="N539" s="3">
        <v>0.131803</v>
      </c>
      <c r="O539" s="2">
        <v>0.95499999999999996</v>
      </c>
      <c r="P539" s="3">
        <v>0.47520000000000001</v>
      </c>
      <c r="Q539" s="2">
        <v>1.018</v>
      </c>
      <c r="R539" s="3">
        <v>0.77932000000000001</v>
      </c>
    </row>
    <row r="540" spans="1:18">
      <c r="A540" s="1" t="s">
        <v>1031</v>
      </c>
      <c r="B540" s="1" t="s">
        <v>359</v>
      </c>
      <c r="C540" s="1">
        <v>30.859000000000002</v>
      </c>
      <c r="E540" s="1">
        <v>0.86199999999999999</v>
      </c>
      <c r="F540" s="1">
        <v>1.07</v>
      </c>
      <c r="H540" s="1">
        <v>1.016</v>
      </c>
      <c r="I540" s="1">
        <v>0.88700000000000001</v>
      </c>
      <c r="K540" s="1">
        <v>0.996</v>
      </c>
      <c r="L540" s="1">
        <v>0.45900000000000002</v>
      </c>
      <c r="M540" s="2">
        <v>0.98499999999999999</v>
      </c>
      <c r="N540" s="3">
        <v>0.93588000000000005</v>
      </c>
      <c r="O540" s="2">
        <v>0.753</v>
      </c>
      <c r="P540" s="3">
        <v>0.47486</v>
      </c>
      <c r="Q540" s="2">
        <v>0.76500000000000001</v>
      </c>
      <c r="R540" s="3">
        <v>0.47914000000000001</v>
      </c>
    </row>
    <row r="541" spans="1:18">
      <c r="A541" s="1" t="s">
        <v>1032</v>
      </c>
      <c r="B541" s="1" t="s">
        <v>1033</v>
      </c>
      <c r="C541" s="1">
        <v>39.348999999999997</v>
      </c>
      <c r="D541" s="1">
        <v>1.0329999999999999</v>
      </c>
      <c r="G541" s="1">
        <v>1.1100000000000001</v>
      </c>
      <c r="J541" s="1">
        <v>1.04</v>
      </c>
      <c r="M541" s="2">
        <v>1.075</v>
      </c>
      <c r="O541" s="2">
        <v>1.0069999999999999</v>
      </c>
      <c r="Q541" s="2">
        <v>0.93700000000000006</v>
      </c>
    </row>
    <row r="542" spans="1:18">
      <c r="A542" s="1" t="s">
        <v>1034</v>
      </c>
      <c r="B542" s="1" t="s">
        <v>1035</v>
      </c>
      <c r="C542" s="1">
        <v>40.805</v>
      </c>
      <c r="D542" s="1">
        <v>0.48</v>
      </c>
      <c r="E542" s="1">
        <v>0.47399999999999998</v>
      </c>
      <c r="F542" s="1">
        <v>0.3</v>
      </c>
      <c r="G542" s="1">
        <v>0.70899999999999996</v>
      </c>
      <c r="H542" s="1">
        <v>0.747</v>
      </c>
      <c r="I542" s="1">
        <v>0.80200000000000005</v>
      </c>
      <c r="J542" s="1">
        <v>1.3540000000000001</v>
      </c>
      <c r="K542" s="1">
        <v>1.246</v>
      </c>
      <c r="L542" s="1">
        <v>1.706</v>
      </c>
      <c r="M542" s="2">
        <v>1.8009999999999999</v>
      </c>
      <c r="N542" s="3">
        <v>1.8456599999999899E-2</v>
      </c>
      <c r="O542" s="2">
        <v>3.4340000000000002</v>
      </c>
      <c r="P542" s="3">
        <v>2.3213000000000799E-3</v>
      </c>
      <c r="Q542" s="2">
        <v>1.907</v>
      </c>
      <c r="R542" s="3">
        <v>3.1622E-3</v>
      </c>
    </row>
    <row r="543" spans="1:18">
      <c r="A543" s="1" t="s">
        <v>1036</v>
      </c>
      <c r="B543" s="1" t="s">
        <v>1037</v>
      </c>
      <c r="C543" s="1">
        <v>39.244</v>
      </c>
      <c r="D543" s="1">
        <v>1.0089999999999999</v>
      </c>
      <c r="E543" s="1">
        <v>1.1000000000000001</v>
      </c>
      <c r="F543" s="1">
        <v>1.0940000000000001</v>
      </c>
      <c r="G543" s="1">
        <v>0.96799999999999997</v>
      </c>
      <c r="H543" s="1">
        <v>0.98299999999999998</v>
      </c>
      <c r="I543" s="1">
        <v>0.92600000000000005</v>
      </c>
      <c r="J543" s="1">
        <v>0.95899999999999996</v>
      </c>
      <c r="K543" s="1">
        <v>1.0149999999999999</v>
      </c>
      <c r="L543" s="1">
        <v>1.087</v>
      </c>
      <c r="M543" s="2">
        <v>0.89800000000000002</v>
      </c>
      <c r="N543" s="3">
        <v>3.21979999999999E-2</v>
      </c>
      <c r="O543" s="2">
        <v>0.95599999999999996</v>
      </c>
      <c r="P543" s="3">
        <v>0.37241999999999997</v>
      </c>
      <c r="Q543" s="2">
        <v>1.0640000000000001</v>
      </c>
      <c r="R543" s="3">
        <v>0.20563999999999999</v>
      </c>
    </row>
    <row r="544" spans="1:18">
      <c r="A544" s="1" t="s">
        <v>1038</v>
      </c>
      <c r="B544" s="1" t="s">
        <v>1039</v>
      </c>
      <c r="C544" s="1">
        <v>90.239000000000004</v>
      </c>
      <c r="E544" s="1">
        <v>1.1359999999999999</v>
      </c>
      <c r="F544" s="1">
        <v>1.095</v>
      </c>
      <c r="H544" s="1">
        <v>0.85199999999999998</v>
      </c>
      <c r="I544" s="1">
        <v>0.86199999999999999</v>
      </c>
      <c r="K544" s="1">
        <v>0.76400000000000001</v>
      </c>
      <c r="L544" s="1">
        <v>0.82099999999999995</v>
      </c>
      <c r="M544" s="2">
        <v>0.76800000000000002</v>
      </c>
      <c r="N544" s="3">
        <v>5.3170999999999601E-3</v>
      </c>
      <c r="O544" s="2">
        <v>0.71</v>
      </c>
      <c r="P544" s="3">
        <v>1.3641199999999999E-2</v>
      </c>
      <c r="Q544" s="2">
        <v>0.92500000000000004</v>
      </c>
      <c r="R544" s="3">
        <v>0.16289799999999999</v>
      </c>
    </row>
    <row r="545" spans="1:18">
      <c r="A545" s="1" t="s">
        <v>1040</v>
      </c>
      <c r="B545" s="1" t="s">
        <v>1041</v>
      </c>
      <c r="C545" s="1">
        <v>62.887</v>
      </c>
      <c r="F545" s="1">
        <v>0.93500000000000005</v>
      </c>
      <c r="I545" s="1">
        <v>1.0369999999999999</v>
      </c>
      <c r="L545" s="1">
        <v>0.86899999999999999</v>
      </c>
      <c r="M545" s="2">
        <v>1.109</v>
      </c>
      <c r="O545" s="2">
        <v>0.92900000000000005</v>
      </c>
      <c r="Q545" s="2">
        <v>0.83799999999999997</v>
      </c>
    </row>
    <row r="546" spans="1:18">
      <c r="A546" s="1" t="s">
        <v>1042</v>
      </c>
      <c r="B546" s="1" t="s">
        <v>1043</v>
      </c>
      <c r="C546" s="1">
        <v>22.484000000000002</v>
      </c>
      <c r="E546" s="1">
        <v>0.88400000000000001</v>
      </c>
      <c r="F546" s="1">
        <v>0.63500000000000001</v>
      </c>
      <c r="H546" s="1">
        <v>1.0609999999999999</v>
      </c>
      <c r="I546" s="1">
        <v>1.179</v>
      </c>
      <c r="K546" s="1">
        <v>0.86799999999999999</v>
      </c>
      <c r="L546" s="1">
        <v>0.96</v>
      </c>
      <c r="M546" s="2">
        <v>1.4750000000000001</v>
      </c>
      <c r="N546" s="3">
        <v>0.147365</v>
      </c>
      <c r="O546" s="2">
        <v>1.2030000000000001</v>
      </c>
      <c r="P546" s="3">
        <v>0.37164000000000003</v>
      </c>
      <c r="Q546" s="2">
        <v>0.81599999999999995</v>
      </c>
      <c r="R546" s="3">
        <v>0.108324</v>
      </c>
    </row>
    <row r="547" spans="1:18">
      <c r="A547" s="1" t="s">
        <v>1044</v>
      </c>
      <c r="B547" s="1" t="s">
        <v>1045</v>
      </c>
      <c r="C547" s="1">
        <v>26.87</v>
      </c>
      <c r="D547" s="1">
        <v>1.0900000000000001</v>
      </c>
      <c r="E547" s="1">
        <v>1.0389999999999999</v>
      </c>
      <c r="G547" s="1">
        <v>0.87</v>
      </c>
      <c r="H547" s="1">
        <v>0.90300000000000002</v>
      </c>
      <c r="J547" s="1">
        <v>0.92</v>
      </c>
      <c r="K547" s="1">
        <v>0.90500000000000003</v>
      </c>
      <c r="M547" s="2">
        <v>0.83299999999999996</v>
      </c>
      <c r="N547" s="3">
        <v>2.6440999999999999E-2</v>
      </c>
      <c r="O547" s="2">
        <v>0.85699999999999998</v>
      </c>
      <c r="P547" s="3">
        <v>2.6061000000000001E-2</v>
      </c>
      <c r="Q547" s="2">
        <v>1.0289999999999999</v>
      </c>
      <c r="R547" s="3">
        <v>0.28960000000000002</v>
      </c>
    </row>
    <row r="548" spans="1:18">
      <c r="A548" s="1" t="s">
        <v>1046</v>
      </c>
      <c r="B548" s="1" t="s">
        <v>1047</v>
      </c>
      <c r="C548" s="1">
        <v>29.477</v>
      </c>
      <c r="D548" s="1">
        <v>0.54200000000000004</v>
      </c>
      <c r="E548" s="1">
        <v>0.47</v>
      </c>
      <c r="G548" s="1">
        <v>0.84</v>
      </c>
      <c r="H548" s="1">
        <v>0.92500000000000004</v>
      </c>
      <c r="J548" s="1">
        <v>0.95799999999999996</v>
      </c>
      <c r="K548" s="1">
        <v>1.2689999999999999</v>
      </c>
      <c r="M548" s="2">
        <v>1.744</v>
      </c>
      <c r="N548" s="3">
        <v>2.2984000000000001E-2</v>
      </c>
      <c r="O548" s="2">
        <v>2.2010000000000001</v>
      </c>
      <c r="P548" s="3">
        <v>3.8355999999999897E-2</v>
      </c>
      <c r="Q548" s="2">
        <v>1.262</v>
      </c>
      <c r="R548" s="3">
        <v>0.27098</v>
      </c>
    </row>
    <row r="549" spans="1:18">
      <c r="A549" s="1" t="s">
        <v>1048</v>
      </c>
      <c r="B549" s="1" t="s">
        <v>1049</v>
      </c>
      <c r="C549" s="1">
        <v>55.53</v>
      </c>
      <c r="D549" s="1">
        <v>0.86099999999999999</v>
      </c>
      <c r="G549" s="1">
        <v>0.91100000000000003</v>
      </c>
      <c r="J549" s="1">
        <v>0.78500000000000003</v>
      </c>
      <c r="M549" s="2">
        <v>1.0580000000000001</v>
      </c>
      <c r="O549" s="2">
        <v>0.91200000000000003</v>
      </c>
      <c r="Q549" s="2">
        <v>0.86199999999999999</v>
      </c>
    </row>
    <row r="550" spans="1:18">
      <c r="A550" s="1" t="s">
        <v>1050</v>
      </c>
      <c r="B550" s="1" t="s">
        <v>29</v>
      </c>
      <c r="C550" s="1">
        <v>31.42</v>
      </c>
      <c r="D550" s="1">
        <v>0.436</v>
      </c>
      <c r="E550" s="1">
        <v>0.627</v>
      </c>
      <c r="F550" s="1">
        <v>0.44800000000000001</v>
      </c>
      <c r="G550" s="1">
        <v>1.3540000000000001</v>
      </c>
      <c r="H550" s="1">
        <v>1.429</v>
      </c>
      <c r="I550" s="1">
        <v>1.3759999999999999</v>
      </c>
      <c r="J550" s="1">
        <v>1.242</v>
      </c>
      <c r="K550" s="1">
        <v>1.1719999999999999</v>
      </c>
      <c r="L550" s="1">
        <v>1.28</v>
      </c>
      <c r="M550" s="2">
        <v>2.7519999999999998</v>
      </c>
      <c r="N550" s="3">
        <v>1.29427999999999E-2</v>
      </c>
      <c r="O550" s="2">
        <v>2.4449999999999998</v>
      </c>
      <c r="P550" s="3">
        <v>1.6211600000000099E-3</v>
      </c>
      <c r="Q550" s="2">
        <v>0.88800000000000001</v>
      </c>
      <c r="R550" s="3">
        <v>1.73432E-2</v>
      </c>
    </row>
    <row r="551" spans="1:18">
      <c r="A551" s="1" t="s">
        <v>1051</v>
      </c>
      <c r="B551" s="1" t="s">
        <v>1052</v>
      </c>
      <c r="C551" s="1">
        <v>56.262999999999998</v>
      </c>
      <c r="D551" s="1">
        <v>1.0660000000000001</v>
      </c>
      <c r="E551" s="1">
        <v>0.88400000000000001</v>
      </c>
      <c r="F551" s="1">
        <v>0.90800000000000003</v>
      </c>
      <c r="G551" s="1">
        <v>1.008</v>
      </c>
      <c r="H551" s="1">
        <v>0.96599999999999997</v>
      </c>
      <c r="I551" s="1">
        <v>1.1459999999999999</v>
      </c>
      <c r="J551" s="1">
        <v>0.90200000000000002</v>
      </c>
      <c r="K551" s="1">
        <v>0.86899999999999999</v>
      </c>
      <c r="L551" s="1">
        <v>1</v>
      </c>
      <c r="M551" s="2">
        <v>1.0920000000000001</v>
      </c>
      <c r="N551" s="3">
        <v>0.31879999999999997</v>
      </c>
      <c r="O551" s="2">
        <v>0.97</v>
      </c>
      <c r="P551" s="3">
        <v>0.70553999999999994</v>
      </c>
      <c r="Q551" s="2">
        <v>0.88800000000000001</v>
      </c>
      <c r="R551" s="3">
        <v>0.15059900000000001</v>
      </c>
    </row>
    <row r="552" spans="1:18">
      <c r="A552" s="1" t="s">
        <v>1053</v>
      </c>
      <c r="B552" s="1" t="s">
        <v>1054</v>
      </c>
      <c r="C552" s="1">
        <v>31.158999999999999</v>
      </c>
      <c r="D552" s="1">
        <v>1.0840000000000001</v>
      </c>
      <c r="E552" s="1">
        <v>0.99</v>
      </c>
      <c r="F552" s="1">
        <v>1.008</v>
      </c>
      <c r="G552" s="1">
        <v>0.89500000000000002</v>
      </c>
      <c r="H552" s="1">
        <v>0.96199999999999997</v>
      </c>
      <c r="I552" s="1">
        <v>0.91</v>
      </c>
      <c r="J552" s="1">
        <v>0.90100000000000002</v>
      </c>
      <c r="K552" s="1">
        <v>0.95199999999999996</v>
      </c>
      <c r="L552" s="1">
        <v>0.85799999999999998</v>
      </c>
      <c r="M552" s="2">
        <v>0.89800000000000002</v>
      </c>
      <c r="N552" s="3">
        <v>3.8138999999999999E-2</v>
      </c>
      <c r="O552" s="2">
        <v>0.88</v>
      </c>
      <c r="P552" s="3">
        <v>3.4800999999999999E-2</v>
      </c>
      <c r="Q552" s="2">
        <v>0.98</v>
      </c>
      <c r="R552" s="3">
        <v>0.60402</v>
      </c>
    </row>
    <row r="553" spans="1:18">
      <c r="A553" s="1" t="s">
        <v>1055</v>
      </c>
      <c r="B553" s="1" t="s">
        <v>1056</v>
      </c>
      <c r="C553" s="1">
        <v>34.579000000000001</v>
      </c>
      <c r="D553" s="1">
        <v>0.59199999999999997</v>
      </c>
      <c r="G553" s="1">
        <v>0.91600000000000004</v>
      </c>
      <c r="J553" s="1">
        <v>1.1120000000000001</v>
      </c>
      <c r="M553" s="2">
        <v>1.5469999999999999</v>
      </c>
      <c r="O553" s="2">
        <v>1.8779999999999999</v>
      </c>
      <c r="Q553" s="2">
        <v>1.214</v>
      </c>
    </row>
    <row r="554" spans="1:18">
      <c r="A554" s="1" t="s">
        <v>1057</v>
      </c>
      <c r="B554" s="1" t="s">
        <v>168</v>
      </c>
      <c r="C554" s="1">
        <v>26.414999999999999</v>
      </c>
      <c r="F554" s="1">
        <v>1.137</v>
      </c>
      <c r="I554" s="1">
        <v>0.85799999999999998</v>
      </c>
      <c r="L554" s="1">
        <v>1.048</v>
      </c>
      <c r="M554" s="2">
        <v>0.755</v>
      </c>
      <c r="O554" s="2">
        <v>0.92200000000000004</v>
      </c>
      <c r="Q554" s="2">
        <v>1.2210000000000001</v>
      </c>
    </row>
    <row r="555" spans="1:18">
      <c r="A555" s="1" t="s">
        <v>1058</v>
      </c>
      <c r="B555" s="1" t="s">
        <v>1059</v>
      </c>
      <c r="C555" s="1">
        <v>90.929000000000002</v>
      </c>
      <c r="E555" s="1">
        <v>1.07</v>
      </c>
      <c r="H555" s="1">
        <v>1.0820000000000001</v>
      </c>
      <c r="K555" s="1">
        <v>1.179</v>
      </c>
      <c r="M555" s="2">
        <v>1.0109999999999999</v>
      </c>
      <c r="O555" s="2">
        <v>1.1020000000000001</v>
      </c>
      <c r="Q555" s="2">
        <v>1.0900000000000001</v>
      </c>
    </row>
    <row r="556" spans="1:18">
      <c r="A556" s="1" t="s">
        <v>1060</v>
      </c>
      <c r="B556" s="1" t="s">
        <v>703</v>
      </c>
      <c r="C556" s="1">
        <v>33.914999999999999</v>
      </c>
      <c r="D556" s="1">
        <v>1.1819999999999999</v>
      </c>
      <c r="E556" s="1">
        <v>1.1160000000000001</v>
      </c>
      <c r="F556" s="1">
        <v>1.208</v>
      </c>
      <c r="G556" s="1">
        <v>1.0649999999999999</v>
      </c>
      <c r="H556" s="1">
        <v>1.02</v>
      </c>
      <c r="I556" s="1">
        <v>1.071</v>
      </c>
      <c r="J556" s="1">
        <v>0.93700000000000006</v>
      </c>
      <c r="K556" s="1">
        <v>0.93899999999999995</v>
      </c>
      <c r="L556" s="1">
        <v>0.98399999999999999</v>
      </c>
      <c r="M556" s="2">
        <v>0.9</v>
      </c>
      <c r="N556" s="3">
        <v>2.0537E-2</v>
      </c>
      <c r="O556" s="2">
        <v>0.81599999999999995</v>
      </c>
      <c r="P556" s="3">
        <v>2.04280000000001E-3</v>
      </c>
      <c r="Q556" s="2">
        <v>0.90600000000000003</v>
      </c>
      <c r="R556" s="3">
        <v>1.1355199999999999E-2</v>
      </c>
    </row>
    <row r="557" spans="1:18">
      <c r="A557" s="1" t="s">
        <v>1061</v>
      </c>
      <c r="B557" s="1" t="s">
        <v>1062</v>
      </c>
      <c r="C557" s="1">
        <v>20.895</v>
      </c>
      <c r="D557" s="1">
        <v>1.0569999999999999</v>
      </c>
      <c r="E557" s="1">
        <v>0.9</v>
      </c>
      <c r="F557" s="1">
        <v>0.96099999999999997</v>
      </c>
      <c r="G557" s="1">
        <v>0.99099999999999999</v>
      </c>
      <c r="H557" s="1">
        <v>1.0149999999999999</v>
      </c>
      <c r="I557" s="1">
        <v>1.0289999999999999</v>
      </c>
      <c r="J557" s="1">
        <v>0.748</v>
      </c>
      <c r="K557" s="1">
        <v>0.82599999999999996</v>
      </c>
      <c r="L557" s="1">
        <v>0.94899999999999995</v>
      </c>
      <c r="M557" s="2">
        <v>1.04</v>
      </c>
      <c r="N557" s="3">
        <v>0.43687999999999999</v>
      </c>
      <c r="O557" s="2">
        <v>0.86499999999999999</v>
      </c>
      <c r="P557" s="3">
        <v>0.15024399999999999</v>
      </c>
      <c r="Q557" s="2">
        <v>0.83099999999999996</v>
      </c>
      <c r="R557" s="3">
        <v>0.113437</v>
      </c>
    </row>
    <row r="558" spans="1:18">
      <c r="A558" s="1" t="s">
        <v>1063</v>
      </c>
      <c r="B558" s="1" t="s">
        <v>1064</v>
      </c>
      <c r="C558" s="1">
        <v>50.524999999999999</v>
      </c>
      <c r="D558" s="1">
        <v>1.1140000000000001</v>
      </c>
      <c r="E558" s="1">
        <v>1.252</v>
      </c>
      <c r="F558" s="1">
        <v>1.1200000000000001</v>
      </c>
      <c r="G558" s="1">
        <v>1.0860000000000001</v>
      </c>
      <c r="H558" s="1">
        <v>0.876</v>
      </c>
      <c r="I558" s="1">
        <v>1.0840000000000001</v>
      </c>
      <c r="J558" s="1">
        <v>0.93</v>
      </c>
      <c r="K558" s="1">
        <v>1.054</v>
      </c>
      <c r="L558" s="1">
        <v>0.95699999999999996</v>
      </c>
      <c r="M558" s="2">
        <v>0.874</v>
      </c>
      <c r="N558" s="3">
        <v>0.16203899999999999</v>
      </c>
      <c r="O558" s="2">
        <v>0.84399999999999997</v>
      </c>
      <c r="P558" s="3">
        <v>3.3981999999999998E-2</v>
      </c>
      <c r="Q558" s="2">
        <v>0.96599999999999997</v>
      </c>
      <c r="R558" s="3">
        <v>0.71579999999999999</v>
      </c>
    </row>
    <row r="559" spans="1:18">
      <c r="A559" s="1" t="s">
        <v>1065</v>
      </c>
      <c r="B559" s="1" t="s">
        <v>1066</v>
      </c>
      <c r="C559" s="1">
        <v>32.170999999999999</v>
      </c>
      <c r="D559" s="1">
        <v>0.873</v>
      </c>
      <c r="E559" s="1">
        <v>0.46800000000000003</v>
      </c>
      <c r="F559" s="1">
        <v>0.48899999999999999</v>
      </c>
      <c r="G559" s="1">
        <v>0.52200000000000002</v>
      </c>
      <c r="H559" s="1">
        <v>0.81499999999999995</v>
      </c>
      <c r="I559" s="1">
        <v>0.55500000000000005</v>
      </c>
      <c r="J559" s="1">
        <v>0.70599999999999996</v>
      </c>
      <c r="K559" s="1">
        <v>0.42299999999999999</v>
      </c>
      <c r="L559" s="1">
        <v>0.82099999999999995</v>
      </c>
      <c r="M559" s="2">
        <v>1.034</v>
      </c>
      <c r="N559" s="3">
        <v>0.83104</v>
      </c>
      <c r="O559" s="2">
        <v>1.0660000000000001</v>
      </c>
      <c r="P559" s="3">
        <v>0.82188000000000005</v>
      </c>
      <c r="Q559" s="2">
        <v>1.0309999999999999</v>
      </c>
      <c r="R559" s="3">
        <v>0.96145999999999998</v>
      </c>
    </row>
    <row r="560" spans="1:18">
      <c r="A560" s="1" t="s">
        <v>1067</v>
      </c>
      <c r="B560" s="1" t="s">
        <v>1068</v>
      </c>
      <c r="C560" s="1">
        <v>36.113</v>
      </c>
      <c r="D560" s="1">
        <v>0.91100000000000003</v>
      </c>
      <c r="E560" s="1">
        <v>1.038</v>
      </c>
      <c r="F560" s="1">
        <v>1.014</v>
      </c>
      <c r="G560" s="1">
        <v>1.038</v>
      </c>
      <c r="H560" s="1">
        <v>1.0780000000000001</v>
      </c>
      <c r="I560" s="1">
        <v>0.83599999999999997</v>
      </c>
      <c r="J560" s="1">
        <v>0.88800000000000001</v>
      </c>
      <c r="K560" s="1">
        <v>0.77900000000000003</v>
      </c>
      <c r="L560" s="1">
        <v>0.88900000000000001</v>
      </c>
      <c r="M560" s="2">
        <v>0.996</v>
      </c>
      <c r="N560" s="3">
        <v>0.93056000000000005</v>
      </c>
      <c r="O560" s="2">
        <v>0.86299999999999999</v>
      </c>
      <c r="P560" s="3">
        <v>6.7499999999999893E-2</v>
      </c>
      <c r="Q560" s="2">
        <v>0.86599999999999999</v>
      </c>
      <c r="R560" s="3">
        <v>0.19733700000000001</v>
      </c>
    </row>
    <row r="561" spans="1:18">
      <c r="A561" s="1" t="s">
        <v>1069</v>
      </c>
      <c r="B561" s="1" t="s">
        <v>1070</v>
      </c>
      <c r="C561" s="1">
        <v>34.792999999999999</v>
      </c>
      <c r="E561" s="1">
        <v>1.1279999999999999</v>
      </c>
      <c r="F561" s="1">
        <v>1.1279999999999999</v>
      </c>
      <c r="H561" s="1">
        <v>1.214</v>
      </c>
      <c r="I561" s="1">
        <v>1.0620000000000001</v>
      </c>
      <c r="K561" s="1">
        <v>0.83099999999999996</v>
      </c>
      <c r="L561" s="1">
        <v>0.84399999999999997</v>
      </c>
      <c r="M561" s="2">
        <v>1.0089999999999999</v>
      </c>
      <c r="N561" s="3">
        <v>0.93047999999999997</v>
      </c>
      <c r="O561" s="2">
        <v>0.74199999999999999</v>
      </c>
      <c r="P561" s="3">
        <v>6.7925000000002001E-4</v>
      </c>
      <c r="Q561" s="2">
        <v>0.73599999999999999</v>
      </c>
      <c r="R561" s="3">
        <v>4.5603000000000102E-2</v>
      </c>
    </row>
    <row r="562" spans="1:18">
      <c r="A562" s="1" t="s">
        <v>1071</v>
      </c>
      <c r="B562" s="1" t="s">
        <v>1072</v>
      </c>
      <c r="C562" s="1">
        <v>99.195999999999998</v>
      </c>
      <c r="D562" s="1">
        <v>1.014</v>
      </c>
      <c r="E562" s="1">
        <v>1.0549999999999999</v>
      </c>
      <c r="F562" s="1">
        <v>0.94199999999999995</v>
      </c>
      <c r="G562" s="1">
        <v>0.99099999999999999</v>
      </c>
      <c r="H562" s="1">
        <v>1.022</v>
      </c>
      <c r="I562" s="1">
        <v>1.038</v>
      </c>
      <c r="J562" s="1">
        <v>0.96199999999999997</v>
      </c>
      <c r="K562" s="1">
        <v>0.98499999999999999</v>
      </c>
      <c r="L562" s="1">
        <v>0.94099999999999995</v>
      </c>
      <c r="M562" s="2">
        <v>1.0129999999999999</v>
      </c>
      <c r="N562" s="3">
        <v>0.71419999999999995</v>
      </c>
      <c r="O562" s="2">
        <v>0.95899999999999996</v>
      </c>
      <c r="P562" s="3">
        <v>0.31719999999999998</v>
      </c>
      <c r="Q562" s="2">
        <v>0.94699999999999995</v>
      </c>
      <c r="R562" s="3">
        <v>4.4324999999999899E-2</v>
      </c>
    </row>
    <row r="563" spans="1:18">
      <c r="A563" s="1" t="s">
        <v>1073</v>
      </c>
      <c r="B563" s="1" t="s">
        <v>1074</v>
      </c>
      <c r="C563" s="1">
        <v>61.932000000000002</v>
      </c>
      <c r="D563" s="1">
        <v>0.66700000000000004</v>
      </c>
      <c r="E563" s="1">
        <v>0.76500000000000001</v>
      </c>
      <c r="F563" s="1">
        <v>0.68</v>
      </c>
      <c r="G563" s="1">
        <v>1.3440000000000001</v>
      </c>
      <c r="H563" s="1">
        <v>1.2889999999999999</v>
      </c>
      <c r="I563" s="1">
        <v>1.244</v>
      </c>
      <c r="J563" s="1">
        <v>0.78700000000000003</v>
      </c>
      <c r="K563" s="1">
        <v>1.0489999999999999</v>
      </c>
      <c r="L563" s="1">
        <v>1.1379999999999999</v>
      </c>
      <c r="M563" s="2">
        <v>1.8360000000000001</v>
      </c>
      <c r="N563" s="3">
        <v>2.24210000000058E-4</v>
      </c>
      <c r="O563" s="2">
        <v>1.4079999999999999</v>
      </c>
      <c r="P563" s="3">
        <v>5.0235000000000002E-2</v>
      </c>
      <c r="Q563" s="2">
        <v>0.76700000000000002</v>
      </c>
      <c r="R563" s="3">
        <v>7.2277999999999995E-2</v>
      </c>
    </row>
    <row r="564" spans="1:18">
      <c r="A564" s="1" t="s">
        <v>1075</v>
      </c>
      <c r="B564" s="1" t="s">
        <v>1076</v>
      </c>
      <c r="C564" s="1">
        <v>64.319000000000003</v>
      </c>
      <c r="D564" s="1">
        <v>1.028</v>
      </c>
      <c r="E564" s="1">
        <v>0.98499999999999999</v>
      </c>
      <c r="F564" s="1">
        <v>0.94599999999999995</v>
      </c>
      <c r="G564" s="1">
        <v>0.92400000000000004</v>
      </c>
      <c r="H564" s="1">
        <v>1.0569999999999999</v>
      </c>
      <c r="I564" s="1">
        <v>1.095</v>
      </c>
      <c r="J564" s="1">
        <v>0.96</v>
      </c>
      <c r="K564" s="1">
        <v>1.105</v>
      </c>
      <c r="L564" s="1">
        <v>1.1140000000000001</v>
      </c>
      <c r="M564" s="2">
        <v>1.04</v>
      </c>
      <c r="N564" s="3">
        <v>0.55467999999999995</v>
      </c>
      <c r="O564" s="2">
        <v>1.0740000000000001</v>
      </c>
      <c r="P564" s="3">
        <v>0.26412000000000002</v>
      </c>
      <c r="Q564" s="2">
        <v>1.0329999999999999</v>
      </c>
      <c r="R564" s="3">
        <v>0.66268000000000005</v>
      </c>
    </row>
    <row r="565" spans="1:18">
      <c r="A565" s="1" t="s">
        <v>1077</v>
      </c>
      <c r="B565" s="1" t="s">
        <v>433</v>
      </c>
      <c r="C565" s="1">
        <v>37.162999999999997</v>
      </c>
      <c r="E565" s="1">
        <v>0.999</v>
      </c>
      <c r="F565" s="1">
        <v>1.073</v>
      </c>
      <c r="H565" s="1">
        <v>1.159</v>
      </c>
      <c r="I565" s="1">
        <v>1.218</v>
      </c>
      <c r="K565" s="1">
        <v>1.0429999999999999</v>
      </c>
      <c r="L565" s="1">
        <v>1.0589999999999999</v>
      </c>
      <c r="M565" s="2">
        <v>1.147</v>
      </c>
      <c r="N565" s="3">
        <v>8.7054999999999993E-2</v>
      </c>
      <c r="O565" s="2">
        <v>1.014</v>
      </c>
      <c r="P565" s="3">
        <v>0.72143999999999997</v>
      </c>
      <c r="Q565" s="2">
        <v>0.88400000000000001</v>
      </c>
      <c r="R565" s="3">
        <v>4.2002999999999999E-2</v>
      </c>
    </row>
    <row r="566" spans="1:18">
      <c r="A566" s="1" t="s">
        <v>1078</v>
      </c>
      <c r="B566" s="1" t="s">
        <v>672</v>
      </c>
      <c r="C566" s="1">
        <v>36.296999999999997</v>
      </c>
      <c r="D566" s="1">
        <v>0.97699999999999998</v>
      </c>
      <c r="E566" s="1">
        <v>0.93600000000000005</v>
      </c>
      <c r="F566" s="1">
        <v>1.069</v>
      </c>
      <c r="G566" s="1">
        <v>0.99299999999999999</v>
      </c>
      <c r="H566" s="1">
        <v>0.99399999999999999</v>
      </c>
      <c r="I566" s="1">
        <v>0.93899999999999995</v>
      </c>
      <c r="J566" s="1">
        <v>0.96599999999999997</v>
      </c>
      <c r="K566" s="1">
        <v>0.86399999999999999</v>
      </c>
      <c r="L566" s="1">
        <v>1.0389999999999999</v>
      </c>
      <c r="M566" s="2">
        <v>0.98099999999999998</v>
      </c>
      <c r="N566" s="3">
        <v>0.70345999999999997</v>
      </c>
      <c r="O566" s="2">
        <v>0.96199999999999997</v>
      </c>
      <c r="P566" s="3">
        <v>0.57991999999999999</v>
      </c>
      <c r="Q566" s="2">
        <v>0.98099999999999998</v>
      </c>
      <c r="R566" s="3">
        <v>0.71628000000000003</v>
      </c>
    </row>
    <row r="567" spans="1:18">
      <c r="A567" s="1" t="s">
        <v>1079</v>
      </c>
      <c r="B567" s="1" t="s">
        <v>1080</v>
      </c>
      <c r="C567" s="1">
        <v>33.615000000000002</v>
      </c>
      <c r="D567" s="1">
        <v>1.179</v>
      </c>
      <c r="E567" s="1">
        <v>1.2030000000000001</v>
      </c>
      <c r="G567" s="1">
        <v>0.96099999999999997</v>
      </c>
      <c r="H567" s="1">
        <v>0.97</v>
      </c>
      <c r="J567" s="1">
        <v>0.92300000000000004</v>
      </c>
      <c r="K567" s="1">
        <v>0.97799999999999998</v>
      </c>
      <c r="M567" s="2">
        <v>0.81100000000000005</v>
      </c>
      <c r="N567" s="3">
        <v>2.7833000000000402E-3</v>
      </c>
      <c r="O567" s="2">
        <v>0.79800000000000004</v>
      </c>
      <c r="P567" s="3">
        <v>1.7902299999999999E-2</v>
      </c>
      <c r="Q567" s="2">
        <v>0.98399999999999999</v>
      </c>
      <c r="R567" s="3">
        <v>0.63863999999999999</v>
      </c>
    </row>
    <row r="568" spans="1:18">
      <c r="A568" s="1" t="s">
        <v>1081</v>
      </c>
      <c r="B568" s="1" t="s">
        <v>1082</v>
      </c>
      <c r="C568" s="1">
        <v>53.87</v>
      </c>
      <c r="D568" s="1">
        <v>1.141</v>
      </c>
      <c r="E568" s="1">
        <v>1.0960000000000001</v>
      </c>
      <c r="F568" s="1">
        <v>1.21</v>
      </c>
      <c r="G568" s="1">
        <v>0.92300000000000004</v>
      </c>
      <c r="H568" s="1">
        <v>0.93200000000000005</v>
      </c>
      <c r="I568" s="1">
        <v>0.95599999999999996</v>
      </c>
      <c r="J568" s="1">
        <v>1.046</v>
      </c>
      <c r="K568" s="1">
        <v>1.0249999999999999</v>
      </c>
      <c r="L568" s="1">
        <v>1.073</v>
      </c>
      <c r="M568" s="2">
        <v>0.81499999999999995</v>
      </c>
      <c r="N568" s="3">
        <v>2.6603000000000598E-3</v>
      </c>
      <c r="O568" s="2">
        <v>0.91200000000000003</v>
      </c>
      <c r="P568" s="3">
        <v>4.4659999999999901E-2</v>
      </c>
      <c r="Q568" s="2">
        <v>1.1180000000000001</v>
      </c>
      <c r="R568" s="3">
        <v>2.6840999999999701E-3</v>
      </c>
    </row>
    <row r="569" spans="1:18">
      <c r="A569" s="1" t="s">
        <v>1083</v>
      </c>
      <c r="B569" s="1" t="s">
        <v>1084</v>
      </c>
      <c r="C569" s="1">
        <v>95.71</v>
      </c>
      <c r="E569" s="1">
        <v>0.747</v>
      </c>
      <c r="F569" s="1">
        <v>0.441</v>
      </c>
      <c r="H569" s="1">
        <v>0.96199999999999997</v>
      </c>
      <c r="I569" s="1">
        <v>1.0920000000000001</v>
      </c>
      <c r="K569" s="1">
        <v>1.0189999999999999</v>
      </c>
      <c r="L569" s="1">
        <v>1.0760000000000001</v>
      </c>
      <c r="M569" s="2">
        <v>1.7290000000000001</v>
      </c>
      <c r="N569" s="3">
        <v>0.16578200000000001</v>
      </c>
      <c r="O569" s="2">
        <v>1.7629999999999999</v>
      </c>
      <c r="P569" s="3">
        <v>0.151282</v>
      </c>
      <c r="Q569" s="2">
        <v>1.02</v>
      </c>
      <c r="R569" s="3">
        <v>0.78569999999999995</v>
      </c>
    </row>
    <row r="570" spans="1:18">
      <c r="A570" s="1" t="s">
        <v>1085</v>
      </c>
      <c r="B570" s="1" t="s">
        <v>1086</v>
      </c>
      <c r="C570" s="1">
        <v>26.963000000000001</v>
      </c>
      <c r="E570" s="1">
        <v>1.1379999999999999</v>
      </c>
      <c r="F570" s="1">
        <v>1.1759999999999999</v>
      </c>
      <c r="H570" s="1">
        <v>0.96499999999999997</v>
      </c>
      <c r="I570" s="1">
        <v>0.98099999999999998</v>
      </c>
      <c r="K570" s="1">
        <v>0.91200000000000003</v>
      </c>
      <c r="L570" s="1">
        <v>0.90300000000000002</v>
      </c>
      <c r="M570" s="2">
        <v>0.84099999999999997</v>
      </c>
      <c r="N570" s="3">
        <v>1.10756E-2</v>
      </c>
      <c r="O570" s="2">
        <v>0.78400000000000003</v>
      </c>
      <c r="P570" s="3">
        <v>4.9583000000000804E-3</v>
      </c>
      <c r="Q570" s="2">
        <v>0.93300000000000005</v>
      </c>
      <c r="R570" s="3">
        <v>1.8464799999999899E-2</v>
      </c>
    </row>
    <row r="571" spans="1:18">
      <c r="A571" s="1" t="s">
        <v>1087</v>
      </c>
      <c r="B571" s="1" t="s">
        <v>190</v>
      </c>
      <c r="C571" s="1">
        <v>56.566000000000003</v>
      </c>
      <c r="D571" s="1">
        <v>0.95599999999999996</v>
      </c>
      <c r="G571" s="1">
        <v>0.87</v>
      </c>
      <c r="J571" s="1">
        <v>0.92900000000000005</v>
      </c>
      <c r="M571" s="2">
        <v>0.91</v>
      </c>
      <c r="O571" s="2">
        <v>0.97199999999999998</v>
      </c>
      <c r="Q571" s="2">
        <v>1.0680000000000001</v>
      </c>
    </row>
    <row r="572" spans="1:18">
      <c r="A572" s="1" t="s">
        <v>1088</v>
      </c>
      <c r="B572" s="1" t="s">
        <v>1089</v>
      </c>
      <c r="C572" s="1">
        <v>44.558</v>
      </c>
      <c r="E572" s="1">
        <v>1.123</v>
      </c>
      <c r="F572" s="1">
        <v>1.1779999999999999</v>
      </c>
      <c r="H572" s="1">
        <v>0.92300000000000004</v>
      </c>
      <c r="I572" s="1">
        <v>1.1319999999999999</v>
      </c>
      <c r="K572" s="1">
        <v>1.0269999999999999</v>
      </c>
      <c r="L572" s="1">
        <v>1.0109999999999999</v>
      </c>
      <c r="M572" s="2">
        <v>0.89300000000000002</v>
      </c>
      <c r="N572" s="3">
        <v>0.37725999999999998</v>
      </c>
      <c r="O572" s="2">
        <v>0.88600000000000001</v>
      </c>
      <c r="P572" s="3">
        <v>4.0557000000000003E-2</v>
      </c>
      <c r="Q572" s="2">
        <v>0.99199999999999999</v>
      </c>
      <c r="R572" s="3">
        <v>0.97831999999999997</v>
      </c>
    </row>
    <row r="573" spans="1:18">
      <c r="A573" s="1" t="s">
        <v>1090</v>
      </c>
      <c r="B573" s="1" t="s">
        <v>1091</v>
      </c>
      <c r="C573" s="1">
        <v>52.515000000000001</v>
      </c>
      <c r="E573" s="1">
        <v>1.0960000000000001</v>
      </c>
      <c r="H573" s="1">
        <v>0.97299999999999998</v>
      </c>
      <c r="K573" s="1">
        <v>1.105</v>
      </c>
      <c r="M573" s="2">
        <v>0.88800000000000001</v>
      </c>
      <c r="O573" s="2">
        <v>1.008</v>
      </c>
      <c r="Q573" s="2">
        <v>1.1359999999999999</v>
      </c>
    </row>
    <row r="574" spans="1:18">
      <c r="A574" s="1" t="s">
        <v>1092</v>
      </c>
      <c r="B574" s="1" t="s">
        <v>1093</v>
      </c>
      <c r="C574" s="1">
        <v>106.79</v>
      </c>
      <c r="D574" s="1">
        <v>1.1879999999999999</v>
      </c>
      <c r="E574" s="1">
        <v>1.232</v>
      </c>
      <c r="F574" s="1">
        <v>1.2230000000000001</v>
      </c>
      <c r="G574" s="1">
        <v>0.95399999999999996</v>
      </c>
      <c r="H574" s="1">
        <v>0.98799999999999999</v>
      </c>
      <c r="I574" s="1">
        <v>1.004</v>
      </c>
      <c r="J574" s="1">
        <v>1.077</v>
      </c>
      <c r="K574" s="1">
        <v>0.98799999999999999</v>
      </c>
      <c r="L574" s="1">
        <v>0.98299999999999998</v>
      </c>
      <c r="M574" s="2">
        <v>0.80900000000000005</v>
      </c>
      <c r="N574" s="3">
        <v>3.4210999999995101E-4</v>
      </c>
      <c r="O574" s="2">
        <v>0.83699999999999997</v>
      </c>
      <c r="P574" s="3">
        <v>4.8025999999999902E-3</v>
      </c>
      <c r="Q574" s="2">
        <v>1.0349999999999999</v>
      </c>
      <c r="R574" s="3">
        <v>0.37224000000000002</v>
      </c>
    </row>
    <row r="575" spans="1:18">
      <c r="A575" s="1" t="s">
        <v>1094</v>
      </c>
      <c r="B575" s="1" t="s">
        <v>69</v>
      </c>
      <c r="C575" s="1">
        <v>7.0919999999999996</v>
      </c>
      <c r="D575" s="1">
        <v>1.0680000000000001</v>
      </c>
      <c r="E575" s="1">
        <v>1.038</v>
      </c>
      <c r="F575" s="1">
        <v>0.873</v>
      </c>
      <c r="G575" s="1">
        <v>1.1579999999999999</v>
      </c>
      <c r="H575" s="1">
        <v>0.98</v>
      </c>
      <c r="I575" s="1">
        <v>0.98699999999999999</v>
      </c>
      <c r="J575" s="1">
        <v>0.90200000000000002</v>
      </c>
      <c r="K575" s="1">
        <v>0.90100000000000002</v>
      </c>
      <c r="L575" s="1">
        <v>0.80700000000000005</v>
      </c>
      <c r="M575" s="2">
        <v>1.0489999999999999</v>
      </c>
      <c r="N575" s="3">
        <v>0.59001999999999999</v>
      </c>
      <c r="O575" s="2">
        <v>0.876</v>
      </c>
      <c r="P575" s="3">
        <v>0.15032000000000001</v>
      </c>
      <c r="Q575" s="2">
        <v>0.83499999999999996</v>
      </c>
      <c r="R575" s="3">
        <v>5.3483999999999997E-2</v>
      </c>
    </row>
    <row r="576" spans="1:18">
      <c r="A576" s="1" t="s">
        <v>1095</v>
      </c>
      <c r="B576" s="1" t="s">
        <v>1096</v>
      </c>
      <c r="C576" s="1">
        <v>94.558000000000007</v>
      </c>
      <c r="D576" s="1">
        <v>0.86699999999999999</v>
      </c>
      <c r="F576" s="1">
        <v>0.69899999999999995</v>
      </c>
      <c r="G576" s="1">
        <v>0.97499999999999998</v>
      </c>
      <c r="H576" s="1">
        <v>1.8120000000000001</v>
      </c>
      <c r="I576" s="1">
        <v>1.121</v>
      </c>
      <c r="J576" s="1">
        <v>1.0309999999999999</v>
      </c>
      <c r="K576" s="1">
        <v>0.94799999999999995</v>
      </c>
      <c r="L576" s="1">
        <v>1.03</v>
      </c>
      <c r="M576" s="2">
        <v>1.6639999999999999</v>
      </c>
      <c r="N576" s="3">
        <v>0.15773999999999999</v>
      </c>
      <c r="O576" s="2">
        <v>1.2809999999999999</v>
      </c>
      <c r="P576" s="3">
        <v>6.3897999999999996E-2</v>
      </c>
      <c r="Q576" s="2">
        <v>0.77</v>
      </c>
      <c r="R576" s="3">
        <v>0.35658000000000001</v>
      </c>
    </row>
    <row r="577" spans="1:18">
      <c r="A577" s="1" t="s">
        <v>1097</v>
      </c>
      <c r="B577" s="1" t="s">
        <v>1098</v>
      </c>
      <c r="C577" s="1">
        <v>52.19</v>
      </c>
      <c r="D577" s="1">
        <v>0.77</v>
      </c>
      <c r="E577" s="1">
        <v>0.66100000000000003</v>
      </c>
      <c r="F577" s="1">
        <v>0.373</v>
      </c>
      <c r="G577" s="1">
        <v>1.097</v>
      </c>
      <c r="H577" s="1">
        <v>1.1299999999999999</v>
      </c>
      <c r="I577" s="1">
        <v>1.2110000000000001</v>
      </c>
      <c r="J577" s="1">
        <v>1.099</v>
      </c>
      <c r="K577" s="1">
        <v>1.1659999999999999</v>
      </c>
      <c r="L577" s="1">
        <v>1.028</v>
      </c>
      <c r="M577" s="2">
        <v>1.9059999999999999</v>
      </c>
      <c r="N577" s="3">
        <v>9.0342000000000006E-2</v>
      </c>
      <c r="O577" s="2">
        <v>1.825</v>
      </c>
      <c r="P577" s="3">
        <v>4.4658000000000003E-2</v>
      </c>
      <c r="Q577" s="2">
        <v>0.95799999999999996</v>
      </c>
      <c r="R577" s="3">
        <v>0.40395999999999999</v>
      </c>
    </row>
    <row r="578" spans="1:18">
      <c r="A578" s="1" t="s">
        <v>1099</v>
      </c>
      <c r="B578" s="1" t="s">
        <v>1100</v>
      </c>
      <c r="C578" s="1">
        <v>23.783000000000001</v>
      </c>
      <c r="F578" s="1">
        <v>0.33600000000000002</v>
      </c>
      <c r="I578" s="1">
        <v>1.133</v>
      </c>
      <c r="L578" s="1">
        <v>1.153</v>
      </c>
      <c r="M578" s="2">
        <v>3.3719999999999999</v>
      </c>
      <c r="O578" s="2">
        <v>3.4319999999999999</v>
      </c>
      <c r="Q578" s="2">
        <v>1.018</v>
      </c>
    </row>
    <row r="579" spans="1:18">
      <c r="A579" s="1" t="s">
        <v>1101</v>
      </c>
      <c r="B579" s="1" t="s">
        <v>1102</v>
      </c>
      <c r="C579" s="1">
        <v>40.564999999999998</v>
      </c>
      <c r="F579" s="1">
        <v>0.98199999999999998</v>
      </c>
      <c r="I579" s="1">
        <v>1.0169999999999999</v>
      </c>
      <c r="L579" s="1">
        <v>1.0860000000000001</v>
      </c>
      <c r="M579" s="2">
        <v>1.036</v>
      </c>
      <c r="O579" s="2">
        <v>1.1060000000000001</v>
      </c>
      <c r="Q579" s="2">
        <v>1.0680000000000001</v>
      </c>
    </row>
    <row r="580" spans="1:18">
      <c r="A580" s="1" t="s">
        <v>1103</v>
      </c>
      <c r="B580" s="1" t="s">
        <v>69</v>
      </c>
      <c r="C580" s="1">
        <v>31.981999999999999</v>
      </c>
      <c r="F580" s="1">
        <v>0.58899999999999997</v>
      </c>
      <c r="I580" s="1">
        <v>0.98</v>
      </c>
      <c r="L580" s="1">
        <v>1.075</v>
      </c>
      <c r="M580" s="2">
        <v>1.6639999999999999</v>
      </c>
      <c r="O580" s="2">
        <v>1.825</v>
      </c>
      <c r="Q580" s="2">
        <v>1.097</v>
      </c>
    </row>
    <row r="581" spans="1:18">
      <c r="A581" s="1" t="s">
        <v>1104</v>
      </c>
      <c r="B581" s="1" t="s">
        <v>1105</v>
      </c>
      <c r="C581" s="1">
        <v>45.942</v>
      </c>
      <c r="E581" s="1">
        <v>0.90900000000000003</v>
      </c>
      <c r="F581" s="1">
        <v>0.9</v>
      </c>
      <c r="H581" s="1">
        <v>0.93700000000000006</v>
      </c>
      <c r="I581" s="1">
        <v>0.873</v>
      </c>
      <c r="K581" s="1">
        <v>0.871</v>
      </c>
      <c r="L581" s="1">
        <v>0.92200000000000004</v>
      </c>
      <c r="M581" s="2">
        <v>1.0009999999999999</v>
      </c>
      <c r="N581" s="3">
        <v>0.99880000000000002</v>
      </c>
      <c r="O581" s="2">
        <v>0.99099999999999999</v>
      </c>
      <c r="P581" s="3">
        <v>0.77854000000000001</v>
      </c>
      <c r="Q581" s="2">
        <v>0.99099999999999999</v>
      </c>
      <c r="R581" s="3">
        <v>0.8579</v>
      </c>
    </row>
    <row r="582" spans="1:18">
      <c r="A582" s="1" t="s">
        <v>1106</v>
      </c>
      <c r="B582" s="1" t="s">
        <v>1107</v>
      </c>
      <c r="C582" s="1">
        <v>65.313000000000002</v>
      </c>
      <c r="D582" s="1">
        <v>1.125</v>
      </c>
      <c r="E582" s="1">
        <v>1.127</v>
      </c>
      <c r="F582" s="1">
        <v>1.0680000000000001</v>
      </c>
      <c r="G582" s="1">
        <v>1.012</v>
      </c>
      <c r="H582" s="1">
        <v>0.97099999999999997</v>
      </c>
      <c r="I582" s="1">
        <v>0.88400000000000001</v>
      </c>
      <c r="J582" s="1">
        <v>0.83499999999999996</v>
      </c>
      <c r="K582" s="1">
        <v>0.90300000000000002</v>
      </c>
      <c r="L582" s="1">
        <v>1.0940000000000001</v>
      </c>
      <c r="M582" s="2">
        <v>0.86399999999999999</v>
      </c>
      <c r="N582" s="3">
        <v>2.7664000000000001E-2</v>
      </c>
      <c r="O582" s="2">
        <v>0.85299999999999998</v>
      </c>
      <c r="P582" s="3">
        <v>0.114715</v>
      </c>
      <c r="Q582" s="2">
        <v>0.98799999999999999</v>
      </c>
      <c r="R582" s="3">
        <v>0.85692000000000002</v>
      </c>
    </row>
    <row r="583" spans="1:18">
      <c r="A583" s="1" t="s">
        <v>1108</v>
      </c>
      <c r="B583" s="1" t="s">
        <v>69</v>
      </c>
      <c r="C583" s="1">
        <v>23.927</v>
      </c>
      <c r="D583" s="1">
        <v>1.365</v>
      </c>
      <c r="E583" s="1">
        <v>1.244</v>
      </c>
      <c r="F583" s="1">
        <v>1.375</v>
      </c>
      <c r="G583" s="1">
        <v>1.044</v>
      </c>
      <c r="H583" s="1">
        <v>1.091</v>
      </c>
      <c r="I583" s="1">
        <v>0.98</v>
      </c>
      <c r="J583" s="1">
        <v>0.91300000000000003</v>
      </c>
      <c r="K583" s="1">
        <v>0.85099999999999998</v>
      </c>
      <c r="L583" s="1">
        <v>0.95</v>
      </c>
      <c r="M583" s="2">
        <v>0.78200000000000003</v>
      </c>
      <c r="N583" s="3">
        <v>5.3627000000000501E-3</v>
      </c>
      <c r="O583" s="2">
        <v>0.68100000000000005</v>
      </c>
      <c r="P583" s="3">
        <v>1.0823100000000301E-3</v>
      </c>
      <c r="Q583" s="2">
        <v>0.871</v>
      </c>
      <c r="R583" s="3">
        <v>3.69630000000001E-2</v>
      </c>
    </row>
    <row r="584" spans="1:18">
      <c r="A584" s="1" t="s">
        <v>1109</v>
      </c>
      <c r="B584" s="1" t="s">
        <v>1110</v>
      </c>
      <c r="C584" s="1">
        <v>50.018000000000001</v>
      </c>
      <c r="D584" s="1">
        <v>0.89100000000000001</v>
      </c>
      <c r="E584" s="1">
        <v>0.78800000000000003</v>
      </c>
      <c r="F584" s="1">
        <v>0.74199999999999999</v>
      </c>
      <c r="G584" s="1">
        <v>1.29</v>
      </c>
      <c r="H584" s="1">
        <v>1.4039999999999999</v>
      </c>
      <c r="I584" s="1">
        <v>1.3859999999999999</v>
      </c>
      <c r="J584" s="1">
        <v>1.0329999999999999</v>
      </c>
      <c r="K584" s="1">
        <v>1.0780000000000001</v>
      </c>
      <c r="L584" s="1">
        <v>1.083</v>
      </c>
      <c r="M584" s="2">
        <v>1.6850000000000001</v>
      </c>
      <c r="N584" s="3">
        <v>9.4141999999997105E-4</v>
      </c>
      <c r="O584" s="2">
        <v>1.319</v>
      </c>
      <c r="P584" s="3">
        <v>7.4640999999999701E-3</v>
      </c>
      <c r="Q584" s="2">
        <v>0.78300000000000003</v>
      </c>
      <c r="R584" s="3">
        <v>1.2848100000000301E-3</v>
      </c>
    </row>
    <row r="585" spans="1:18">
      <c r="A585" s="1" t="s">
        <v>1111</v>
      </c>
      <c r="B585" s="1" t="s">
        <v>576</v>
      </c>
      <c r="C585" s="1">
        <v>49.213999999999999</v>
      </c>
      <c r="D585" s="1">
        <v>1.0760000000000001</v>
      </c>
      <c r="E585" s="1">
        <v>1.1359999999999999</v>
      </c>
      <c r="F585" s="1">
        <v>0.98899999999999999</v>
      </c>
      <c r="G585" s="1">
        <v>0.94799999999999995</v>
      </c>
      <c r="H585" s="1">
        <v>0.94199999999999995</v>
      </c>
      <c r="I585" s="1">
        <v>0.97299999999999998</v>
      </c>
      <c r="J585" s="1">
        <v>0.95299999999999996</v>
      </c>
      <c r="K585" s="1">
        <v>1.06</v>
      </c>
      <c r="L585" s="1">
        <v>1.028</v>
      </c>
      <c r="M585" s="2">
        <v>0.89400000000000002</v>
      </c>
      <c r="N585" s="3">
        <v>5.6897000000000003E-2</v>
      </c>
      <c r="O585" s="2">
        <v>0.95</v>
      </c>
      <c r="P585" s="3">
        <v>0.37884000000000001</v>
      </c>
      <c r="Q585" s="2">
        <v>1.0620000000000001</v>
      </c>
      <c r="R585" s="3">
        <v>0.14741899999999999</v>
      </c>
    </row>
    <row r="586" spans="1:18">
      <c r="A586" s="1" t="s">
        <v>1112</v>
      </c>
      <c r="B586" s="1" t="s">
        <v>1113</v>
      </c>
      <c r="C586" s="1">
        <v>19.728000000000002</v>
      </c>
      <c r="D586" s="1">
        <v>0.46500000000000002</v>
      </c>
      <c r="G586" s="1">
        <v>1.028</v>
      </c>
      <c r="J586" s="1">
        <v>1.073</v>
      </c>
      <c r="M586" s="2">
        <v>2.2109999999999999</v>
      </c>
      <c r="O586" s="2">
        <v>2.3079999999999998</v>
      </c>
      <c r="Q586" s="2">
        <v>1.044</v>
      </c>
    </row>
    <row r="587" spans="1:18">
      <c r="A587" s="1" t="s">
        <v>1114</v>
      </c>
      <c r="B587" s="1" t="s">
        <v>1115</v>
      </c>
      <c r="C587" s="1">
        <v>27.286999999999999</v>
      </c>
      <c r="D587" s="1">
        <v>1.2689999999999999</v>
      </c>
      <c r="E587" s="1">
        <v>1.3440000000000001</v>
      </c>
      <c r="F587" s="1">
        <v>1.339</v>
      </c>
      <c r="G587" s="1">
        <v>1.1579999999999999</v>
      </c>
      <c r="H587" s="1">
        <v>0.84199999999999997</v>
      </c>
      <c r="I587" s="1">
        <v>1.224</v>
      </c>
      <c r="J587" s="1">
        <v>1.107</v>
      </c>
      <c r="K587" s="1">
        <v>1.0369999999999999</v>
      </c>
      <c r="L587" s="1">
        <v>0.99399999999999999</v>
      </c>
      <c r="M587" s="2">
        <v>0.81599999999999995</v>
      </c>
      <c r="N587" s="3">
        <v>0.20830000000000001</v>
      </c>
      <c r="O587" s="2">
        <v>0.79400000000000004</v>
      </c>
      <c r="P587" s="3">
        <v>3.1418999999999202E-3</v>
      </c>
      <c r="Q587" s="2">
        <v>0.97299999999999998</v>
      </c>
      <c r="R587" s="3">
        <v>0.90734000000000004</v>
      </c>
    </row>
    <row r="588" spans="1:18">
      <c r="A588" s="1" t="s">
        <v>1116</v>
      </c>
      <c r="B588" s="1" t="s">
        <v>1117</v>
      </c>
      <c r="C588" s="1">
        <v>106.63</v>
      </c>
      <c r="E588" s="1">
        <v>1.101</v>
      </c>
      <c r="H588" s="1">
        <v>1.181</v>
      </c>
      <c r="K588" s="1">
        <v>0.95199999999999996</v>
      </c>
      <c r="M588" s="2">
        <v>1.073</v>
      </c>
      <c r="O588" s="2">
        <v>0.86499999999999999</v>
      </c>
      <c r="Q588" s="2">
        <v>0.80600000000000005</v>
      </c>
    </row>
    <row r="589" spans="1:18">
      <c r="A589" s="1" t="s">
        <v>1118</v>
      </c>
      <c r="B589" s="1" t="s">
        <v>1119</v>
      </c>
      <c r="C589" s="1">
        <v>47.695999999999998</v>
      </c>
      <c r="E589" s="1">
        <v>1.6779999999999999</v>
      </c>
      <c r="H589" s="1">
        <v>0.78500000000000003</v>
      </c>
      <c r="K589" s="1">
        <v>1.0740000000000001</v>
      </c>
      <c r="M589" s="2">
        <v>0.46800000000000003</v>
      </c>
      <c r="O589" s="2">
        <v>0.64</v>
      </c>
      <c r="Q589" s="2">
        <v>1.3680000000000001</v>
      </c>
    </row>
    <row r="590" spans="1:18">
      <c r="A590" s="1" t="s">
        <v>1120</v>
      </c>
      <c r="B590" s="1" t="s">
        <v>1121</v>
      </c>
      <c r="C590" s="1">
        <v>64.885000000000005</v>
      </c>
      <c r="D590" s="1">
        <v>0.98899999999999999</v>
      </c>
      <c r="E590" s="1">
        <v>0.89</v>
      </c>
      <c r="F590" s="1">
        <v>1.0329999999999999</v>
      </c>
      <c r="G590" s="1">
        <v>0.94799999999999995</v>
      </c>
      <c r="H590" s="1">
        <v>1.0189999999999999</v>
      </c>
      <c r="I590" s="1">
        <v>0.93400000000000005</v>
      </c>
      <c r="J590" s="1">
        <v>0.91100000000000003</v>
      </c>
      <c r="K590" s="1">
        <v>0.89800000000000002</v>
      </c>
      <c r="L590" s="1">
        <v>0.84699999999999998</v>
      </c>
      <c r="M590" s="2">
        <v>0.996</v>
      </c>
      <c r="N590" s="3">
        <v>0.9627</v>
      </c>
      <c r="O590" s="2">
        <v>0.91200000000000003</v>
      </c>
      <c r="P590" s="3">
        <v>0.14142099999999999</v>
      </c>
      <c r="Q590" s="2">
        <v>0.91600000000000004</v>
      </c>
      <c r="R590" s="3">
        <v>6.5379999999999994E-2</v>
      </c>
    </row>
    <row r="591" spans="1:18">
      <c r="A591" s="1" t="s">
        <v>1122</v>
      </c>
      <c r="B591" s="1" t="s">
        <v>1123</v>
      </c>
      <c r="C591" s="1">
        <v>73.739999999999995</v>
      </c>
      <c r="D591" s="1">
        <v>0.96399999999999997</v>
      </c>
      <c r="E591" s="1">
        <v>1.0640000000000001</v>
      </c>
      <c r="F591" s="1">
        <v>1.1220000000000001</v>
      </c>
      <c r="G591" s="1">
        <v>1.1719999999999999</v>
      </c>
      <c r="H591" s="1">
        <v>1.153</v>
      </c>
      <c r="I591" s="1">
        <v>1.1779999999999999</v>
      </c>
      <c r="J591" s="1">
        <v>1.125</v>
      </c>
      <c r="K591" s="1">
        <v>1.125</v>
      </c>
      <c r="L591" s="1">
        <v>0.96099999999999997</v>
      </c>
      <c r="M591" s="2">
        <v>1.1120000000000001</v>
      </c>
      <c r="N591" s="3">
        <v>0.13785900000000001</v>
      </c>
      <c r="O591" s="2">
        <v>1.0189999999999999</v>
      </c>
      <c r="P591" s="3">
        <v>0.80206</v>
      </c>
      <c r="Q591" s="2">
        <v>0.91700000000000004</v>
      </c>
      <c r="R591" s="3">
        <v>0.23214000000000001</v>
      </c>
    </row>
    <row r="592" spans="1:18">
      <c r="A592" s="1" t="s">
        <v>1124</v>
      </c>
      <c r="B592" s="1" t="s">
        <v>1125</v>
      </c>
      <c r="C592" s="1">
        <v>60.601999999999997</v>
      </c>
      <c r="D592" s="1">
        <v>0.93799999999999994</v>
      </c>
      <c r="E592" s="1">
        <v>0.67</v>
      </c>
      <c r="F592" s="1">
        <v>0.746</v>
      </c>
      <c r="G592" s="1">
        <v>1.0169999999999999</v>
      </c>
      <c r="H592" s="1">
        <v>0.99199999999999999</v>
      </c>
      <c r="I592" s="1">
        <v>1.17</v>
      </c>
      <c r="J592" s="1">
        <v>1.18</v>
      </c>
      <c r="K592" s="1">
        <v>1.1519999999999999</v>
      </c>
      <c r="L592" s="1">
        <v>1.1359999999999999</v>
      </c>
      <c r="M592" s="2">
        <v>1.35</v>
      </c>
      <c r="N592" s="3">
        <v>5.1124999999999997E-2</v>
      </c>
      <c r="O592" s="2">
        <v>1.4730000000000001</v>
      </c>
      <c r="P592" s="3">
        <v>5.77220000000001E-2</v>
      </c>
      <c r="Q592" s="2">
        <v>1.091</v>
      </c>
      <c r="R592" s="3">
        <v>0.16353599999999999</v>
      </c>
    </row>
    <row r="593" spans="1:18">
      <c r="A593" s="1" t="s">
        <v>1126</v>
      </c>
      <c r="B593" s="1" t="s">
        <v>670</v>
      </c>
      <c r="C593" s="1">
        <v>37.439</v>
      </c>
      <c r="D593" s="1">
        <v>1.0269999999999999</v>
      </c>
      <c r="E593" s="1">
        <v>1.1060000000000001</v>
      </c>
      <c r="F593" s="1">
        <v>1.0609999999999999</v>
      </c>
      <c r="G593" s="1">
        <v>0.92600000000000005</v>
      </c>
      <c r="H593" s="1">
        <v>0.84699999999999998</v>
      </c>
      <c r="I593" s="1">
        <v>0.92300000000000004</v>
      </c>
      <c r="J593" s="1">
        <v>0.94899999999999995</v>
      </c>
      <c r="K593" s="1">
        <v>0.99</v>
      </c>
      <c r="L593" s="1">
        <v>0.88100000000000001</v>
      </c>
      <c r="M593" s="2">
        <v>0.84399999999999997</v>
      </c>
      <c r="N593" s="3">
        <v>9.3809000000000305E-3</v>
      </c>
      <c r="O593" s="2">
        <v>0.88300000000000001</v>
      </c>
      <c r="P593" s="3">
        <v>3.5900000000000001E-2</v>
      </c>
      <c r="Q593" s="2">
        <v>1.046</v>
      </c>
      <c r="R593" s="3">
        <v>0.37613999999999997</v>
      </c>
    </row>
    <row r="594" spans="1:18">
      <c r="A594" s="1" t="s">
        <v>1127</v>
      </c>
      <c r="B594" s="1" t="s">
        <v>1128</v>
      </c>
      <c r="C594" s="1">
        <v>33.357999999999997</v>
      </c>
      <c r="D594" s="1">
        <v>1.113</v>
      </c>
      <c r="E594" s="1">
        <v>1.141</v>
      </c>
      <c r="F594" s="1">
        <v>1.081</v>
      </c>
      <c r="G594" s="1">
        <v>1.0009999999999999</v>
      </c>
      <c r="H594" s="1">
        <v>0.97699999999999998</v>
      </c>
      <c r="I594" s="1">
        <v>0.96799999999999997</v>
      </c>
      <c r="J594" s="1">
        <v>0.93400000000000005</v>
      </c>
      <c r="K594" s="1">
        <v>0.92100000000000004</v>
      </c>
      <c r="L594" s="1">
        <v>0.84699999999999998</v>
      </c>
      <c r="M594" s="2">
        <v>0.88300000000000001</v>
      </c>
      <c r="N594" s="3">
        <v>2.6031999999999202E-3</v>
      </c>
      <c r="O594" s="2">
        <v>0.81</v>
      </c>
      <c r="P594" s="3">
        <v>3.5235000000000101E-3</v>
      </c>
      <c r="Q594" s="2">
        <v>0.91700000000000004</v>
      </c>
      <c r="R594" s="3">
        <v>5.3137999999999998E-2</v>
      </c>
    </row>
    <row r="595" spans="1:18">
      <c r="A595" s="1" t="s">
        <v>1129</v>
      </c>
      <c r="B595" s="1" t="s">
        <v>1130</v>
      </c>
      <c r="C595" s="1">
        <v>6.8097000000000003</v>
      </c>
      <c r="E595" s="1">
        <v>1.125</v>
      </c>
      <c r="F595" s="1">
        <v>1.131</v>
      </c>
      <c r="H595" s="1">
        <v>0.88400000000000001</v>
      </c>
      <c r="I595" s="1">
        <v>0.82799999999999996</v>
      </c>
      <c r="K595" s="1">
        <v>1.0820000000000001</v>
      </c>
      <c r="L595" s="1">
        <v>1.006</v>
      </c>
      <c r="M595" s="2">
        <v>0.75900000000000001</v>
      </c>
      <c r="N595" s="3">
        <v>1.3814999999999999E-2</v>
      </c>
      <c r="O595" s="2">
        <v>0.92600000000000005</v>
      </c>
      <c r="P595" s="3">
        <v>0.16600200000000001</v>
      </c>
      <c r="Q595" s="2">
        <v>1.22</v>
      </c>
      <c r="R595" s="3">
        <v>5.5825E-2</v>
      </c>
    </row>
    <row r="596" spans="1:18">
      <c r="A596" s="1" t="s">
        <v>1131</v>
      </c>
      <c r="B596" s="1" t="s">
        <v>1132</v>
      </c>
      <c r="C596" s="1">
        <v>23.670999999999999</v>
      </c>
      <c r="F596" s="1">
        <v>1.411</v>
      </c>
      <c r="I596" s="1">
        <v>0.88</v>
      </c>
      <c r="L596" s="1">
        <v>0.82399999999999995</v>
      </c>
      <c r="M596" s="2">
        <v>0.624</v>
      </c>
      <c r="O596" s="2">
        <v>0.58399999999999996</v>
      </c>
      <c r="Q596" s="2">
        <v>0.93600000000000005</v>
      </c>
    </row>
    <row r="597" spans="1:18">
      <c r="A597" s="1" t="s">
        <v>1133</v>
      </c>
      <c r="B597" s="1" t="s">
        <v>1134</v>
      </c>
      <c r="C597" s="1">
        <v>54.32</v>
      </c>
      <c r="F597" s="1">
        <v>0.52900000000000003</v>
      </c>
      <c r="I597" s="1">
        <v>0.52100000000000002</v>
      </c>
      <c r="J597" s="1">
        <v>1.675</v>
      </c>
      <c r="L597" s="1">
        <v>2.33</v>
      </c>
      <c r="M597" s="2">
        <v>0.98499999999999999</v>
      </c>
      <c r="O597" s="2">
        <v>3.7850000000000001</v>
      </c>
      <c r="Q597" s="2">
        <v>3.8439999999999999</v>
      </c>
    </row>
    <row r="598" spans="1:18">
      <c r="A598" s="1" t="s">
        <v>1135</v>
      </c>
      <c r="B598" s="1" t="s">
        <v>69</v>
      </c>
      <c r="C598" s="1">
        <v>26.641999999999999</v>
      </c>
      <c r="D598" s="1">
        <v>0.91600000000000004</v>
      </c>
      <c r="E598" s="1">
        <v>0.98599999999999999</v>
      </c>
      <c r="F598" s="1">
        <v>0.96799999999999997</v>
      </c>
      <c r="G598" s="1">
        <v>0.89400000000000002</v>
      </c>
      <c r="H598" s="1">
        <v>0.93100000000000005</v>
      </c>
      <c r="I598" s="1">
        <v>0.94499999999999995</v>
      </c>
      <c r="J598" s="1">
        <v>0.85499999999999998</v>
      </c>
      <c r="K598" s="1">
        <v>0.82899999999999996</v>
      </c>
      <c r="L598" s="1">
        <v>0.79500000000000004</v>
      </c>
      <c r="M598" s="2">
        <v>0.96499999999999997</v>
      </c>
      <c r="N598" s="3">
        <v>0.27128000000000002</v>
      </c>
      <c r="O598" s="2">
        <v>0.86399999999999999</v>
      </c>
      <c r="P598" s="3">
        <v>8.7033999999999202E-3</v>
      </c>
      <c r="Q598" s="2">
        <v>0.89500000000000002</v>
      </c>
      <c r="R598" s="3">
        <v>1.4319699999999999E-2</v>
      </c>
    </row>
    <row r="599" spans="1:18">
      <c r="A599" s="1" t="s">
        <v>1136</v>
      </c>
      <c r="B599" s="1" t="s">
        <v>1137</v>
      </c>
      <c r="C599" s="1">
        <v>61.311</v>
      </c>
      <c r="D599" s="1">
        <v>0.55000000000000004</v>
      </c>
      <c r="E599" s="1">
        <v>0.64400000000000002</v>
      </c>
      <c r="F599" s="1">
        <v>0.65600000000000003</v>
      </c>
      <c r="G599" s="1">
        <v>1.0680000000000001</v>
      </c>
      <c r="H599" s="1">
        <v>0.999</v>
      </c>
      <c r="I599" s="1">
        <v>0.96499999999999997</v>
      </c>
      <c r="J599" s="1">
        <v>1.046</v>
      </c>
      <c r="K599" s="1">
        <v>1.18</v>
      </c>
      <c r="L599" s="1">
        <v>1.1240000000000001</v>
      </c>
      <c r="M599" s="2">
        <v>1.639</v>
      </c>
      <c r="N599" s="3">
        <v>1.4372800000000999E-3</v>
      </c>
      <c r="O599" s="2">
        <v>1.8109999999999999</v>
      </c>
      <c r="P599" s="3">
        <v>8.3705999999994496E-4</v>
      </c>
      <c r="Q599" s="2">
        <v>1.105</v>
      </c>
      <c r="R599" s="3">
        <v>9.6541000000000002E-2</v>
      </c>
    </row>
    <row r="600" spans="1:18">
      <c r="A600" s="1" t="s">
        <v>1138</v>
      </c>
      <c r="B600" s="1" t="s">
        <v>1139</v>
      </c>
      <c r="C600" s="1">
        <v>66.838999999999999</v>
      </c>
      <c r="D600" s="1">
        <v>0.89800000000000002</v>
      </c>
      <c r="G600" s="1">
        <v>1.101</v>
      </c>
      <c r="J600" s="1">
        <v>1.1080000000000001</v>
      </c>
      <c r="M600" s="2">
        <v>1.226</v>
      </c>
      <c r="O600" s="2">
        <v>1.234</v>
      </c>
      <c r="Q600" s="2">
        <v>1.006</v>
      </c>
    </row>
    <row r="601" spans="1:18">
      <c r="A601" s="1" t="s">
        <v>1140</v>
      </c>
      <c r="B601" s="1" t="s">
        <v>1141</v>
      </c>
      <c r="C601" s="1">
        <v>41.076000000000001</v>
      </c>
      <c r="D601" s="1">
        <v>0.94099999999999995</v>
      </c>
      <c r="G601" s="1">
        <v>0.91700000000000004</v>
      </c>
      <c r="J601" s="1">
        <v>0.91100000000000003</v>
      </c>
      <c r="M601" s="2">
        <v>0.97399999999999998</v>
      </c>
      <c r="O601" s="2">
        <v>0.96799999999999997</v>
      </c>
      <c r="Q601" s="2">
        <v>0.99299999999999999</v>
      </c>
    </row>
    <row r="602" spans="1:18">
      <c r="A602" s="1" t="s">
        <v>1142</v>
      </c>
      <c r="B602" s="1" t="s">
        <v>1143</v>
      </c>
      <c r="C602" s="1">
        <v>23.85</v>
      </c>
      <c r="E602" s="1">
        <v>1.1619999999999999</v>
      </c>
      <c r="H602" s="1">
        <v>1.365</v>
      </c>
      <c r="K602" s="1">
        <v>0.96199999999999997</v>
      </c>
      <c r="M602" s="2">
        <v>1.175</v>
      </c>
      <c r="O602" s="2">
        <v>0.82799999999999996</v>
      </c>
      <c r="Q602" s="2">
        <v>0.70499999999999996</v>
      </c>
    </row>
    <row r="603" spans="1:18">
      <c r="A603" s="1" t="s">
        <v>1144</v>
      </c>
      <c r="B603" s="1" t="s">
        <v>1145</v>
      </c>
      <c r="C603" s="1">
        <v>18.507999999999999</v>
      </c>
      <c r="D603" s="1">
        <v>1.371</v>
      </c>
      <c r="E603" s="1">
        <v>1.64</v>
      </c>
      <c r="G603" s="1">
        <v>1.4990000000000001</v>
      </c>
      <c r="H603" s="1">
        <v>1.446</v>
      </c>
      <c r="J603" s="1">
        <v>1.3109999999999999</v>
      </c>
      <c r="K603" s="1">
        <v>1.1579999999999999</v>
      </c>
      <c r="M603" s="2">
        <v>0.97799999999999998</v>
      </c>
      <c r="N603" s="3">
        <v>0.85963999999999996</v>
      </c>
      <c r="O603" s="2">
        <v>0.82</v>
      </c>
      <c r="P603" s="3">
        <v>0.21332000000000001</v>
      </c>
      <c r="Q603" s="2">
        <v>0.83799999999999997</v>
      </c>
      <c r="R603" s="3">
        <v>0.11029700000000001</v>
      </c>
    </row>
    <row r="604" spans="1:18">
      <c r="A604" s="1" t="s">
        <v>1146</v>
      </c>
      <c r="B604" s="1" t="s">
        <v>580</v>
      </c>
      <c r="C604" s="1">
        <v>64.158000000000001</v>
      </c>
      <c r="D604" s="1">
        <v>0.79300000000000004</v>
      </c>
      <c r="E604" s="1">
        <v>0.85499999999999998</v>
      </c>
      <c r="F604" s="1">
        <v>0.78800000000000003</v>
      </c>
      <c r="G604" s="1">
        <v>1.075</v>
      </c>
      <c r="H604" s="1">
        <v>1.079</v>
      </c>
      <c r="I604" s="1">
        <v>1.079</v>
      </c>
      <c r="J604" s="1">
        <v>0.82399999999999995</v>
      </c>
      <c r="K604" s="1">
        <v>0.82799999999999996</v>
      </c>
      <c r="L604" s="1">
        <v>0.77200000000000002</v>
      </c>
      <c r="M604" s="2">
        <v>1.327</v>
      </c>
      <c r="N604" s="3">
        <v>8.4419000000000004E-3</v>
      </c>
      <c r="O604" s="2">
        <v>0.995</v>
      </c>
      <c r="P604" s="3">
        <v>0.89739999999999998</v>
      </c>
      <c r="Q604" s="2">
        <v>0.75</v>
      </c>
      <c r="R604" s="3">
        <v>6.0839000000000301E-3</v>
      </c>
    </row>
    <row r="605" spans="1:18">
      <c r="A605" s="1" t="s">
        <v>1147</v>
      </c>
      <c r="B605" s="1" t="s">
        <v>1148</v>
      </c>
      <c r="C605" s="1">
        <v>63.261000000000003</v>
      </c>
      <c r="D605" s="1">
        <v>1.117</v>
      </c>
      <c r="E605" s="1">
        <v>1.1459999999999999</v>
      </c>
      <c r="F605" s="1">
        <v>1.052</v>
      </c>
      <c r="G605" s="1">
        <v>0.94199999999999995</v>
      </c>
      <c r="H605" s="1">
        <v>0.99299999999999999</v>
      </c>
      <c r="I605" s="1">
        <v>0.98099999999999998</v>
      </c>
      <c r="J605" s="1">
        <v>0.76400000000000001</v>
      </c>
      <c r="K605" s="1">
        <v>0.93</v>
      </c>
      <c r="L605" s="1">
        <v>0.94499999999999995</v>
      </c>
      <c r="M605" s="2">
        <v>0.88</v>
      </c>
      <c r="N605" s="3">
        <v>1.29623000000001E-2</v>
      </c>
      <c r="O605" s="2">
        <v>0.79600000000000004</v>
      </c>
      <c r="P605" s="3">
        <v>3.3481999999999998E-2</v>
      </c>
      <c r="Q605" s="2">
        <v>0.90500000000000003</v>
      </c>
      <c r="R605" s="3">
        <v>0.21214</v>
      </c>
    </row>
    <row r="606" spans="1:18">
      <c r="A606" s="1" t="s">
        <v>1149</v>
      </c>
      <c r="B606" s="1" t="s">
        <v>1150</v>
      </c>
      <c r="C606" s="1">
        <v>19.457000000000001</v>
      </c>
      <c r="D606" s="1">
        <v>0.90100000000000002</v>
      </c>
      <c r="G606" s="1">
        <v>1.103</v>
      </c>
      <c r="J606" s="1">
        <v>0.97899999999999998</v>
      </c>
      <c r="M606" s="2">
        <v>1.224</v>
      </c>
      <c r="O606" s="2">
        <v>1.087</v>
      </c>
      <c r="Q606" s="2">
        <v>0.88800000000000001</v>
      </c>
    </row>
    <row r="607" spans="1:18">
      <c r="A607" s="1" t="s">
        <v>1151</v>
      </c>
      <c r="B607" s="1" t="s">
        <v>1152</v>
      </c>
      <c r="C607" s="1">
        <v>17.952000000000002</v>
      </c>
      <c r="D607" s="1">
        <v>1.1479999999999999</v>
      </c>
      <c r="E607" s="1">
        <v>0.96</v>
      </c>
      <c r="F607" s="1">
        <v>1.0309999999999999</v>
      </c>
      <c r="G607" s="1">
        <v>1.0269999999999999</v>
      </c>
      <c r="H607" s="1">
        <v>1.012</v>
      </c>
      <c r="I607" s="1">
        <v>1</v>
      </c>
      <c r="J607" s="1">
        <v>0.88800000000000001</v>
      </c>
      <c r="K607" s="1">
        <v>1.093</v>
      </c>
      <c r="L607" s="1">
        <v>1.0209999999999999</v>
      </c>
      <c r="M607" s="2">
        <v>0.96799999999999997</v>
      </c>
      <c r="N607" s="3">
        <v>0.62866</v>
      </c>
      <c r="O607" s="2">
        <v>0.95599999999999996</v>
      </c>
      <c r="P607" s="3">
        <v>0.60021999999999998</v>
      </c>
      <c r="Q607" s="2">
        <v>0.98799999999999999</v>
      </c>
      <c r="R607" s="3">
        <v>0.82067999999999997</v>
      </c>
    </row>
    <row r="608" spans="1:18">
      <c r="A608" s="1" t="s">
        <v>1153</v>
      </c>
      <c r="B608" s="1" t="s">
        <v>516</v>
      </c>
      <c r="C608" s="1">
        <v>31.364000000000001</v>
      </c>
      <c r="D608" s="1">
        <v>1.1459999999999999</v>
      </c>
      <c r="E608" s="1">
        <v>0.995</v>
      </c>
      <c r="F608" s="1">
        <v>0.88100000000000001</v>
      </c>
      <c r="G608" s="1">
        <v>1.054</v>
      </c>
      <c r="H608" s="1">
        <v>1.115</v>
      </c>
      <c r="I608" s="1">
        <v>0.96799999999999997</v>
      </c>
      <c r="J608" s="1">
        <v>1.0189999999999999</v>
      </c>
      <c r="K608" s="1">
        <v>0.94299999999999995</v>
      </c>
      <c r="L608" s="1">
        <v>1</v>
      </c>
      <c r="M608" s="2">
        <v>1.038</v>
      </c>
      <c r="N608" s="3">
        <v>0.65639999999999998</v>
      </c>
      <c r="O608" s="2">
        <v>0.98</v>
      </c>
      <c r="P608" s="3">
        <v>0.86126000000000003</v>
      </c>
      <c r="Q608" s="2">
        <v>0.94399999999999995</v>
      </c>
      <c r="R608" s="3">
        <v>0.29968</v>
      </c>
    </row>
    <row r="609" spans="1:18">
      <c r="A609" s="1" t="s">
        <v>1154</v>
      </c>
      <c r="B609" s="1" t="s">
        <v>1155</v>
      </c>
      <c r="C609" s="1">
        <v>23.69</v>
      </c>
      <c r="F609" s="1">
        <v>0.97599999999999998</v>
      </c>
      <c r="I609" s="1">
        <v>0.995</v>
      </c>
      <c r="L609" s="1">
        <v>0.879</v>
      </c>
      <c r="M609" s="2">
        <v>1.0189999999999999</v>
      </c>
      <c r="O609" s="2">
        <v>0.90100000000000002</v>
      </c>
      <c r="Q609" s="2">
        <v>0.88300000000000001</v>
      </c>
    </row>
    <row r="610" spans="1:18">
      <c r="A610" s="1" t="s">
        <v>1156</v>
      </c>
      <c r="B610" s="1" t="s">
        <v>1157</v>
      </c>
      <c r="C610" s="1">
        <v>16.271999999999998</v>
      </c>
      <c r="F610" s="1">
        <v>0.86499999999999999</v>
      </c>
      <c r="I610" s="1">
        <v>1.002</v>
      </c>
      <c r="L610" s="1">
        <v>1.07</v>
      </c>
      <c r="M610" s="2">
        <v>1.1579999999999999</v>
      </c>
      <c r="O610" s="2">
        <v>1.2370000000000001</v>
      </c>
      <c r="Q610" s="2">
        <v>1.0680000000000001</v>
      </c>
    </row>
    <row r="611" spans="1:18">
      <c r="A611" s="1" t="s">
        <v>1158</v>
      </c>
      <c r="B611" s="1" t="s">
        <v>1159</v>
      </c>
      <c r="C611" s="1">
        <v>39.436999999999998</v>
      </c>
      <c r="F611" s="1">
        <v>0.64300000000000002</v>
      </c>
      <c r="I611" s="1">
        <v>0.76200000000000001</v>
      </c>
      <c r="L611" s="1">
        <v>0.88400000000000001</v>
      </c>
      <c r="M611" s="2">
        <v>1.1850000000000001</v>
      </c>
      <c r="O611" s="2">
        <v>1.375</v>
      </c>
      <c r="Q611" s="2">
        <v>1.1599999999999999</v>
      </c>
    </row>
    <row r="612" spans="1:18">
      <c r="A612" s="1" t="s">
        <v>1160</v>
      </c>
      <c r="B612" s="1" t="s">
        <v>1161</v>
      </c>
      <c r="C612" s="1">
        <v>89.647000000000006</v>
      </c>
      <c r="E612" s="1">
        <v>0.92900000000000005</v>
      </c>
      <c r="F612" s="1">
        <v>0.90100000000000002</v>
      </c>
      <c r="H612" s="1">
        <v>1.006</v>
      </c>
      <c r="I612" s="1">
        <v>1.1830000000000001</v>
      </c>
      <c r="K612" s="1">
        <v>0.85199999999999998</v>
      </c>
      <c r="L612" s="1">
        <v>0.84199999999999997</v>
      </c>
      <c r="M612" s="2">
        <v>1.196</v>
      </c>
      <c r="N612" s="3">
        <v>0.166459</v>
      </c>
      <c r="O612" s="2">
        <v>0.92600000000000005</v>
      </c>
      <c r="P612" s="3">
        <v>4.2365E-2</v>
      </c>
      <c r="Q612" s="2">
        <v>0.77400000000000002</v>
      </c>
      <c r="R612" s="3">
        <v>8.9455000000000104E-2</v>
      </c>
    </row>
    <row r="613" spans="1:18">
      <c r="A613" s="1" t="s">
        <v>1162</v>
      </c>
      <c r="B613" s="1" t="s">
        <v>1163</v>
      </c>
      <c r="C613" s="1">
        <v>95.091999999999999</v>
      </c>
      <c r="D613" s="1">
        <v>0.72599999999999998</v>
      </c>
      <c r="E613" s="1">
        <v>0.749</v>
      </c>
      <c r="F613" s="1">
        <v>0.68899999999999995</v>
      </c>
      <c r="G613" s="1">
        <v>1.159</v>
      </c>
      <c r="H613" s="1">
        <v>1.07</v>
      </c>
      <c r="I613" s="1">
        <v>1.1779999999999999</v>
      </c>
      <c r="J613" s="1">
        <v>1.0369999999999999</v>
      </c>
      <c r="K613" s="1">
        <v>0.85399999999999998</v>
      </c>
      <c r="L613" s="1">
        <v>1.0840000000000001</v>
      </c>
      <c r="M613" s="2">
        <v>1.5740000000000001</v>
      </c>
      <c r="N613" s="3">
        <v>2.9736999999996301E-4</v>
      </c>
      <c r="O613" s="2">
        <v>1.375</v>
      </c>
      <c r="P613" s="3">
        <v>1.53005000000001E-2</v>
      </c>
      <c r="Q613" s="2">
        <v>0.873</v>
      </c>
      <c r="R613" s="3">
        <v>0.151283</v>
      </c>
    </row>
    <row r="614" spans="1:18">
      <c r="A614" s="1" t="s">
        <v>1164</v>
      </c>
      <c r="B614" s="1" t="s">
        <v>1165</v>
      </c>
      <c r="C614" s="1">
        <v>62.805999999999997</v>
      </c>
      <c r="D614" s="1">
        <v>0.96299999999999997</v>
      </c>
      <c r="E614" s="1">
        <v>0.63800000000000001</v>
      </c>
      <c r="G614" s="1">
        <v>1.2709999999999999</v>
      </c>
      <c r="H614" s="1">
        <v>1.083</v>
      </c>
      <c r="J614" s="1">
        <v>1.1060000000000001</v>
      </c>
      <c r="K614" s="1">
        <v>1.165</v>
      </c>
      <c r="M614" s="2">
        <v>1.47</v>
      </c>
      <c r="N614" s="3">
        <v>0.20938000000000001</v>
      </c>
      <c r="O614" s="2">
        <v>1.4179999999999999</v>
      </c>
      <c r="P614" s="3">
        <v>0.21623999999999999</v>
      </c>
      <c r="Q614" s="2">
        <v>0.96499999999999997</v>
      </c>
      <c r="R614" s="3">
        <v>0.73251999999999995</v>
      </c>
    </row>
    <row r="615" spans="1:18">
      <c r="A615" s="1" t="s">
        <v>1166</v>
      </c>
      <c r="B615" s="1" t="s">
        <v>1167</v>
      </c>
      <c r="C615" s="1">
        <v>40.781999999999996</v>
      </c>
      <c r="F615" s="1">
        <v>0.53600000000000003</v>
      </c>
      <c r="I615" s="1">
        <v>1.2350000000000001</v>
      </c>
      <c r="L615" s="1">
        <v>1.1000000000000001</v>
      </c>
      <c r="M615" s="2">
        <v>2.3039999999999998</v>
      </c>
      <c r="O615" s="2">
        <v>2.052</v>
      </c>
      <c r="Q615" s="2">
        <v>0.89100000000000001</v>
      </c>
    </row>
    <row r="616" spans="1:18">
      <c r="A616" s="1" t="s">
        <v>1168</v>
      </c>
      <c r="B616" s="1" t="s">
        <v>1169</v>
      </c>
      <c r="C616" s="1">
        <v>71</v>
      </c>
      <c r="D616" s="1">
        <v>1.0409999999999999</v>
      </c>
      <c r="E616" s="1">
        <v>1.06</v>
      </c>
      <c r="F616" s="1">
        <v>1.093</v>
      </c>
      <c r="G616" s="1">
        <v>1.081</v>
      </c>
      <c r="H616" s="1">
        <v>1.115</v>
      </c>
      <c r="I616" s="1">
        <v>1.0409999999999999</v>
      </c>
      <c r="J616" s="1">
        <v>1.2569999999999999</v>
      </c>
      <c r="K616" s="1">
        <v>1.272</v>
      </c>
      <c r="L616" s="1">
        <v>1.2969999999999999</v>
      </c>
      <c r="M616" s="2">
        <v>1.0129999999999999</v>
      </c>
      <c r="N616" s="3">
        <v>0.61807999999999996</v>
      </c>
      <c r="O616" s="2">
        <v>1.198</v>
      </c>
      <c r="P616" s="3">
        <v>4.3713000000000801E-4</v>
      </c>
      <c r="Q616" s="2">
        <v>1.1819999999999999</v>
      </c>
      <c r="R616" s="3">
        <v>1.55923999999996E-3</v>
      </c>
    </row>
    <row r="617" spans="1:18">
      <c r="A617" s="1" t="s">
        <v>1170</v>
      </c>
      <c r="B617" s="1" t="s">
        <v>1171</v>
      </c>
      <c r="C617" s="1">
        <v>53.283999999999999</v>
      </c>
      <c r="D617" s="1">
        <v>1.022</v>
      </c>
      <c r="E617" s="1">
        <v>0.90800000000000003</v>
      </c>
      <c r="F617" s="1">
        <v>0.91200000000000003</v>
      </c>
      <c r="G617" s="1">
        <v>0.82699999999999996</v>
      </c>
      <c r="H617" s="1">
        <v>0.82799999999999996</v>
      </c>
      <c r="I617" s="1">
        <v>0.87</v>
      </c>
      <c r="J617" s="1">
        <v>0.78</v>
      </c>
      <c r="K617" s="1">
        <v>0.82</v>
      </c>
      <c r="L617" s="1">
        <v>0.82</v>
      </c>
      <c r="M617" s="2">
        <v>0.88800000000000001</v>
      </c>
      <c r="N617" s="3">
        <v>5.00350000000001E-2</v>
      </c>
      <c r="O617" s="2">
        <v>0.85199999999999998</v>
      </c>
      <c r="P617" s="3">
        <v>1.9362900000000099E-2</v>
      </c>
      <c r="Q617" s="2">
        <v>0.95799999999999996</v>
      </c>
      <c r="R617" s="3">
        <v>0.146256</v>
      </c>
    </row>
    <row r="618" spans="1:18">
      <c r="A618" s="1" t="s">
        <v>1172</v>
      </c>
      <c r="B618" s="1" t="s">
        <v>1173</v>
      </c>
      <c r="C618" s="1">
        <v>27.167999999999999</v>
      </c>
      <c r="D618" s="1">
        <v>0.98199999999999998</v>
      </c>
      <c r="E618" s="1">
        <v>0.86199999999999999</v>
      </c>
      <c r="F618" s="1">
        <v>0.753</v>
      </c>
      <c r="G618" s="1">
        <v>1.1240000000000001</v>
      </c>
      <c r="H618" s="1">
        <v>1.0509999999999999</v>
      </c>
      <c r="I618" s="1">
        <v>1.044</v>
      </c>
      <c r="J618" s="1">
        <v>0.876</v>
      </c>
      <c r="K618" s="1">
        <v>0.93300000000000005</v>
      </c>
      <c r="L618" s="1">
        <v>0.97799999999999998</v>
      </c>
      <c r="M618" s="2">
        <v>1.24</v>
      </c>
      <c r="N618" s="3">
        <v>5.1721999999999997E-2</v>
      </c>
      <c r="O618" s="2">
        <v>1.073</v>
      </c>
      <c r="P618" s="3">
        <v>0.41486000000000001</v>
      </c>
      <c r="Q618" s="2">
        <v>0.86599999999999999</v>
      </c>
      <c r="R618" s="3">
        <v>2.1884999999999901E-2</v>
      </c>
    </row>
    <row r="619" spans="1:18">
      <c r="A619" s="1" t="s">
        <v>1174</v>
      </c>
      <c r="B619" s="1" t="s">
        <v>1175</v>
      </c>
      <c r="C619" s="1">
        <v>18.276</v>
      </c>
      <c r="E619" s="1">
        <v>0.80200000000000005</v>
      </c>
      <c r="H619" s="1">
        <v>1.03</v>
      </c>
      <c r="K619" s="1">
        <v>0.98</v>
      </c>
      <c r="M619" s="2">
        <v>1.284</v>
      </c>
      <c r="O619" s="2">
        <v>1.222</v>
      </c>
      <c r="Q619" s="2">
        <v>0.95099999999999996</v>
      </c>
    </row>
    <row r="620" spans="1:18">
      <c r="A620" s="1" t="s">
        <v>1176</v>
      </c>
      <c r="B620" s="1" t="s">
        <v>433</v>
      </c>
      <c r="C620" s="1">
        <v>10.965999999999999</v>
      </c>
      <c r="D620" s="1">
        <v>0.92800000000000005</v>
      </c>
      <c r="E620" s="1">
        <v>0.98899999999999999</v>
      </c>
      <c r="F620" s="1">
        <v>0.69099999999999995</v>
      </c>
      <c r="G620" s="1">
        <v>0.94599999999999995</v>
      </c>
      <c r="H620" s="1">
        <v>0.90600000000000003</v>
      </c>
      <c r="I620" s="1">
        <v>1.0329999999999999</v>
      </c>
      <c r="J620" s="1">
        <v>1.198</v>
      </c>
      <c r="K620" s="1">
        <v>0.998</v>
      </c>
      <c r="L620" s="1">
        <v>1.2350000000000001</v>
      </c>
      <c r="M620" s="2">
        <v>1.1060000000000001</v>
      </c>
      <c r="N620" s="3">
        <v>0.39566000000000001</v>
      </c>
      <c r="O620" s="2">
        <v>1.3160000000000001</v>
      </c>
      <c r="P620" s="3">
        <v>9.4240000000000101E-2</v>
      </c>
      <c r="Q620" s="2">
        <v>1.1890000000000001</v>
      </c>
      <c r="R620" s="3">
        <v>9.0963999999999906E-2</v>
      </c>
    </row>
    <row r="621" spans="1:18">
      <c r="A621" s="1" t="s">
        <v>1177</v>
      </c>
      <c r="B621" s="1" t="s">
        <v>1178</v>
      </c>
      <c r="C621" s="1">
        <v>54.255000000000003</v>
      </c>
      <c r="D621" s="1">
        <v>1.294</v>
      </c>
      <c r="E621" s="1">
        <v>1.2310000000000001</v>
      </c>
      <c r="G621" s="1">
        <v>0.93100000000000005</v>
      </c>
      <c r="H621" s="1">
        <v>1.125</v>
      </c>
      <c r="J621" s="1">
        <v>0.95199999999999996</v>
      </c>
      <c r="K621" s="1">
        <v>0.873</v>
      </c>
      <c r="M621" s="2">
        <v>0.81399999999999995</v>
      </c>
      <c r="N621" s="3">
        <v>0.16548399999999999</v>
      </c>
      <c r="O621" s="2">
        <v>0.72299999999999998</v>
      </c>
      <c r="P621" s="3">
        <v>2.28160000000001E-2</v>
      </c>
      <c r="Q621" s="2">
        <v>0.88800000000000001</v>
      </c>
      <c r="R621" s="3">
        <v>0.38218000000000002</v>
      </c>
    </row>
    <row r="622" spans="1:18">
      <c r="A622" s="1" t="s">
        <v>1179</v>
      </c>
      <c r="B622" s="1" t="s">
        <v>1180</v>
      </c>
      <c r="C622" s="1">
        <v>45.18</v>
      </c>
      <c r="E622" s="1">
        <v>1.206</v>
      </c>
      <c r="F622" s="1">
        <v>1.097</v>
      </c>
      <c r="H622" s="1">
        <v>1.0169999999999999</v>
      </c>
      <c r="I622" s="1">
        <v>1.0880000000000001</v>
      </c>
      <c r="K622" s="1">
        <v>1.258</v>
      </c>
      <c r="L622" s="1">
        <v>1.1240000000000001</v>
      </c>
      <c r="M622" s="2">
        <v>0.91400000000000003</v>
      </c>
      <c r="N622" s="3">
        <v>0.26425999999999999</v>
      </c>
      <c r="O622" s="2">
        <v>1.034</v>
      </c>
      <c r="P622" s="3">
        <v>0.69552000000000003</v>
      </c>
      <c r="Q622" s="2">
        <v>1.1319999999999999</v>
      </c>
      <c r="R622" s="3">
        <v>0.20277999999999999</v>
      </c>
    </row>
    <row r="623" spans="1:18">
      <c r="A623" s="1" t="s">
        <v>1181</v>
      </c>
      <c r="B623" s="1" t="s">
        <v>1182</v>
      </c>
      <c r="C623" s="1">
        <v>26.13</v>
      </c>
    </row>
    <row r="624" spans="1:18">
      <c r="A624" s="1" t="s">
        <v>1183</v>
      </c>
      <c r="B624" s="1" t="s">
        <v>1184</v>
      </c>
      <c r="C624" s="1">
        <v>67.971999999999994</v>
      </c>
      <c r="D624" s="1">
        <v>0.86399999999999999</v>
      </c>
      <c r="E624" s="1">
        <v>1.1339999999999999</v>
      </c>
      <c r="F624" s="1">
        <v>1.0209999999999999</v>
      </c>
      <c r="G624" s="1">
        <v>0.96699999999999997</v>
      </c>
      <c r="H624" s="1">
        <v>1.101</v>
      </c>
      <c r="I624" s="1">
        <v>0.99199999999999999</v>
      </c>
      <c r="J624" s="1">
        <v>0.82899999999999996</v>
      </c>
      <c r="K624" s="1">
        <v>1.0089999999999999</v>
      </c>
      <c r="L624" s="1">
        <v>0.98499999999999999</v>
      </c>
      <c r="M624" s="2">
        <v>1.014</v>
      </c>
      <c r="N624" s="3">
        <v>0.84809999999999997</v>
      </c>
      <c r="O624" s="2">
        <v>0.93500000000000005</v>
      </c>
      <c r="P624" s="3">
        <v>0.55484</v>
      </c>
      <c r="Q624" s="2">
        <v>0.92300000000000004</v>
      </c>
      <c r="R624" s="3">
        <v>0.32318000000000002</v>
      </c>
    </row>
    <row r="625" spans="1:18">
      <c r="A625" s="1" t="s">
        <v>1185</v>
      </c>
      <c r="B625" s="1" t="s">
        <v>1186</v>
      </c>
      <c r="C625" s="1">
        <v>28.724</v>
      </c>
      <c r="E625" s="1">
        <v>0.442</v>
      </c>
      <c r="H625" s="1">
        <v>1.123</v>
      </c>
      <c r="K625" s="1">
        <v>1.4279999999999999</v>
      </c>
      <c r="M625" s="2">
        <v>2.5409999999999999</v>
      </c>
      <c r="O625" s="2">
        <v>3.2309999999999999</v>
      </c>
      <c r="Q625" s="2">
        <v>1.272</v>
      </c>
    </row>
    <row r="626" spans="1:18">
      <c r="A626" s="1" t="s">
        <v>1187</v>
      </c>
      <c r="B626" s="1" t="s">
        <v>1188</v>
      </c>
      <c r="C626" s="1">
        <v>37.401000000000003</v>
      </c>
    </row>
    <row r="627" spans="1:18">
      <c r="A627" s="1" t="s">
        <v>1189</v>
      </c>
      <c r="B627" s="1" t="s">
        <v>1190</v>
      </c>
      <c r="C627" s="1">
        <v>27.085999999999999</v>
      </c>
      <c r="D627" s="1">
        <v>0.27700000000000002</v>
      </c>
      <c r="E627" s="1">
        <v>0.78400000000000003</v>
      </c>
      <c r="F627" s="1">
        <v>0.216</v>
      </c>
      <c r="G627" s="1">
        <v>1.272</v>
      </c>
      <c r="H627" s="1">
        <v>1.0069999999999999</v>
      </c>
      <c r="I627" s="1">
        <v>1.0569999999999999</v>
      </c>
      <c r="J627" s="1">
        <v>1.141</v>
      </c>
      <c r="K627" s="1">
        <v>1.2669999999999999</v>
      </c>
      <c r="L627" s="1">
        <v>1.419</v>
      </c>
      <c r="M627" s="2">
        <v>2.6120000000000001</v>
      </c>
      <c r="N627" s="3">
        <v>4.9121999999999999E-2</v>
      </c>
      <c r="O627" s="2">
        <v>2.9969999999999999</v>
      </c>
      <c r="P627" s="3">
        <v>8.7736999999999996E-2</v>
      </c>
      <c r="Q627" s="2">
        <v>1.147</v>
      </c>
      <c r="R627" s="3">
        <v>0.21873999999999999</v>
      </c>
    </row>
    <row r="628" spans="1:18">
      <c r="A628" s="1" t="s">
        <v>1191</v>
      </c>
      <c r="B628" s="1" t="s">
        <v>1192</v>
      </c>
      <c r="C628" s="1">
        <v>45.054000000000002</v>
      </c>
      <c r="D628" s="1">
        <v>0.92900000000000005</v>
      </c>
      <c r="E628" s="1">
        <v>1.008</v>
      </c>
      <c r="G628" s="1">
        <v>1.0640000000000001</v>
      </c>
      <c r="H628" s="1">
        <v>1.0860000000000001</v>
      </c>
      <c r="J628" s="1">
        <v>0.93899999999999995</v>
      </c>
      <c r="K628" s="1">
        <v>0.95</v>
      </c>
      <c r="M628" s="2">
        <v>1.1100000000000001</v>
      </c>
      <c r="N628" s="3">
        <v>0.12975600000000001</v>
      </c>
      <c r="O628" s="2">
        <v>0.97499999999999998</v>
      </c>
      <c r="P628" s="3">
        <v>0.61553999999999998</v>
      </c>
      <c r="Q628" s="2">
        <v>0.879</v>
      </c>
      <c r="R628" s="3">
        <v>8.1796000000000594E-3</v>
      </c>
    </row>
    <row r="629" spans="1:18">
      <c r="A629" s="1" t="s">
        <v>1193</v>
      </c>
      <c r="B629" s="1" t="s">
        <v>1194</v>
      </c>
      <c r="C629" s="1">
        <v>21.355</v>
      </c>
      <c r="D629" s="1">
        <v>0.82499999999999996</v>
      </c>
      <c r="G629" s="1">
        <v>1.01</v>
      </c>
      <c r="J629" s="1">
        <v>1.3109999999999999</v>
      </c>
      <c r="M629" s="2">
        <v>1.224</v>
      </c>
      <c r="O629" s="2">
        <v>1.589</v>
      </c>
      <c r="Q629" s="2">
        <v>1.298</v>
      </c>
    </row>
    <row r="630" spans="1:18">
      <c r="A630" s="1" t="s">
        <v>1195</v>
      </c>
      <c r="B630" s="1" t="s">
        <v>478</v>
      </c>
      <c r="C630" s="1">
        <v>37.106000000000002</v>
      </c>
      <c r="D630" s="1">
        <v>1.17</v>
      </c>
      <c r="E630" s="1">
        <v>1.23</v>
      </c>
      <c r="F630" s="1">
        <v>1.143</v>
      </c>
      <c r="G630" s="1">
        <v>0.95299999999999996</v>
      </c>
      <c r="H630" s="1">
        <v>0.93500000000000005</v>
      </c>
      <c r="I630" s="1">
        <v>0.96799999999999997</v>
      </c>
      <c r="J630" s="1">
        <v>1.0489999999999999</v>
      </c>
      <c r="K630" s="1">
        <v>1.0780000000000001</v>
      </c>
      <c r="L630" s="1">
        <v>1.034</v>
      </c>
      <c r="M630" s="2">
        <v>0.80600000000000005</v>
      </c>
      <c r="N630" s="3">
        <v>8.3785999999996797E-4</v>
      </c>
      <c r="O630" s="2">
        <v>0.89200000000000002</v>
      </c>
      <c r="P630" s="3">
        <v>1.0199E-2</v>
      </c>
      <c r="Q630" s="2">
        <v>1.107</v>
      </c>
      <c r="R630" s="3">
        <v>3.0369000000000099E-3</v>
      </c>
    </row>
    <row r="631" spans="1:18">
      <c r="A631" s="1" t="s">
        <v>1196</v>
      </c>
      <c r="B631" s="1" t="s">
        <v>1197</v>
      </c>
      <c r="C631" s="1">
        <v>21.013000000000002</v>
      </c>
      <c r="D631" s="1">
        <v>1.196</v>
      </c>
      <c r="G631" s="1">
        <v>1.1359999999999999</v>
      </c>
      <c r="J631" s="1">
        <v>1.1819999999999999</v>
      </c>
      <c r="M631" s="2">
        <v>0.95</v>
      </c>
      <c r="O631" s="2">
        <v>0.98799999999999999</v>
      </c>
      <c r="Q631" s="2">
        <v>1.04</v>
      </c>
    </row>
    <row r="632" spans="1:18">
      <c r="A632" s="1" t="s">
        <v>1198</v>
      </c>
      <c r="B632" s="1" t="s">
        <v>1199</v>
      </c>
      <c r="C632" s="1">
        <v>41.838000000000001</v>
      </c>
    </row>
    <row r="633" spans="1:18">
      <c r="A633" s="1" t="s">
        <v>1200</v>
      </c>
      <c r="B633" s="1" t="s">
        <v>1201</v>
      </c>
      <c r="C633" s="1">
        <v>31.251999999999999</v>
      </c>
      <c r="E633" s="1">
        <v>0.876</v>
      </c>
      <c r="F633" s="1">
        <v>0.76600000000000001</v>
      </c>
      <c r="H633" s="1">
        <v>1.0860000000000001</v>
      </c>
      <c r="I633" s="1">
        <v>0.88900000000000001</v>
      </c>
      <c r="K633" s="1">
        <v>1.119</v>
      </c>
      <c r="L633" s="1">
        <v>1.1319999999999999</v>
      </c>
      <c r="M633" s="2">
        <v>1.2030000000000001</v>
      </c>
      <c r="N633" s="3">
        <v>0.27017999999999998</v>
      </c>
      <c r="O633" s="2">
        <v>1.371</v>
      </c>
      <c r="P633" s="3">
        <v>4.2115999999999897E-2</v>
      </c>
      <c r="Q633" s="2">
        <v>1.1399999999999999</v>
      </c>
      <c r="R633" s="3">
        <v>0.30828</v>
      </c>
    </row>
    <row r="634" spans="1:18">
      <c r="A634" s="1" t="s">
        <v>1202</v>
      </c>
      <c r="B634" s="1" t="s">
        <v>1203</v>
      </c>
      <c r="C634" s="1">
        <v>29.457999999999998</v>
      </c>
      <c r="F634" s="1">
        <v>1.083</v>
      </c>
      <c r="I634" s="1">
        <v>0.871</v>
      </c>
      <c r="L634" s="1">
        <v>1.0309999999999999</v>
      </c>
      <c r="M634" s="2">
        <v>0.80400000000000005</v>
      </c>
      <c r="O634" s="2">
        <v>0.95199999999999996</v>
      </c>
      <c r="Q634" s="2">
        <v>1.1839999999999999</v>
      </c>
    </row>
    <row r="635" spans="1:18">
      <c r="A635" s="1" t="s">
        <v>1204</v>
      </c>
      <c r="B635" s="1" t="s">
        <v>1205</v>
      </c>
      <c r="C635" s="1">
        <v>26.538</v>
      </c>
      <c r="F635" s="1">
        <v>0.61499999999999999</v>
      </c>
      <c r="I635" s="1">
        <v>1.111</v>
      </c>
      <c r="L635" s="1">
        <v>1.1040000000000001</v>
      </c>
      <c r="M635" s="2">
        <v>1.8069999999999999</v>
      </c>
      <c r="O635" s="2">
        <v>1.7949999999999999</v>
      </c>
      <c r="Q635" s="2">
        <v>0.99399999999999999</v>
      </c>
    </row>
    <row r="636" spans="1:18">
      <c r="A636" s="1" t="s">
        <v>1206</v>
      </c>
      <c r="B636" s="1" t="s">
        <v>1207</v>
      </c>
      <c r="C636" s="1">
        <v>87.997</v>
      </c>
      <c r="E636" s="1">
        <v>1.163</v>
      </c>
      <c r="F636" s="1">
        <v>0.83799999999999997</v>
      </c>
      <c r="H636" s="1">
        <v>0.92100000000000004</v>
      </c>
      <c r="I636" s="1">
        <v>1.2749999999999999</v>
      </c>
      <c r="K636" s="1">
        <v>0.82699999999999996</v>
      </c>
      <c r="L636" s="1">
        <v>1.21</v>
      </c>
      <c r="M636" s="2">
        <v>1.097</v>
      </c>
      <c r="N636" s="3">
        <v>0.72552000000000005</v>
      </c>
      <c r="O636" s="2">
        <v>1.018</v>
      </c>
      <c r="P636" s="3">
        <v>0.96286000000000005</v>
      </c>
      <c r="Q636" s="2">
        <v>0.92800000000000005</v>
      </c>
      <c r="R636" s="3">
        <v>0.77958000000000005</v>
      </c>
    </row>
    <row r="637" spans="1:18">
      <c r="A637" s="1" t="s">
        <v>1208</v>
      </c>
      <c r="B637" s="1" t="s">
        <v>1209</v>
      </c>
      <c r="C637" s="1">
        <v>39.137999999999998</v>
      </c>
      <c r="D637" s="1">
        <v>1.3380000000000001</v>
      </c>
      <c r="E637" s="1">
        <v>0.68700000000000006</v>
      </c>
      <c r="F637" s="1">
        <v>0.58499999999999996</v>
      </c>
      <c r="G637" s="1">
        <v>0.78800000000000003</v>
      </c>
      <c r="H637" s="1">
        <v>1.415</v>
      </c>
      <c r="I637" s="1">
        <v>1.194</v>
      </c>
      <c r="J637" s="1">
        <v>0.64200000000000002</v>
      </c>
      <c r="K637" s="1">
        <v>1.0329999999999999</v>
      </c>
      <c r="L637" s="1">
        <v>1.085</v>
      </c>
      <c r="M637" s="2">
        <v>1.302</v>
      </c>
      <c r="N637" s="3">
        <v>0.38097999999999999</v>
      </c>
      <c r="O637" s="2">
        <v>1.0569999999999999</v>
      </c>
      <c r="P637" s="3">
        <v>0.7651</v>
      </c>
      <c r="Q637" s="2">
        <v>0.81200000000000006</v>
      </c>
      <c r="R637" s="3">
        <v>0.44324000000000002</v>
      </c>
    </row>
    <row r="638" spans="1:18">
      <c r="A638" s="1" t="s">
        <v>1210</v>
      </c>
      <c r="B638" s="1" t="s">
        <v>272</v>
      </c>
      <c r="C638" s="1">
        <v>32.222000000000001</v>
      </c>
      <c r="E638" s="1">
        <v>0.96199999999999997</v>
      </c>
      <c r="H638" s="1">
        <v>1.125</v>
      </c>
      <c r="K638" s="1">
        <v>1.1020000000000001</v>
      </c>
      <c r="M638" s="2">
        <v>1.169</v>
      </c>
      <c r="O638" s="2">
        <v>1.1459999999999999</v>
      </c>
      <c r="Q638" s="2">
        <v>0.98</v>
      </c>
    </row>
    <row r="639" spans="1:18">
      <c r="A639" s="1" t="s">
        <v>1211</v>
      </c>
      <c r="B639" s="1" t="s">
        <v>1212</v>
      </c>
      <c r="C639" s="1">
        <v>20.035</v>
      </c>
      <c r="D639" s="1">
        <v>1.0880000000000001</v>
      </c>
      <c r="F639" s="1">
        <v>0.80900000000000005</v>
      </c>
      <c r="G639" s="1">
        <v>1.2370000000000001</v>
      </c>
      <c r="I639" s="1">
        <v>0.995</v>
      </c>
      <c r="J639" s="1">
        <v>0.873</v>
      </c>
      <c r="L639" s="1">
        <v>0.89600000000000002</v>
      </c>
      <c r="M639" s="2">
        <v>1.177</v>
      </c>
      <c r="N639" s="3">
        <v>0.45807999999999999</v>
      </c>
      <c r="O639" s="2">
        <v>0.93300000000000005</v>
      </c>
      <c r="P639" s="3">
        <v>0.72985999999999995</v>
      </c>
      <c r="Q639" s="2">
        <v>0.79300000000000004</v>
      </c>
      <c r="R639" s="3">
        <v>0.17461599999999999</v>
      </c>
    </row>
    <row r="640" spans="1:18">
      <c r="A640" s="1" t="s">
        <v>1213</v>
      </c>
      <c r="B640" s="1" t="s">
        <v>276</v>
      </c>
      <c r="C640" s="1">
        <v>10.829000000000001</v>
      </c>
      <c r="D640" s="1">
        <v>1.266</v>
      </c>
      <c r="F640" s="1">
        <v>1.2709999999999999</v>
      </c>
      <c r="G640" s="1">
        <v>1.177</v>
      </c>
      <c r="I640" s="1">
        <v>1.208</v>
      </c>
      <c r="J640" s="1">
        <v>1.3580000000000001</v>
      </c>
      <c r="L640" s="1">
        <v>1.4159999999999999</v>
      </c>
      <c r="M640" s="2">
        <v>0.94</v>
      </c>
      <c r="N640" s="3">
        <v>4.2318000000000001E-2</v>
      </c>
      <c r="O640" s="2">
        <v>1.093</v>
      </c>
      <c r="P640" s="3">
        <v>5.13399999999999E-2</v>
      </c>
      <c r="Q640" s="2">
        <v>1.163</v>
      </c>
      <c r="R640" s="3">
        <v>2.5583999999999898E-2</v>
      </c>
    </row>
    <row r="641" spans="1:18">
      <c r="A641" s="1" t="s">
        <v>1214</v>
      </c>
      <c r="B641" s="1" t="s">
        <v>1215</v>
      </c>
      <c r="C641" s="1">
        <v>52.183</v>
      </c>
      <c r="D641" s="1">
        <v>0.59599999999999997</v>
      </c>
      <c r="E641" s="1">
        <v>0.61099999999999999</v>
      </c>
      <c r="F641" s="1">
        <v>0.69099999999999995</v>
      </c>
      <c r="G641" s="1">
        <v>0.95</v>
      </c>
      <c r="H641" s="1">
        <v>0.93400000000000005</v>
      </c>
      <c r="I641" s="1">
        <v>0.91700000000000004</v>
      </c>
      <c r="J641" s="1">
        <v>1.365</v>
      </c>
      <c r="K641" s="1">
        <v>1.22</v>
      </c>
      <c r="L641" s="1">
        <v>1.34</v>
      </c>
      <c r="M641" s="2">
        <v>1.476</v>
      </c>
      <c r="N641" s="3">
        <v>1.12228999999997E-3</v>
      </c>
      <c r="O641" s="2">
        <v>2.0680000000000001</v>
      </c>
      <c r="P641" s="3">
        <v>2.2190000000010801E-4</v>
      </c>
      <c r="Q641" s="2">
        <v>1.401</v>
      </c>
      <c r="R641" s="3">
        <v>7.4478000000000001E-4</v>
      </c>
    </row>
    <row r="642" spans="1:18">
      <c r="A642" s="1" t="s">
        <v>1216</v>
      </c>
      <c r="B642" s="1" t="s">
        <v>1217</v>
      </c>
      <c r="C642" s="1">
        <v>44.366999999999997</v>
      </c>
      <c r="D642" s="1">
        <v>0.97199999999999998</v>
      </c>
      <c r="E642" s="1">
        <v>1.002</v>
      </c>
      <c r="F642" s="1">
        <v>1.0389999999999999</v>
      </c>
      <c r="G642" s="1">
        <v>0.89400000000000002</v>
      </c>
      <c r="H642" s="1">
        <v>1.048</v>
      </c>
      <c r="I642" s="1">
        <v>0.94299999999999995</v>
      </c>
      <c r="J642" s="1">
        <v>1.0820000000000001</v>
      </c>
      <c r="K642" s="1">
        <v>0.88800000000000001</v>
      </c>
      <c r="L642" s="1">
        <v>0.96399999999999997</v>
      </c>
      <c r="M642" s="2">
        <v>0.95799999999999996</v>
      </c>
      <c r="N642" s="3">
        <v>0.42114000000000001</v>
      </c>
      <c r="O642" s="2">
        <v>0.97399999999999998</v>
      </c>
      <c r="P642" s="3">
        <v>0.65117999999999998</v>
      </c>
      <c r="Q642" s="2">
        <v>1.0169999999999999</v>
      </c>
      <c r="R642" s="3">
        <v>0.84182000000000001</v>
      </c>
    </row>
    <row r="643" spans="1:18">
      <c r="A643" s="1" t="s">
        <v>1218</v>
      </c>
      <c r="B643" s="1" t="s">
        <v>1219</v>
      </c>
      <c r="C643" s="1">
        <v>57.091999999999999</v>
      </c>
      <c r="D643" s="1">
        <v>1.1240000000000001</v>
      </c>
      <c r="E643" s="1">
        <v>1.133</v>
      </c>
      <c r="F643" s="1">
        <v>1.077</v>
      </c>
      <c r="G643" s="1">
        <v>0.92600000000000005</v>
      </c>
      <c r="H643" s="1">
        <v>0.98599999999999999</v>
      </c>
      <c r="I643" s="1">
        <v>0.85199999999999998</v>
      </c>
      <c r="J643" s="1">
        <v>1.06</v>
      </c>
      <c r="K643" s="1">
        <v>0.77300000000000002</v>
      </c>
      <c r="L643" s="1">
        <v>1.032</v>
      </c>
      <c r="M643" s="2">
        <v>0.82899999999999996</v>
      </c>
      <c r="N643" s="3">
        <v>1.38248999999999E-2</v>
      </c>
      <c r="O643" s="2">
        <v>0.85899999999999999</v>
      </c>
      <c r="P643" s="3">
        <v>0.25574000000000002</v>
      </c>
      <c r="Q643" s="2">
        <v>1.0369999999999999</v>
      </c>
      <c r="R643" s="3">
        <v>0.81213999999999997</v>
      </c>
    </row>
    <row r="644" spans="1:18">
      <c r="A644" s="1" t="s">
        <v>1220</v>
      </c>
      <c r="B644" s="1" t="s">
        <v>1221</v>
      </c>
      <c r="C644" s="1">
        <v>32.860999999999997</v>
      </c>
      <c r="E644" s="1">
        <v>1.2190000000000001</v>
      </c>
      <c r="F644" s="1">
        <v>1.359</v>
      </c>
      <c r="H644" s="1">
        <v>0.871</v>
      </c>
      <c r="I644" s="1">
        <v>0.97899999999999998</v>
      </c>
      <c r="K644" s="1">
        <v>0.85699999999999998</v>
      </c>
      <c r="L644" s="1">
        <v>1.093</v>
      </c>
      <c r="M644" s="2">
        <v>0.71799999999999997</v>
      </c>
      <c r="N644" s="3">
        <v>5.3203999999999897E-2</v>
      </c>
      <c r="O644" s="2">
        <v>0.75600000000000001</v>
      </c>
      <c r="P644" s="3">
        <v>0.165717</v>
      </c>
      <c r="Q644" s="2">
        <v>1.054</v>
      </c>
      <c r="R644" s="3">
        <v>0.76097999999999999</v>
      </c>
    </row>
    <row r="645" spans="1:18">
      <c r="A645" s="1" t="s">
        <v>1222</v>
      </c>
      <c r="B645" s="1" t="s">
        <v>1223</v>
      </c>
      <c r="C645" s="1">
        <v>21.388000000000002</v>
      </c>
      <c r="D645" s="1">
        <v>0.83599999999999997</v>
      </c>
      <c r="E645" s="1">
        <v>0.88700000000000001</v>
      </c>
      <c r="F645" s="1">
        <v>0.90200000000000002</v>
      </c>
      <c r="G645" s="1">
        <v>1.024</v>
      </c>
      <c r="H645" s="1">
        <v>1.0289999999999999</v>
      </c>
      <c r="I645" s="1">
        <v>1.05</v>
      </c>
      <c r="J645" s="1">
        <v>0.96099999999999997</v>
      </c>
      <c r="K645" s="1">
        <v>1.1160000000000001</v>
      </c>
      <c r="L645" s="1">
        <v>1.006</v>
      </c>
      <c r="M645" s="2">
        <v>1.1819999999999999</v>
      </c>
      <c r="N645" s="3">
        <v>2.3031000000000002E-3</v>
      </c>
      <c r="O645" s="2">
        <v>1.1739999999999999</v>
      </c>
      <c r="P645" s="3">
        <v>3.3056000000000099E-2</v>
      </c>
      <c r="Q645" s="2">
        <v>0.99399999999999999</v>
      </c>
      <c r="R645" s="3">
        <v>0.86099999999999999</v>
      </c>
    </row>
    <row r="646" spans="1:18">
      <c r="A646" s="1" t="s">
        <v>1224</v>
      </c>
      <c r="B646" s="1" t="s">
        <v>1225</v>
      </c>
      <c r="C646" s="1">
        <v>46.786000000000001</v>
      </c>
      <c r="D646" s="1">
        <v>0.95799999999999996</v>
      </c>
      <c r="G646" s="1">
        <v>0.97599999999999998</v>
      </c>
      <c r="J646" s="1">
        <v>0.86699999999999999</v>
      </c>
      <c r="M646" s="2">
        <v>1.0189999999999999</v>
      </c>
      <c r="O646" s="2">
        <v>0.90500000000000003</v>
      </c>
      <c r="Q646" s="2">
        <v>0.88800000000000001</v>
      </c>
    </row>
    <row r="647" spans="1:18">
      <c r="A647" s="1" t="s">
        <v>1226</v>
      </c>
      <c r="B647" s="1" t="s">
        <v>1227</v>
      </c>
      <c r="C647" s="1">
        <v>23.678000000000001</v>
      </c>
      <c r="D647" s="1">
        <v>1.0029999999999999</v>
      </c>
      <c r="E647" s="1">
        <v>0.60899999999999999</v>
      </c>
      <c r="F647" s="1">
        <v>1.0229999999999999</v>
      </c>
      <c r="G647" s="1">
        <v>0.92200000000000004</v>
      </c>
      <c r="H647" s="1">
        <v>0.97599999999999998</v>
      </c>
      <c r="I647" s="1">
        <v>0.871</v>
      </c>
      <c r="J647" s="1">
        <v>1.0680000000000001</v>
      </c>
      <c r="K647" s="1">
        <v>1.101</v>
      </c>
      <c r="L647" s="1">
        <v>0.95</v>
      </c>
      <c r="M647" s="2">
        <v>1.0509999999999999</v>
      </c>
      <c r="N647" s="3">
        <v>0.68469999999999998</v>
      </c>
      <c r="O647" s="2">
        <v>1.1839999999999999</v>
      </c>
      <c r="P647" s="3">
        <v>0.33191999999999999</v>
      </c>
      <c r="Q647" s="2">
        <v>1.1259999999999999</v>
      </c>
      <c r="R647" s="3">
        <v>0.101245</v>
      </c>
    </row>
    <row r="648" spans="1:18">
      <c r="A648" s="1" t="s">
        <v>1228</v>
      </c>
      <c r="B648" s="1" t="s">
        <v>69</v>
      </c>
      <c r="C648" s="1">
        <v>28.837</v>
      </c>
      <c r="D648" s="1">
        <v>0.95399999999999996</v>
      </c>
      <c r="E648" s="1">
        <v>1.1000000000000001</v>
      </c>
      <c r="F648" s="1">
        <v>0.91300000000000003</v>
      </c>
      <c r="G648" s="1">
        <v>1.27</v>
      </c>
      <c r="H648" s="1">
        <v>1.29</v>
      </c>
      <c r="I648" s="1">
        <v>1.2829999999999999</v>
      </c>
      <c r="J648" s="1">
        <v>0.81499999999999995</v>
      </c>
      <c r="K648" s="1">
        <v>0.76400000000000001</v>
      </c>
      <c r="L648" s="1">
        <v>0.83499999999999996</v>
      </c>
      <c r="M648" s="2">
        <v>1.2949999999999999</v>
      </c>
      <c r="N648" s="3">
        <v>4.3418999999999999E-2</v>
      </c>
      <c r="O648" s="2">
        <v>0.81399999999999995</v>
      </c>
      <c r="P648" s="3">
        <v>3.0582000000000002E-2</v>
      </c>
      <c r="Q648" s="2">
        <v>0.628</v>
      </c>
      <c r="R648" s="3">
        <v>6.2744999999919698E-5</v>
      </c>
    </row>
    <row r="649" spans="1:18">
      <c r="A649" s="1" t="s">
        <v>1229</v>
      </c>
      <c r="B649" s="1" t="s">
        <v>1230</v>
      </c>
      <c r="C649" s="1">
        <v>41.280999999999999</v>
      </c>
      <c r="D649" s="1">
        <v>1.4850000000000001</v>
      </c>
      <c r="E649" s="1">
        <v>0.80600000000000005</v>
      </c>
      <c r="F649" s="1">
        <v>1.5840000000000001</v>
      </c>
      <c r="G649" s="1">
        <v>1.5580000000000001</v>
      </c>
      <c r="H649" s="1">
        <v>2.1190000000000002</v>
      </c>
      <c r="I649" s="1">
        <v>1.5229999999999999</v>
      </c>
      <c r="J649" s="1">
        <v>1.7410000000000001</v>
      </c>
      <c r="K649" s="1">
        <v>2.2869999999999999</v>
      </c>
      <c r="L649" s="1">
        <v>1.7949999999999999</v>
      </c>
      <c r="M649" s="2">
        <v>1.3420000000000001</v>
      </c>
      <c r="N649" s="3">
        <v>0.24726000000000001</v>
      </c>
      <c r="O649" s="2">
        <v>1.5029999999999999</v>
      </c>
      <c r="P649" s="3">
        <v>0.129139</v>
      </c>
      <c r="Q649" s="2">
        <v>1.1200000000000001</v>
      </c>
      <c r="R649" s="3">
        <v>0.44063999999999998</v>
      </c>
    </row>
    <row r="650" spans="1:18">
      <c r="A650" s="1" t="s">
        <v>1231</v>
      </c>
      <c r="B650" s="1" t="s">
        <v>1232</v>
      </c>
      <c r="C650" s="1">
        <v>42.253</v>
      </c>
      <c r="D650" s="1">
        <v>0.91300000000000003</v>
      </c>
      <c r="E650" s="1">
        <v>1.018</v>
      </c>
      <c r="F650" s="1">
        <v>1.038</v>
      </c>
      <c r="G650" s="1">
        <v>1.1519999999999999</v>
      </c>
      <c r="H650" s="1">
        <v>1.0189999999999999</v>
      </c>
      <c r="I650" s="1">
        <v>1.048</v>
      </c>
      <c r="J650" s="1">
        <v>1.0469999999999999</v>
      </c>
      <c r="K650" s="1">
        <v>1.1679999999999999</v>
      </c>
      <c r="L650" s="1">
        <v>0.998</v>
      </c>
      <c r="M650" s="2">
        <v>1.0840000000000001</v>
      </c>
      <c r="N650" s="3">
        <v>0.21134</v>
      </c>
      <c r="O650" s="2">
        <v>1.0820000000000001</v>
      </c>
      <c r="P650" s="3">
        <v>0.27039999999999997</v>
      </c>
      <c r="Q650" s="2">
        <v>0.998</v>
      </c>
      <c r="R650" s="3">
        <v>0.96648000000000001</v>
      </c>
    </row>
    <row r="651" spans="1:18">
      <c r="A651" s="1" t="s">
        <v>1233</v>
      </c>
      <c r="B651" s="1" t="s">
        <v>1234</v>
      </c>
      <c r="C651" s="1">
        <v>40.831000000000003</v>
      </c>
      <c r="D651" s="1">
        <v>0.64400000000000002</v>
      </c>
      <c r="G651" s="1">
        <v>0.997</v>
      </c>
      <c r="J651" s="1">
        <v>1.113</v>
      </c>
      <c r="M651" s="2">
        <v>1.548</v>
      </c>
      <c r="O651" s="2">
        <v>1.728</v>
      </c>
      <c r="Q651" s="2">
        <v>1.1160000000000001</v>
      </c>
    </row>
    <row r="652" spans="1:18">
      <c r="A652" s="1" t="s">
        <v>1235</v>
      </c>
      <c r="B652" s="1" t="s">
        <v>1236</v>
      </c>
      <c r="C652" s="1">
        <v>34.667000000000002</v>
      </c>
      <c r="D652" s="1">
        <v>1.038</v>
      </c>
      <c r="E652" s="1">
        <v>0.96499999999999997</v>
      </c>
      <c r="F652" s="1">
        <v>0.97699999999999998</v>
      </c>
      <c r="G652" s="1">
        <v>0.81299999999999994</v>
      </c>
      <c r="H652" s="1">
        <v>0.83299999999999996</v>
      </c>
      <c r="I652" s="1">
        <v>0.78800000000000003</v>
      </c>
      <c r="J652" s="1">
        <v>0.89100000000000001</v>
      </c>
      <c r="K652" s="1">
        <v>0.81499999999999995</v>
      </c>
      <c r="L652" s="1">
        <v>0.998</v>
      </c>
      <c r="M652" s="2">
        <v>0.81699999999999995</v>
      </c>
      <c r="N652" s="3">
        <v>1.86465000000002E-3</v>
      </c>
      <c r="O652" s="2">
        <v>0.90700000000000003</v>
      </c>
      <c r="P652" s="3">
        <v>0.18606</v>
      </c>
      <c r="Q652" s="2">
        <v>1.111</v>
      </c>
      <c r="R652" s="3">
        <v>0.16858100000000001</v>
      </c>
    </row>
    <row r="653" spans="1:18">
      <c r="A653" s="1" t="s">
        <v>1237</v>
      </c>
      <c r="B653" s="1" t="s">
        <v>1238</v>
      </c>
      <c r="C653" s="1">
        <v>133.68</v>
      </c>
      <c r="D653" s="1">
        <v>1.026</v>
      </c>
      <c r="E653" s="1">
        <v>1.0509999999999999</v>
      </c>
      <c r="F653" s="1">
        <v>0.95699999999999996</v>
      </c>
      <c r="G653" s="1">
        <v>0.99</v>
      </c>
      <c r="H653" s="1">
        <v>1.0029999999999999</v>
      </c>
      <c r="I653" s="1">
        <v>1.0860000000000001</v>
      </c>
      <c r="J653" s="1">
        <v>0.99399999999999999</v>
      </c>
      <c r="K653" s="1">
        <v>1.044</v>
      </c>
      <c r="L653" s="1">
        <v>1.022</v>
      </c>
      <c r="M653" s="2">
        <v>1.0149999999999999</v>
      </c>
      <c r="N653" s="3">
        <v>0.73451999999999995</v>
      </c>
      <c r="O653" s="2">
        <v>1.0089999999999999</v>
      </c>
      <c r="P653" s="3">
        <v>0.78656000000000004</v>
      </c>
      <c r="Q653" s="2">
        <v>0.99399999999999999</v>
      </c>
      <c r="R653" s="3">
        <v>0.87165999999999999</v>
      </c>
    </row>
    <row r="654" spans="1:18">
      <c r="A654" s="1" t="s">
        <v>1239</v>
      </c>
      <c r="B654" s="1" t="s">
        <v>1240</v>
      </c>
      <c r="C654" s="1">
        <v>60.595999999999997</v>
      </c>
      <c r="D654" s="1">
        <v>0.99299999999999999</v>
      </c>
      <c r="E654" s="1">
        <v>0.89600000000000002</v>
      </c>
      <c r="F654" s="1">
        <v>0.82099999999999995</v>
      </c>
      <c r="G654" s="1">
        <v>1.2330000000000001</v>
      </c>
      <c r="H654" s="1">
        <v>1.226</v>
      </c>
      <c r="I654" s="1">
        <v>1.177</v>
      </c>
      <c r="J654" s="1">
        <v>1.042</v>
      </c>
      <c r="K654" s="1">
        <v>0.97699999999999998</v>
      </c>
      <c r="L654" s="1">
        <v>0.98299999999999998</v>
      </c>
      <c r="M654" s="2">
        <v>1.3420000000000001</v>
      </c>
      <c r="N654" s="3">
        <v>6.4408000000000199E-3</v>
      </c>
      <c r="O654" s="2">
        <v>1.1080000000000001</v>
      </c>
      <c r="P654" s="3">
        <v>0.14823600000000001</v>
      </c>
      <c r="Q654" s="2">
        <v>0.82599999999999996</v>
      </c>
      <c r="R654" s="3">
        <v>1.6007199999999999E-3</v>
      </c>
    </row>
    <row r="655" spans="1:18">
      <c r="A655" s="1" t="s">
        <v>1241</v>
      </c>
      <c r="B655" s="1" t="s">
        <v>1242</v>
      </c>
      <c r="C655" s="1">
        <v>41.85</v>
      </c>
      <c r="E655" s="1">
        <v>1.135</v>
      </c>
      <c r="F655" s="1">
        <v>1.0409999999999999</v>
      </c>
      <c r="H655" s="1">
        <v>1.0189999999999999</v>
      </c>
      <c r="I655" s="1">
        <v>0.99199999999999999</v>
      </c>
      <c r="K655" s="1">
        <v>0.90400000000000003</v>
      </c>
      <c r="L655" s="1">
        <v>1.014</v>
      </c>
      <c r="M655" s="2">
        <v>0.92400000000000004</v>
      </c>
      <c r="N655" s="3">
        <v>0.22694</v>
      </c>
      <c r="O655" s="2">
        <v>0.88100000000000001</v>
      </c>
      <c r="P655" s="3">
        <v>0.21944</v>
      </c>
      <c r="Q655" s="2">
        <v>0.95399999999999996</v>
      </c>
      <c r="R655" s="3">
        <v>0.49409999999999998</v>
      </c>
    </row>
    <row r="656" spans="1:18">
      <c r="A656" s="1" t="s">
        <v>1243</v>
      </c>
      <c r="B656" s="1" t="s">
        <v>1244</v>
      </c>
      <c r="C656" s="1">
        <v>46.655999999999999</v>
      </c>
      <c r="D656" s="1">
        <v>0.34799999999999998</v>
      </c>
      <c r="F656" s="1">
        <v>0.56499999999999995</v>
      </c>
      <c r="G656" s="1">
        <v>1.069</v>
      </c>
      <c r="I656" s="1">
        <v>1.133</v>
      </c>
      <c r="J656" s="1">
        <v>1.2529999999999999</v>
      </c>
      <c r="L656" s="1">
        <v>1.3089999999999999</v>
      </c>
      <c r="M656" s="2">
        <v>2.4119999999999999</v>
      </c>
      <c r="N656" s="3">
        <v>6.5117999999999995E-2</v>
      </c>
      <c r="O656" s="2">
        <v>2.806</v>
      </c>
      <c r="P656" s="3">
        <v>4.8798999999999898E-2</v>
      </c>
      <c r="Q656" s="2">
        <v>1.163</v>
      </c>
      <c r="R656" s="3">
        <v>5.3025000000000003E-2</v>
      </c>
    </row>
    <row r="657" spans="1:18">
      <c r="A657" s="1" t="s">
        <v>1245</v>
      </c>
      <c r="B657" s="1" t="s">
        <v>1246</v>
      </c>
      <c r="C657" s="1">
        <v>18.352</v>
      </c>
      <c r="D657" s="1">
        <v>0.55400000000000005</v>
      </c>
      <c r="E657" s="1">
        <v>0.51900000000000002</v>
      </c>
      <c r="F657" s="1">
        <v>0.48499999999999999</v>
      </c>
      <c r="G657" s="1">
        <v>0.621</v>
      </c>
      <c r="H657" s="1">
        <v>0.59599999999999997</v>
      </c>
      <c r="I657" s="1">
        <v>0.54300000000000004</v>
      </c>
      <c r="J657" s="1">
        <v>1.6439999999999999</v>
      </c>
      <c r="K657" s="1">
        <v>1.552</v>
      </c>
      <c r="L657" s="1">
        <v>1.7050000000000001</v>
      </c>
      <c r="M657" s="2">
        <v>1.1299999999999999</v>
      </c>
      <c r="N657" s="3">
        <v>9.2096999999999998E-2</v>
      </c>
      <c r="O657" s="2">
        <v>3.1459999999999999</v>
      </c>
      <c r="P657" s="3">
        <v>1.8481999999986299E-5</v>
      </c>
      <c r="Q657" s="2">
        <v>2.7850000000000001</v>
      </c>
      <c r="R657" s="3">
        <v>2.4487999999989199E-5</v>
      </c>
    </row>
    <row r="658" spans="1:18">
      <c r="A658" s="1" t="s">
        <v>1247</v>
      </c>
      <c r="B658" s="1" t="s">
        <v>1248</v>
      </c>
      <c r="C658" s="1">
        <v>21.541</v>
      </c>
      <c r="D658" s="1">
        <v>0.312</v>
      </c>
      <c r="G658" s="1">
        <v>1.0109999999999999</v>
      </c>
      <c r="J658" s="1">
        <v>1.653</v>
      </c>
      <c r="M658" s="2">
        <v>3.24</v>
      </c>
      <c r="O658" s="2">
        <v>5.298</v>
      </c>
      <c r="Q658" s="2">
        <v>1.635</v>
      </c>
    </row>
    <row r="659" spans="1:18">
      <c r="A659" s="1" t="s">
        <v>1249</v>
      </c>
      <c r="B659" s="1" t="s">
        <v>1250</v>
      </c>
      <c r="C659" s="1">
        <v>106.21</v>
      </c>
      <c r="D659" s="1">
        <v>0.94299999999999995</v>
      </c>
      <c r="G659" s="1">
        <v>1.1279999999999999</v>
      </c>
      <c r="J659" s="1">
        <v>1.1100000000000001</v>
      </c>
      <c r="M659" s="2">
        <v>1.196</v>
      </c>
      <c r="O659" s="2">
        <v>1.177</v>
      </c>
      <c r="Q659" s="2">
        <v>0.98399999999999999</v>
      </c>
    </row>
    <row r="660" spans="1:18">
      <c r="A660" s="1" t="s">
        <v>1251</v>
      </c>
      <c r="B660" s="1" t="s">
        <v>1252</v>
      </c>
      <c r="C660" s="1">
        <v>57.023000000000003</v>
      </c>
      <c r="E660" s="1">
        <v>0.73199999999999998</v>
      </c>
      <c r="H660" s="1">
        <v>1.139</v>
      </c>
      <c r="K660" s="1">
        <v>0.98499999999999999</v>
      </c>
      <c r="M660" s="2">
        <v>1.556</v>
      </c>
      <c r="O660" s="2">
        <v>1.3460000000000001</v>
      </c>
      <c r="Q660" s="2">
        <v>0.86499999999999999</v>
      </c>
    </row>
    <row r="661" spans="1:18">
      <c r="A661" s="1" t="s">
        <v>1253</v>
      </c>
      <c r="B661" s="1" t="s">
        <v>762</v>
      </c>
      <c r="C661" s="1">
        <v>137.27000000000001</v>
      </c>
      <c r="F661" s="1">
        <v>0.92300000000000004</v>
      </c>
      <c r="I661" s="1">
        <v>1.01</v>
      </c>
      <c r="L661" s="1">
        <v>1.0269999999999999</v>
      </c>
      <c r="M661" s="2">
        <v>1.0940000000000001</v>
      </c>
      <c r="O661" s="2">
        <v>1.113</v>
      </c>
      <c r="Q661" s="2">
        <v>1.0169999999999999</v>
      </c>
    </row>
    <row r="662" spans="1:18">
      <c r="A662" s="1" t="s">
        <v>1254</v>
      </c>
      <c r="B662" s="1" t="s">
        <v>1255</v>
      </c>
      <c r="C662" s="1">
        <v>31.085000000000001</v>
      </c>
      <c r="D662" s="1">
        <v>0.96499999999999997</v>
      </c>
      <c r="E662" s="1">
        <v>1.04</v>
      </c>
      <c r="F662" s="1">
        <v>1.01</v>
      </c>
      <c r="G662" s="1">
        <v>1.03</v>
      </c>
      <c r="H662" s="1">
        <v>0.91800000000000004</v>
      </c>
      <c r="I662" s="1">
        <v>0.90700000000000003</v>
      </c>
      <c r="J662" s="1">
        <v>0.78200000000000003</v>
      </c>
      <c r="K662" s="1">
        <v>0.82</v>
      </c>
      <c r="L662" s="1">
        <v>0.76700000000000002</v>
      </c>
      <c r="M662" s="2">
        <v>0.94699999999999995</v>
      </c>
      <c r="N662" s="3">
        <v>0.29255999999999999</v>
      </c>
      <c r="O662" s="2">
        <v>0.78600000000000003</v>
      </c>
      <c r="P662" s="3">
        <v>1.21789000000005E-3</v>
      </c>
      <c r="Q662" s="2">
        <v>0.83</v>
      </c>
      <c r="R662" s="3">
        <v>1.47759E-2</v>
      </c>
    </row>
    <row r="663" spans="1:18">
      <c r="A663" s="1" t="s">
        <v>1256</v>
      </c>
      <c r="B663" s="1" t="s">
        <v>1257</v>
      </c>
      <c r="C663" s="1">
        <v>28.867000000000001</v>
      </c>
      <c r="D663" s="1">
        <v>1.0920000000000001</v>
      </c>
      <c r="E663" s="1">
        <v>1.254</v>
      </c>
      <c r="F663" s="1">
        <v>1.1870000000000001</v>
      </c>
      <c r="G663" s="1">
        <v>0.98</v>
      </c>
      <c r="H663" s="1">
        <v>0.91500000000000004</v>
      </c>
      <c r="I663" s="1">
        <v>0.96099999999999997</v>
      </c>
      <c r="J663" s="1">
        <v>0.97599999999999998</v>
      </c>
      <c r="K663" s="1">
        <v>0.88300000000000001</v>
      </c>
      <c r="L663" s="1">
        <v>0.97599999999999998</v>
      </c>
      <c r="M663" s="2">
        <v>0.80800000000000005</v>
      </c>
      <c r="N663" s="3">
        <v>9.3767999999999595E-3</v>
      </c>
      <c r="O663" s="2">
        <v>0.80200000000000005</v>
      </c>
      <c r="P663" s="3">
        <v>1.36775E-2</v>
      </c>
      <c r="Q663" s="2">
        <v>0.99299999999999999</v>
      </c>
      <c r="R663" s="3">
        <v>0.84672000000000003</v>
      </c>
    </row>
    <row r="664" spans="1:18">
      <c r="A664" s="1" t="s">
        <v>1258</v>
      </c>
      <c r="B664" s="1" t="s">
        <v>1259</v>
      </c>
      <c r="C664" s="1">
        <v>17.619</v>
      </c>
      <c r="F664" s="1">
        <v>0.51700000000000002</v>
      </c>
      <c r="I664" s="1">
        <v>0.78400000000000003</v>
      </c>
      <c r="L664" s="1">
        <v>1.552</v>
      </c>
      <c r="M664" s="2">
        <v>1.516</v>
      </c>
      <c r="O664" s="2">
        <v>3.0019999999999998</v>
      </c>
      <c r="Q664" s="2">
        <v>1.98</v>
      </c>
    </row>
    <row r="665" spans="1:18">
      <c r="A665" s="1" t="s">
        <v>1260</v>
      </c>
      <c r="B665" s="1" t="s">
        <v>1261</v>
      </c>
      <c r="C665" s="1">
        <v>26.629000000000001</v>
      </c>
      <c r="D665" s="1">
        <v>1.028</v>
      </c>
      <c r="E665" s="1">
        <v>1.415</v>
      </c>
      <c r="F665" s="1">
        <v>1.4390000000000001</v>
      </c>
      <c r="G665" s="1">
        <v>1.0049999999999999</v>
      </c>
      <c r="H665" s="1">
        <v>1.0529999999999999</v>
      </c>
      <c r="I665" s="1">
        <v>1.1319999999999999</v>
      </c>
      <c r="J665" s="1">
        <v>0.71699999999999997</v>
      </c>
      <c r="K665" s="1">
        <v>1</v>
      </c>
      <c r="L665" s="1">
        <v>0.85799999999999998</v>
      </c>
      <c r="M665" s="2">
        <v>0.82199999999999995</v>
      </c>
      <c r="N665" s="3">
        <v>0.18034</v>
      </c>
      <c r="O665" s="2">
        <v>0.66300000000000003</v>
      </c>
      <c r="P665" s="3">
        <v>4.8696000000000003E-2</v>
      </c>
      <c r="Q665" s="2">
        <v>0.80700000000000005</v>
      </c>
      <c r="R665" s="3">
        <v>9.5376000000000002E-2</v>
      </c>
    </row>
    <row r="666" spans="1:18">
      <c r="A666" s="1" t="s">
        <v>1262</v>
      </c>
      <c r="B666" s="1" t="s">
        <v>1263</v>
      </c>
      <c r="C666" s="1">
        <v>131.75</v>
      </c>
      <c r="F666" s="1">
        <v>0.58299999999999996</v>
      </c>
      <c r="I666" s="1">
        <v>1.4430000000000001</v>
      </c>
      <c r="L666" s="1">
        <v>0.97</v>
      </c>
      <c r="M666" s="2">
        <v>2.4750000000000001</v>
      </c>
      <c r="O666" s="2">
        <v>1.6639999999999999</v>
      </c>
      <c r="Q666" s="2">
        <v>0.67200000000000004</v>
      </c>
    </row>
    <row r="667" spans="1:18">
      <c r="A667" s="1" t="s">
        <v>1264</v>
      </c>
      <c r="B667" s="1" t="s">
        <v>1265</v>
      </c>
      <c r="C667" s="1">
        <v>70.698999999999998</v>
      </c>
      <c r="D667" s="1">
        <v>0.98799999999999999</v>
      </c>
      <c r="E667" s="1">
        <v>1.0720000000000001</v>
      </c>
      <c r="F667" s="1">
        <v>1.0329999999999999</v>
      </c>
      <c r="G667" s="1">
        <v>1.089</v>
      </c>
      <c r="H667" s="1">
        <v>0.85199999999999998</v>
      </c>
      <c r="I667" s="1">
        <v>1.071</v>
      </c>
      <c r="J667" s="1">
        <v>1.0009999999999999</v>
      </c>
      <c r="K667" s="1">
        <v>0.94299999999999995</v>
      </c>
      <c r="L667" s="1">
        <v>0.92</v>
      </c>
      <c r="M667" s="2">
        <v>0.97399999999999998</v>
      </c>
      <c r="N667" s="3">
        <v>0.71758</v>
      </c>
      <c r="O667" s="2">
        <v>0.92600000000000005</v>
      </c>
      <c r="P667" s="3">
        <v>8.8824999999999904E-2</v>
      </c>
      <c r="Q667" s="2">
        <v>0.95099999999999996</v>
      </c>
      <c r="R667" s="3">
        <v>0.61729999999999996</v>
      </c>
    </row>
    <row r="668" spans="1:18">
      <c r="A668" s="1" t="s">
        <v>1266</v>
      </c>
      <c r="B668" s="1" t="s">
        <v>999</v>
      </c>
      <c r="C668" s="1">
        <v>48.095999999999997</v>
      </c>
      <c r="F668" s="1">
        <v>0.85499999999999998</v>
      </c>
      <c r="I668" s="1">
        <v>1.0580000000000001</v>
      </c>
      <c r="L668" s="1">
        <v>0.78500000000000003</v>
      </c>
      <c r="M668" s="2">
        <v>1.2370000000000001</v>
      </c>
      <c r="O668" s="2">
        <v>0.91800000000000004</v>
      </c>
      <c r="Q668" s="2">
        <v>0.74199999999999999</v>
      </c>
    </row>
    <row r="669" spans="1:18">
      <c r="A669" s="1" t="s">
        <v>1267</v>
      </c>
      <c r="B669" s="1" t="s">
        <v>1268</v>
      </c>
      <c r="C669" s="1">
        <v>13.021000000000001</v>
      </c>
      <c r="D669" s="1">
        <v>1.014</v>
      </c>
      <c r="G669" s="1">
        <v>1.0409999999999999</v>
      </c>
      <c r="J669" s="1">
        <v>1.258</v>
      </c>
      <c r="M669" s="2">
        <v>1.0269999999999999</v>
      </c>
      <c r="O669" s="2">
        <v>1.2410000000000001</v>
      </c>
      <c r="Q669" s="2">
        <v>1.208</v>
      </c>
    </row>
    <row r="670" spans="1:18">
      <c r="A670" s="1" t="s">
        <v>1269</v>
      </c>
      <c r="B670" s="1" t="s">
        <v>1270</v>
      </c>
      <c r="C670" s="1">
        <v>139.47999999999999</v>
      </c>
      <c r="D670" s="1">
        <v>0.59799999999999998</v>
      </c>
      <c r="E670" s="1">
        <v>0.70599999999999996</v>
      </c>
      <c r="F670" s="1">
        <v>0.70799999999999996</v>
      </c>
      <c r="G670" s="1">
        <v>1.252</v>
      </c>
      <c r="H670" s="1">
        <v>1.2070000000000001</v>
      </c>
      <c r="I670" s="1">
        <v>1.159</v>
      </c>
      <c r="J670" s="1">
        <v>1.0840000000000001</v>
      </c>
      <c r="K670" s="1">
        <v>1.1419999999999999</v>
      </c>
      <c r="L670" s="1">
        <v>1.1359999999999999</v>
      </c>
      <c r="M670" s="2">
        <v>1.798</v>
      </c>
      <c r="N670" s="3">
        <v>6.0320999999996495E-4</v>
      </c>
      <c r="O670" s="2">
        <v>1.671</v>
      </c>
      <c r="P670" s="3">
        <v>8.9706000000000497E-4</v>
      </c>
      <c r="Q670" s="2">
        <v>0.92900000000000005</v>
      </c>
      <c r="R670" s="3">
        <v>5.7922999999999898E-2</v>
      </c>
    </row>
    <row r="671" spans="1:18">
      <c r="A671" s="1" t="s">
        <v>1271</v>
      </c>
      <c r="B671" s="1" t="s">
        <v>1272</v>
      </c>
      <c r="C671" s="1">
        <v>24.516999999999999</v>
      </c>
      <c r="D671" s="1">
        <v>0.85199999999999998</v>
      </c>
      <c r="E671" s="1">
        <v>0.86499999999999999</v>
      </c>
      <c r="F671" s="1">
        <v>0.77900000000000003</v>
      </c>
      <c r="G671" s="1">
        <v>0.73099999999999998</v>
      </c>
      <c r="H671" s="1">
        <v>0.82599999999999996</v>
      </c>
      <c r="I671" s="1">
        <v>0.877</v>
      </c>
      <c r="J671" s="1">
        <v>0.69799999999999995</v>
      </c>
      <c r="K671" s="1">
        <v>0.84199999999999997</v>
      </c>
      <c r="L671" s="1">
        <v>0.82899999999999996</v>
      </c>
      <c r="M671" s="2">
        <v>0.97499999999999998</v>
      </c>
      <c r="N671" s="3">
        <v>0.68986000000000003</v>
      </c>
      <c r="O671" s="2">
        <v>0.94899999999999995</v>
      </c>
      <c r="P671" s="3">
        <v>0.46867999999999999</v>
      </c>
      <c r="Q671" s="2">
        <v>0.97299999999999998</v>
      </c>
      <c r="R671" s="3">
        <v>0.74758000000000002</v>
      </c>
    </row>
    <row r="672" spans="1:18">
      <c r="A672" s="1" t="s">
        <v>1273</v>
      </c>
      <c r="B672" s="1" t="s">
        <v>1274</v>
      </c>
      <c r="C672" s="1">
        <v>34.835000000000001</v>
      </c>
      <c r="E672" s="1">
        <v>0.93200000000000005</v>
      </c>
      <c r="F672" s="1">
        <v>0.96899999999999997</v>
      </c>
      <c r="H672" s="1">
        <v>0.92800000000000005</v>
      </c>
      <c r="I672" s="1">
        <v>0.96099999999999997</v>
      </c>
      <c r="K672" s="1">
        <v>1.335</v>
      </c>
      <c r="L672" s="1">
        <v>1.167</v>
      </c>
      <c r="M672" s="2">
        <v>0.99399999999999999</v>
      </c>
      <c r="N672" s="3">
        <v>0.83221999999999996</v>
      </c>
      <c r="O672" s="2">
        <v>1.3160000000000001</v>
      </c>
      <c r="P672" s="3">
        <v>6.0057999999999903E-2</v>
      </c>
      <c r="Q672" s="2">
        <v>1.325</v>
      </c>
      <c r="R672" s="3">
        <v>5.6805000000000001E-2</v>
      </c>
    </row>
    <row r="673" spans="1:18">
      <c r="A673" s="1" t="s">
        <v>1275</v>
      </c>
      <c r="B673" s="1" t="s">
        <v>1276</v>
      </c>
      <c r="C673" s="1">
        <v>43.747</v>
      </c>
      <c r="D673" s="1">
        <v>1.06</v>
      </c>
      <c r="E673" s="1">
        <v>1.1120000000000001</v>
      </c>
      <c r="G673" s="1">
        <v>1.008</v>
      </c>
      <c r="H673" s="1">
        <v>0.99199999999999999</v>
      </c>
      <c r="J673" s="1">
        <v>1.0189999999999999</v>
      </c>
      <c r="K673" s="1">
        <v>1.0740000000000001</v>
      </c>
      <c r="M673" s="2">
        <v>0.92100000000000004</v>
      </c>
      <c r="N673" s="3">
        <v>8.2702999999999999E-2</v>
      </c>
      <c r="O673" s="2">
        <v>0.96399999999999997</v>
      </c>
      <c r="P673" s="3">
        <v>0.40620000000000001</v>
      </c>
      <c r="Q673" s="2">
        <v>1.046</v>
      </c>
      <c r="R673" s="3">
        <v>0.24212</v>
      </c>
    </row>
    <row r="674" spans="1:18">
      <c r="A674" s="1" t="s">
        <v>1277</v>
      </c>
      <c r="B674" s="1" t="s">
        <v>1278</v>
      </c>
      <c r="C674" s="1">
        <v>30.393999999999998</v>
      </c>
      <c r="K674" s="1">
        <v>0.92500000000000004</v>
      </c>
    </row>
    <row r="675" spans="1:18">
      <c r="A675" s="1" t="s">
        <v>1279</v>
      </c>
      <c r="B675" s="1" t="s">
        <v>1141</v>
      </c>
      <c r="C675" s="1">
        <v>35.813000000000002</v>
      </c>
      <c r="F675" s="1">
        <v>0.58799999999999997</v>
      </c>
      <c r="I675" s="1">
        <v>0.53800000000000003</v>
      </c>
      <c r="L675" s="1">
        <v>0.55600000000000005</v>
      </c>
      <c r="M675" s="2">
        <v>0.91500000000000004</v>
      </c>
      <c r="O675" s="2">
        <v>0.94599999999999995</v>
      </c>
      <c r="Q675" s="2">
        <v>1.0329999999999999</v>
      </c>
    </row>
    <row r="676" spans="1:18">
      <c r="A676" s="1" t="s">
        <v>1280</v>
      </c>
      <c r="B676" s="1" t="s">
        <v>1281</v>
      </c>
      <c r="C676" s="1">
        <v>51.585000000000001</v>
      </c>
      <c r="F676" s="1">
        <v>1.1120000000000001</v>
      </c>
      <c r="I676" s="1">
        <v>1.034</v>
      </c>
      <c r="L676" s="1">
        <v>0.997</v>
      </c>
      <c r="M676" s="2">
        <v>0.93</v>
      </c>
      <c r="O676" s="2">
        <v>0.89700000000000002</v>
      </c>
      <c r="Q676" s="2">
        <v>0.96399999999999997</v>
      </c>
    </row>
    <row r="677" spans="1:18">
      <c r="A677" s="1" t="s">
        <v>1282</v>
      </c>
      <c r="B677" s="1" t="s">
        <v>1283</v>
      </c>
      <c r="C677" s="1">
        <v>59.643000000000001</v>
      </c>
      <c r="F677" s="1">
        <v>1.4079999999999999</v>
      </c>
      <c r="I677" s="1">
        <v>1.2310000000000001</v>
      </c>
      <c r="L677" s="1">
        <v>1.0640000000000001</v>
      </c>
      <c r="M677" s="2">
        <v>0.874</v>
      </c>
      <c r="O677" s="2">
        <v>0.75600000000000001</v>
      </c>
      <c r="Q677" s="2">
        <v>0.86399999999999999</v>
      </c>
    </row>
    <row r="678" spans="1:18">
      <c r="A678" s="1" t="s">
        <v>1284</v>
      </c>
      <c r="B678" s="1" t="s">
        <v>1285</v>
      </c>
      <c r="C678" s="1">
        <v>40.527000000000001</v>
      </c>
      <c r="D678" s="1">
        <v>1.171</v>
      </c>
      <c r="E678" s="1">
        <v>1.1619999999999999</v>
      </c>
      <c r="F678" s="1">
        <v>1.0409999999999999</v>
      </c>
      <c r="G678" s="1">
        <v>1.212</v>
      </c>
      <c r="H678" s="1">
        <v>1.073</v>
      </c>
      <c r="I678" s="1">
        <v>1.054</v>
      </c>
      <c r="J678" s="1">
        <v>0.95899999999999996</v>
      </c>
      <c r="K678" s="1">
        <v>0.96399999999999997</v>
      </c>
      <c r="L678" s="1">
        <v>1.0549999999999999</v>
      </c>
      <c r="M678" s="2">
        <v>0.99</v>
      </c>
      <c r="N678" s="3">
        <v>0.85953999999999997</v>
      </c>
      <c r="O678" s="2">
        <v>0.88300000000000001</v>
      </c>
      <c r="P678" s="3">
        <v>6.4175999999999997E-2</v>
      </c>
      <c r="Q678" s="2">
        <v>0.89200000000000002</v>
      </c>
      <c r="R678" s="3">
        <v>0.10227799999999999</v>
      </c>
    </row>
    <row r="679" spans="1:18">
      <c r="A679" s="1" t="s">
        <v>1286</v>
      </c>
      <c r="B679" s="1" t="s">
        <v>433</v>
      </c>
      <c r="C679" s="1">
        <v>42.625999999999998</v>
      </c>
      <c r="D679" s="1">
        <v>0.95099999999999996</v>
      </c>
      <c r="G679" s="1">
        <v>1.085</v>
      </c>
      <c r="J679" s="1">
        <v>1.0349999999999999</v>
      </c>
      <c r="M679" s="2">
        <v>1.141</v>
      </c>
      <c r="O679" s="2">
        <v>1.0880000000000001</v>
      </c>
      <c r="Q679" s="2">
        <v>0.95399999999999996</v>
      </c>
    </row>
    <row r="680" spans="1:18">
      <c r="A680" s="1" t="s">
        <v>1287</v>
      </c>
      <c r="B680" s="1" t="s">
        <v>1288</v>
      </c>
      <c r="C680" s="1">
        <v>55.377000000000002</v>
      </c>
      <c r="F680" s="1">
        <v>0.96399999999999997</v>
      </c>
      <c r="I680" s="1">
        <v>1.036</v>
      </c>
      <c r="L680" s="1">
        <v>1.004</v>
      </c>
      <c r="M680" s="2">
        <v>1.075</v>
      </c>
      <c r="O680" s="2">
        <v>1.0409999999999999</v>
      </c>
      <c r="Q680" s="2">
        <v>0.96899999999999997</v>
      </c>
    </row>
    <row r="681" spans="1:18">
      <c r="A681" s="1" t="s">
        <v>1289</v>
      </c>
      <c r="B681" s="1" t="s">
        <v>1290</v>
      </c>
      <c r="C681" s="1">
        <v>33.642000000000003</v>
      </c>
      <c r="D681" s="1">
        <v>1.696</v>
      </c>
      <c r="E681" s="1">
        <v>1.635</v>
      </c>
      <c r="F681" s="1">
        <v>1.7210000000000001</v>
      </c>
      <c r="G681" s="1">
        <v>1.452</v>
      </c>
      <c r="H681" s="1">
        <v>1.2629999999999999</v>
      </c>
      <c r="I681" s="1">
        <v>1.363</v>
      </c>
      <c r="J681" s="1">
        <v>1.0329999999999999</v>
      </c>
      <c r="K681" s="1">
        <v>1.1830000000000001</v>
      </c>
      <c r="L681" s="1">
        <v>0.96699999999999997</v>
      </c>
      <c r="M681" s="2">
        <v>0.80700000000000005</v>
      </c>
      <c r="N681" s="3">
        <v>7.4812999999999104E-3</v>
      </c>
      <c r="O681" s="2">
        <v>0.63</v>
      </c>
      <c r="P681" s="3">
        <v>1.61655999999999E-3</v>
      </c>
      <c r="Q681" s="2">
        <v>0.78100000000000003</v>
      </c>
      <c r="R681" s="3">
        <v>2.5336999999999901E-2</v>
      </c>
    </row>
    <row r="682" spans="1:18">
      <c r="A682" s="1" t="s">
        <v>1291</v>
      </c>
      <c r="B682" s="1" t="s">
        <v>1292</v>
      </c>
      <c r="C682" s="1">
        <v>22.004000000000001</v>
      </c>
      <c r="D682" s="1">
        <v>1.1000000000000001</v>
      </c>
      <c r="E682" s="1">
        <v>1.032</v>
      </c>
      <c r="F682" s="1">
        <v>1.0920000000000001</v>
      </c>
      <c r="G682" s="1">
        <v>0.78300000000000003</v>
      </c>
      <c r="H682" s="1">
        <v>0.99</v>
      </c>
      <c r="I682" s="1">
        <v>0.94599999999999995</v>
      </c>
      <c r="J682" s="1">
        <v>1.0960000000000001</v>
      </c>
      <c r="K682" s="1">
        <v>1.018</v>
      </c>
      <c r="L682" s="1">
        <v>1.246</v>
      </c>
      <c r="M682" s="2">
        <v>0.84299999999999997</v>
      </c>
      <c r="N682" s="3">
        <v>7.8875000000000001E-2</v>
      </c>
      <c r="O682" s="2">
        <v>1.042</v>
      </c>
      <c r="P682" s="3">
        <v>0.57338</v>
      </c>
      <c r="Q682" s="2">
        <v>1.236</v>
      </c>
      <c r="R682" s="3">
        <v>8.3561999999999997E-2</v>
      </c>
    </row>
    <row r="683" spans="1:18">
      <c r="A683" s="1" t="s">
        <v>1293</v>
      </c>
      <c r="B683" s="1" t="s">
        <v>1294</v>
      </c>
      <c r="C683" s="1">
        <v>59.631</v>
      </c>
      <c r="D683" s="1">
        <v>0.29099999999999998</v>
      </c>
      <c r="E683" s="1">
        <v>0.88400000000000001</v>
      </c>
      <c r="G683" s="1">
        <v>1.087</v>
      </c>
      <c r="H683" s="1">
        <v>1.081</v>
      </c>
      <c r="J683" s="1">
        <v>2.282</v>
      </c>
      <c r="K683" s="1">
        <v>0.93600000000000005</v>
      </c>
      <c r="M683" s="2">
        <v>1.845</v>
      </c>
      <c r="N683" s="3">
        <v>0.40205999999999997</v>
      </c>
      <c r="O683" s="2">
        <v>2.7389999999999999</v>
      </c>
      <c r="P683" s="3">
        <v>0.27560000000000001</v>
      </c>
      <c r="Q683" s="2">
        <v>1.484</v>
      </c>
      <c r="R683" s="3">
        <v>0.62395999999999996</v>
      </c>
    </row>
    <row r="684" spans="1:18">
      <c r="A684" s="1" t="s">
        <v>1295</v>
      </c>
      <c r="B684" s="1" t="s">
        <v>69</v>
      </c>
      <c r="C684" s="1">
        <v>26.696000000000002</v>
      </c>
      <c r="D684" s="1">
        <v>1.179</v>
      </c>
      <c r="G684" s="1">
        <v>1.1910000000000001</v>
      </c>
      <c r="J684" s="1">
        <v>1.0620000000000001</v>
      </c>
      <c r="M684" s="2">
        <v>1.01</v>
      </c>
      <c r="O684" s="2">
        <v>0.90100000000000002</v>
      </c>
      <c r="Q684" s="2">
        <v>0.89200000000000002</v>
      </c>
    </row>
    <row r="685" spans="1:18">
      <c r="A685" s="1" t="s">
        <v>1296</v>
      </c>
      <c r="B685" s="1" t="s">
        <v>1297</v>
      </c>
      <c r="C685" s="1">
        <v>46.435000000000002</v>
      </c>
      <c r="D685" s="1">
        <v>0.77400000000000002</v>
      </c>
      <c r="G685" s="1">
        <v>1.282</v>
      </c>
      <c r="J685" s="1">
        <v>1.0680000000000001</v>
      </c>
      <c r="M685" s="2">
        <v>1.6559999999999999</v>
      </c>
      <c r="O685" s="2">
        <v>1.38</v>
      </c>
      <c r="Q685" s="2">
        <v>0.83299999999999996</v>
      </c>
    </row>
    <row r="686" spans="1:18">
      <c r="A686" s="1" t="s">
        <v>1298</v>
      </c>
      <c r="B686" s="1" t="s">
        <v>580</v>
      </c>
      <c r="C686" s="1">
        <v>141.47</v>
      </c>
      <c r="D686" s="1">
        <v>0.92</v>
      </c>
      <c r="E686" s="1">
        <v>1.0580000000000001</v>
      </c>
      <c r="F686" s="1">
        <v>0.71099999999999997</v>
      </c>
      <c r="G686" s="1">
        <v>1.0449999999999999</v>
      </c>
      <c r="H686" s="1">
        <v>0.94699999999999995</v>
      </c>
      <c r="I686" s="1">
        <v>1.1319999999999999</v>
      </c>
      <c r="J686" s="1">
        <v>1.004</v>
      </c>
      <c r="K686" s="1">
        <v>0.995</v>
      </c>
      <c r="L686" s="1">
        <v>1.095</v>
      </c>
      <c r="M686" s="2">
        <v>1.1619999999999999</v>
      </c>
      <c r="N686" s="3">
        <v>0.27589999999999998</v>
      </c>
      <c r="O686" s="2">
        <v>1.151</v>
      </c>
      <c r="P686" s="3">
        <v>0.27356000000000003</v>
      </c>
      <c r="Q686" s="2">
        <v>0.99</v>
      </c>
      <c r="R686" s="3">
        <v>0.90107999999999999</v>
      </c>
    </row>
    <row r="687" spans="1:18">
      <c r="A687" s="1" t="s">
        <v>1299</v>
      </c>
      <c r="B687" s="1" t="s">
        <v>1300</v>
      </c>
      <c r="C687" s="1">
        <v>31.734999999999999</v>
      </c>
      <c r="D687" s="1">
        <v>0.81799999999999995</v>
      </c>
      <c r="E687" s="1">
        <v>0.84</v>
      </c>
      <c r="F687" s="1">
        <v>0.82499999999999996</v>
      </c>
      <c r="G687" s="1">
        <v>0.90700000000000003</v>
      </c>
      <c r="H687" s="1">
        <v>0.97599999999999998</v>
      </c>
      <c r="I687" s="1">
        <v>1.0189999999999999</v>
      </c>
      <c r="J687" s="1">
        <v>1.0740000000000001</v>
      </c>
      <c r="K687" s="1">
        <v>1.0609999999999999</v>
      </c>
      <c r="L687" s="1">
        <v>1.0429999999999999</v>
      </c>
      <c r="M687" s="2">
        <v>1.169</v>
      </c>
      <c r="N687" s="3">
        <v>1.13371999999999E-2</v>
      </c>
      <c r="O687" s="2">
        <v>1.28</v>
      </c>
      <c r="P687" s="3">
        <v>2.4179999999929299E-5</v>
      </c>
      <c r="Q687" s="2">
        <v>1.095</v>
      </c>
      <c r="R687" s="3">
        <v>5.8542999999999998E-2</v>
      </c>
    </row>
    <row r="688" spans="1:18">
      <c r="A688" s="1" t="s">
        <v>1301</v>
      </c>
      <c r="B688" s="1" t="s">
        <v>1302</v>
      </c>
      <c r="C688" s="1">
        <v>19.114999999999998</v>
      </c>
      <c r="D688" s="1">
        <v>1.1910000000000001</v>
      </c>
      <c r="F688" s="1">
        <v>1.306</v>
      </c>
      <c r="G688" s="1">
        <v>1.258</v>
      </c>
      <c r="I688" s="1">
        <v>1.2070000000000001</v>
      </c>
      <c r="J688" s="1">
        <v>0.96</v>
      </c>
      <c r="L688" s="1">
        <v>1.1080000000000001</v>
      </c>
      <c r="M688" s="2">
        <v>0.98699999999999999</v>
      </c>
      <c r="N688" s="3">
        <v>0.83367999999999998</v>
      </c>
      <c r="O688" s="2">
        <v>0.82799999999999996</v>
      </c>
      <c r="P688" s="3">
        <v>0.155557</v>
      </c>
      <c r="Q688" s="2">
        <v>0.83899999999999997</v>
      </c>
      <c r="R688" s="3">
        <v>0.13984099999999999</v>
      </c>
    </row>
    <row r="689" spans="1:18">
      <c r="A689" s="1" t="s">
        <v>1303</v>
      </c>
      <c r="B689" s="1" t="s">
        <v>119</v>
      </c>
      <c r="C689" s="1">
        <v>64.094999999999999</v>
      </c>
      <c r="E689" s="1">
        <v>1.002</v>
      </c>
      <c r="F689" s="1">
        <v>0.92500000000000004</v>
      </c>
      <c r="H689" s="1">
        <v>0.95599999999999996</v>
      </c>
      <c r="I689" s="1">
        <v>1.0329999999999999</v>
      </c>
      <c r="K689" s="1">
        <v>0.93700000000000006</v>
      </c>
      <c r="L689" s="1">
        <v>0.93100000000000005</v>
      </c>
      <c r="M689" s="2">
        <v>1.032</v>
      </c>
      <c r="N689" s="3">
        <v>0.62629999999999997</v>
      </c>
      <c r="O689" s="2">
        <v>0.96899999999999997</v>
      </c>
      <c r="P689" s="3">
        <v>0.52880000000000005</v>
      </c>
      <c r="Q689" s="2">
        <v>0.93899999999999995</v>
      </c>
      <c r="R689" s="3">
        <v>0.25159999999999999</v>
      </c>
    </row>
    <row r="690" spans="1:18">
      <c r="A690" s="1" t="s">
        <v>1304</v>
      </c>
      <c r="B690" s="1" t="s">
        <v>1305</v>
      </c>
      <c r="C690" s="1">
        <v>29.206</v>
      </c>
      <c r="D690" s="1">
        <v>1.232</v>
      </c>
      <c r="E690" s="1">
        <v>1.214</v>
      </c>
      <c r="F690" s="1">
        <v>1.319</v>
      </c>
      <c r="G690" s="1">
        <v>0.98499999999999999</v>
      </c>
      <c r="H690" s="1">
        <v>0.84499999999999997</v>
      </c>
      <c r="I690" s="1">
        <v>0.746</v>
      </c>
      <c r="J690" s="1">
        <v>0.89700000000000002</v>
      </c>
      <c r="K690" s="1">
        <v>0.84099999999999997</v>
      </c>
      <c r="L690" s="1">
        <v>0.77100000000000002</v>
      </c>
      <c r="M690" s="2">
        <v>0.68400000000000005</v>
      </c>
      <c r="N690" s="3">
        <v>1.0263899999999999E-2</v>
      </c>
      <c r="O690" s="2">
        <v>0.66600000000000004</v>
      </c>
      <c r="P690" s="3">
        <v>1.3154100000000201E-3</v>
      </c>
      <c r="Q690" s="2">
        <v>0.97399999999999998</v>
      </c>
      <c r="R690" s="3">
        <v>0.82357999999999998</v>
      </c>
    </row>
    <row r="691" spans="1:18">
      <c r="A691" s="1" t="s">
        <v>1306</v>
      </c>
      <c r="B691" s="1" t="s">
        <v>1307</v>
      </c>
      <c r="C691" s="1">
        <v>25.032</v>
      </c>
      <c r="D691" s="1">
        <v>0.88300000000000001</v>
      </c>
      <c r="E691" s="1">
        <v>1.1439999999999999</v>
      </c>
      <c r="F691" s="1">
        <v>0.94499999999999995</v>
      </c>
      <c r="G691" s="1">
        <v>1.0029999999999999</v>
      </c>
      <c r="H691" s="1">
        <v>1.08</v>
      </c>
      <c r="I691" s="1">
        <v>1.1279999999999999</v>
      </c>
      <c r="J691" s="1">
        <v>1.3049999999999999</v>
      </c>
      <c r="K691" s="1">
        <v>1.0860000000000001</v>
      </c>
      <c r="L691" s="1">
        <v>1.127</v>
      </c>
      <c r="M691" s="2">
        <v>1.08</v>
      </c>
      <c r="N691" s="3">
        <v>0.38663999999999998</v>
      </c>
      <c r="O691" s="2">
        <v>1.1839999999999999</v>
      </c>
      <c r="P691" s="3">
        <v>0.14741799999999999</v>
      </c>
      <c r="Q691" s="2">
        <v>1.0960000000000001</v>
      </c>
      <c r="R691" s="3">
        <v>0.24593999999999999</v>
      </c>
    </row>
    <row r="692" spans="1:18">
      <c r="A692" s="1" t="s">
        <v>1308</v>
      </c>
      <c r="B692" s="1" t="s">
        <v>951</v>
      </c>
      <c r="C692" s="1">
        <v>40.445999999999998</v>
      </c>
      <c r="D692" s="1">
        <v>1.129</v>
      </c>
      <c r="E692" s="1">
        <v>1.22</v>
      </c>
      <c r="F692" s="1">
        <v>1.179</v>
      </c>
      <c r="G692" s="1">
        <v>1.2490000000000001</v>
      </c>
      <c r="H692" s="1">
        <v>1.077</v>
      </c>
      <c r="I692" s="1">
        <v>1.107</v>
      </c>
      <c r="J692" s="1">
        <v>0.83699999999999997</v>
      </c>
      <c r="K692" s="1">
        <v>0.91700000000000004</v>
      </c>
      <c r="L692" s="1">
        <v>0.998</v>
      </c>
      <c r="M692" s="2">
        <v>0.97299999999999998</v>
      </c>
      <c r="N692" s="3">
        <v>0.59948000000000001</v>
      </c>
      <c r="O692" s="2">
        <v>0.78</v>
      </c>
      <c r="P692" s="3">
        <v>1.0737299999999899E-2</v>
      </c>
      <c r="Q692" s="2">
        <v>0.80200000000000005</v>
      </c>
      <c r="R692" s="3">
        <v>3.1401999999999999E-2</v>
      </c>
    </row>
    <row r="693" spans="1:18">
      <c r="A693" s="1" t="s">
        <v>1309</v>
      </c>
      <c r="B693" s="1" t="s">
        <v>1310</v>
      </c>
      <c r="C693" s="1">
        <v>92.185000000000002</v>
      </c>
      <c r="D693" s="1">
        <v>0.81100000000000005</v>
      </c>
      <c r="E693" s="1">
        <v>0.89800000000000002</v>
      </c>
      <c r="F693" s="1">
        <v>0.92700000000000005</v>
      </c>
      <c r="G693" s="1">
        <v>1.29</v>
      </c>
      <c r="H693" s="1">
        <v>1.2709999999999999</v>
      </c>
      <c r="I693" s="1">
        <v>1.335</v>
      </c>
      <c r="J693" s="1">
        <v>1.105</v>
      </c>
      <c r="K693" s="1">
        <v>1.06</v>
      </c>
      <c r="L693" s="1">
        <v>0.97599999999999998</v>
      </c>
      <c r="M693" s="2">
        <v>1.478</v>
      </c>
      <c r="N693" s="3">
        <v>7.9648999999992797E-4</v>
      </c>
      <c r="O693" s="2">
        <v>1.1919999999999999</v>
      </c>
      <c r="P693" s="3">
        <v>3.2016999999999997E-2</v>
      </c>
      <c r="Q693" s="2">
        <v>0.80600000000000005</v>
      </c>
      <c r="R693" s="3">
        <v>5.2814999999999399E-3</v>
      </c>
    </row>
    <row r="694" spans="1:18">
      <c r="A694" s="1" t="s">
        <v>1311</v>
      </c>
      <c r="B694" s="1" t="s">
        <v>1312</v>
      </c>
      <c r="C694" s="1">
        <v>23.957999999999998</v>
      </c>
      <c r="D694" s="1">
        <v>0.41099999999999998</v>
      </c>
      <c r="E694" s="1">
        <v>0.80200000000000005</v>
      </c>
      <c r="F694" s="1">
        <v>0.74</v>
      </c>
      <c r="G694" s="1">
        <v>1.4470000000000001</v>
      </c>
      <c r="H694" s="1">
        <v>1.0289999999999999</v>
      </c>
      <c r="I694" s="1">
        <v>1.238</v>
      </c>
      <c r="J694" s="1">
        <v>1.137</v>
      </c>
      <c r="K694" s="1">
        <v>1.2230000000000001</v>
      </c>
      <c r="L694" s="1">
        <v>1.014</v>
      </c>
      <c r="M694" s="2">
        <v>1.9019999999999999</v>
      </c>
      <c r="N694" s="3">
        <v>4.4198000000000001E-2</v>
      </c>
      <c r="O694" s="2">
        <v>1.728</v>
      </c>
      <c r="P694" s="3">
        <v>5.4824999999999999E-2</v>
      </c>
      <c r="Q694" s="2">
        <v>0.90800000000000003</v>
      </c>
      <c r="R694" s="3">
        <v>0.47208</v>
      </c>
    </row>
    <row r="695" spans="1:18">
      <c r="A695" s="1" t="s">
        <v>1313</v>
      </c>
      <c r="B695" s="1" t="s">
        <v>1314</v>
      </c>
      <c r="C695" s="1">
        <v>41.570999999999998</v>
      </c>
      <c r="F695" s="1">
        <v>1.1200000000000001</v>
      </c>
      <c r="I695" s="1">
        <v>0.94899999999999995</v>
      </c>
      <c r="L695" s="1">
        <v>1.0609999999999999</v>
      </c>
      <c r="M695" s="2">
        <v>0.84699999999999998</v>
      </c>
      <c r="O695" s="2">
        <v>0.94699999999999995</v>
      </c>
      <c r="Q695" s="2">
        <v>1.1180000000000001</v>
      </c>
    </row>
    <row r="696" spans="1:18">
      <c r="A696" s="1" t="s">
        <v>1315</v>
      </c>
      <c r="B696" s="1" t="s">
        <v>1316</v>
      </c>
      <c r="C696" s="1">
        <v>74.356999999999999</v>
      </c>
      <c r="E696" s="1">
        <v>0.98799999999999999</v>
      </c>
      <c r="H696" s="1">
        <v>0.96399999999999997</v>
      </c>
      <c r="K696" s="1">
        <v>1.0880000000000001</v>
      </c>
      <c r="M696" s="2">
        <v>0.97599999999999998</v>
      </c>
      <c r="O696" s="2">
        <v>1.101</v>
      </c>
      <c r="Q696" s="2">
        <v>1.129</v>
      </c>
    </row>
    <row r="697" spans="1:18">
      <c r="A697" s="1" t="s">
        <v>1317</v>
      </c>
      <c r="B697" s="1" t="s">
        <v>1318</v>
      </c>
      <c r="C697" s="1">
        <v>38.078000000000003</v>
      </c>
      <c r="D697" s="1">
        <v>1.05</v>
      </c>
      <c r="E697" s="1">
        <v>1.085</v>
      </c>
      <c r="F697" s="1">
        <v>1.022</v>
      </c>
      <c r="G697" s="1">
        <v>1.0249999999999999</v>
      </c>
      <c r="H697" s="1">
        <v>0.94199999999999995</v>
      </c>
      <c r="I697" s="1">
        <v>0.99099999999999999</v>
      </c>
      <c r="J697" s="1">
        <v>0.95299999999999996</v>
      </c>
      <c r="K697" s="1">
        <v>0.95099999999999996</v>
      </c>
      <c r="L697" s="1">
        <v>1.028</v>
      </c>
      <c r="M697" s="2">
        <v>0.93700000000000006</v>
      </c>
      <c r="N697" s="3">
        <v>9.4880000000000103E-2</v>
      </c>
      <c r="O697" s="2">
        <v>0.92900000000000005</v>
      </c>
      <c r="P697" s="3">
        <v>7.4002999999999999E-2</v>
      </c>
      <c r="Q697" s="2">
        <v>0.99099999999999999</v>
      </c>
      <c r="R697" s="3">
        <v>0.81445999999999996</v>
      </c>
    </row>
    <row r="698" spans="1:18">
      <c r="A698" s="1" t="s">
        <v>1319</v>
      </c>
      <c r="B698" s="1" t="s">
        <v>1320</v>
      </c>
      <c r="C698" s="1">
        <v>69.605000000000004</v>
      </c>
      <c r="E698" s="1">
        <v>0.871</v>
      </c>
      <c r="H698" s="1">
        <v>1.1870000000000001</v>
      </c>
      <c r="K698" s="1">
        <v>0.93500000000000005</v>
      </c>
      <c r="M698" s="2">
        <v>1.363</v>
      </c>
      <c r="O698" s="2">
        <v>1.073</v>
      </c>
      <c r="Q698" s="2">
        <v>0.78800000000000003</v>
      </c>
    </row>
    <row r="699" spans="1:18">
      <c r="A699" s="1" t="s">
        <v>1321</v>
      </c>
      <c r="B699" s="1" t="s">
        <v>1322</v>
      </c>
      <c r="C699" s="1">
        <v>34.488</v>
      </c>
      <c r="D699" s="1">
        <v>0.90100000000000002</v>
      </c>
      <c r="E699" s="1">
        <v>0.86899999999999999</v>
      </c>
      <c r="F699" s="1">
        <v>0.91100000000000003</v>
      </c>
      <c r="G699" s="1">
        <v>0.92700000000000005</v>
      </c>
      <c r="H699" s="1">
        <v>0.874</v>
      </c>
      <c r="I699" s="1">
        <v>0.74099999999999999</v>
      </c>
      <c r="J699" s="1">
        <v>0.76400000000000001</v>
      </c>
      <c r="K699" s="1">
        <v>0.95</v>
      </c>
      <c r="L699" s="1">
        <v>0.78700000000000003</v>
      </c>
      <c r="M699" s="2">
        <v>0.94799999999999995</v>
      </c>
      <c r="N699" s="3">
        <v>0.44900000000000001</v>
      </c>
      <c r="O699" s="2">
        <v>0.93300000000000005</v>
      </c>
      <c r="P699" s="3">
        <v>0.34798000000000001</v>
      </c>
      <c r="Q699" s="2">
        <v>0.98399999999999999</v>
      </c>
      <c r="R699" s="3">
        <v>0.87070000000000003</v>
      </c>
    </row>
    <row r="700" spans="1:18">
      <c r="A700" s="1" t="s">
        <v>1323</v>
      </c>
      <c r="B700" s="1" t="s">
        <v>1324</v>
      </c>
      <c r="C700" s="1">
        <v>56.576999999999998</v>
      </c>
      <c r="D700" s="1">
        <v>1.1779999999999999</v>
      </c>
      <c r="E700" s="1">
        <v>1.1839999999999999</v>
      </c>
      <c r="F700" s="1">
        <v>1.2270000000000001</v>
      </c>
      <c r="G700" s="1">
        <v>1.1599999999999999</v>
      </c>
      <c r="H700" s="1">
        <v>1.181</v>
      </c>
      <c r="I700" s="1">
        <v>1.2130000000000001</v>
      </c>
      <c r="J700" s="1">
        <v>1.208</v>
      </c>
      <c r="K700" s="1">
        <v>1.2190000000000001</v>
      </c>
      <c r="L700" s="1">
        <v>1.226</v>
      </c>
      <c r="M700" s="2">
        <v>0.99</v>
      </c>
      <c r="N700" s="3">
        <v>0.61953999999999998</v>
      </c>
      <c r="O700" s="2">
        <v>1.018</v>
      </c>
      <c r="P700" s="3">
        <v>0.25803999999999999</v>
      </c>
      <c r="Q700" s="2">
        <v>1.028</v>
      </c>
      <c r="R700" s="3">
        <v>0.113496</v>
      </c>
    </row>
    <row r="701" spans="1:18">
      <c r="A701" s="1" t="s">
        <v>1325</v>
      </c>
      <c r="B701" s="1" t="s">
        <v>629</v>
      </c>
      <c r="C701" s="1">
        <v>75.207999999999998</v>
      </c>
      <c r="D701" s="1">
        <v>0.36199999999999999</v>
      </c>
      <c r="E701" s="1">
        <v>0.52500000000000002</v>
      </c>
      <c r="F701" s="1">
        <v>0.57899999999999996</v>
      </c>
      <c r="G701" s="1">
        <v>2.677</v>
      </c>
      <c r="H701" s="1">
        <v>1.125</v>
      </c>
      <c r="I701" s="1">
        <v>1.25</v>
      </c>
      <c r="J701" s="1">
        <v>1.81</v>
      </c>
      <c r="K701" s="1">
        <v>1.147</v>
      </c>
      <c r="L701" s="1">
        <v>1.1319999999999999</v>
      </c>
      <c r="M701" s="2">
        <v>3.4460000000000002</v>
      </c>
      <c r="N701" s="3">
        <v>1.87849E-2</v>
      </c>
      <c r="O701" s="2">
        <v>2.7890000000000001</v>
      </c>
      <c r="P701" s="3">
        <v>8.3402000000000198E-3</v>
      </c>
      <c r="Q701" s="2">
        <v>0.80900000000000005</v>
      </c>
      <c r="R701" s="3">
        <v>0.64290000000000003</v>
      </c>
    </row>
    <row r="702" spans="1:18">
      <c r="A702" s="1" t="s">
        <v>1326</v>
      </c>
      <c r="B702" s="1" t="s">
        <v>1327</v>
      </c>
      <c r="C702" s="1">
        <v>70.394999999999996</v>
      </c>
      <c r="D702" s="1">
        <v>0.875</v>
      </c>
      <c r="E702" s="1">
        <v>0.92500000000000004</v>
      </c>
      <c r="G702" s="1">
        <v>0.72799999999999998</v>
      </c>
      <c r="H702" s="1">
        <v>0.748</v>
      </c>
      <c r="J702" s="1">
        <v>0.73699999999999999</v>
      </c>
      <c r="K702" s="1">
        <v>0.82099999999999995</v>
      </c>
      <c r="M702" s="2">
        <v>0.82</v>
      </c>
      <c r="N702" s="3">
        <v>2.3481999999999999E-2</v>
      </c>
      <c r="O702" s="2">
        <v>0.86599999999999999</v>
      </c>
      <c r="P702" s="3">
        <v>0.138798</v>
      </c>
      <c r="Q702" s="2">
        <v>1.056</v>
      </c>
      <c r="R702" s="3">
        <v>0.44352000000000003</v>
      </c>
    </row>
    <row r="703" spans="1:18">
      <c r="A703" s="1" t="s">
        <v>1328</v>
      </c>
      <c r="B703" s="1" t="s">
        <v>1329</v>
      </c>
      <c r="C703" s="1">
        <v>51.850999999999999</v>
      </c>
      <c r="F703" s="1">
        <v>1.0409999999999999</v>
      </c>
      <c r="I703" s="1">
        <v>0.91600000000000004</v>
      </c>
      <c r="L703" s="1">
        <v>0.93300000000000005</v>
      </c>
      <c r="M703" s="2">
        <v>0.88</v>
      </c>
      <c r="O703" s="2">
        <v>0.89600000000000002</v>
      </c>
      <c r="Q703" s="2">
        <v>1.0189999999999999</v>
      </c>
    </row>
    <row r="704" spans="1:18">
      <c r="A704" s="1" t="s">
        <v>1330</v>
      </c>
      <c r="B704" s="1" t="s">
        <v>1331</v>
      </c>
      <c r="C704" s="1">
        <v>34.412999999999997</v>
      </c>
      <c r="D704" s="1">
        <v>1.337</v>
      </c>
      <c r="E704" s="1">
        <v>1.19</v>
      </c>
      <c r="F704" s="1">
        <v>1.1120000000000001</v>
      </c>
      <c r="G704" s="1">
        <v>1.0469999999999999</v>
      </c>
      <c r="H704" s="1">
        <v>1.2689999999999999</v>
      </c>
      <c r="I704" s="1">
        <v>1.208</v>
      </c>
      <c r="J704" s="1">
        <v>1.198</v>
      </c>
      <c r="K704" s="1">
        <v>0.997</v>
      </c>
      <c r="L704" s="1">
        <v>1.1739999999999999</v>
      </c>
      <c r="M704" s="2">
        <v>0.96799999999999997</v>
      </c>
      <c r="N704" s="3">
        <v>0.70165999999999995</v>
      </c>
      <c r="O704" s="2">
        <v>0.92600000000000005</v>
      </c>
      <c r="P704" s="3">
        <v>0.38335999999999998</v>
      </c>
      <c r="Q704" s="2">
        <v>0.95599999999999996</v>
      </c>
      <c r="R704" s="3">
        <v>0.61173999999999995</v>
      </c>
    </row>
    <row r="705" spans="1:18">
      <c r="A705" s="1" t="s">
        <v>1332</v>
      </c>
      <c r="B705" s="1" t="s">
        <v>1333</v>
      </c>
      <c r="C705" s="1">
        <v>29.305</v>
      </c>
      <c r="D705" s="1">
        <v>0.55700000000000005</v>
      </c>
      <c r="E705" s="1">
        <v>0.44800000000000001</v>
      </c>
      <c r="G705" s="1">
        <v>1.0720000000000001</v>
      </c>
      <c r="H705" s="1">
        <v>1.0900000000000001</v>
      </c>
      <c r="J705" s="1">
        <v>1.012</v>
      </c>
      <c r="K705" s="1">
        <v>0.95799999999999996</v>
      </c>
      <c r="M705" s="2">
        <v>2.1509999999999998</v>
      </c>
      <c r="N705" s="3">
        <v>1.9435999999999901E-2</v>
      </c>
      <c r="O705" s="2">
        <v>1.96</v>
      </c>
      <c r="P705" s="3">
        <v>2.6301999999999999E-2</v>
      </c>
      <c r="Q705" s="2">
        <v>0.91100000000000003</v>
      </c>
      <c r="R705" s="3">
        <v>8.2716999999999902E-2</v>
      </c>
    </row>
    <row r="706" spans="1:18">
      <c r="A706" s="1" t="s">
        <v>1334</v>
      </c>
      <c r="B706" s="1" t="s">
        <v>1335</v>
      </c>
      <c r="C706" s="1">
        <v>59.353000000000002</v>
      </c>
      <c r="D706" s="1">
        <v>0.41899999999999998</v>
      </c>
      <c r="E706" s="1">
        <v>0.84</v>
      </c>
      <c r="F706" s="1">
        <v>0.65900000000000003</v>
      </c>
      <c r="G706" s="1">
        <v>1.073</v>
      </c>
      <c r="H706" s="1">
        <v>1.0369999999999999</v>
      </c>
      <c r="I706" s="1">
        <v>1.046</v>
      </c>
      <c r="J706" s="1">
        <v>1.139</v>
      </c>
      <c r="K706" s="1">
        <v>1.147</v>
      </c>
      <c r="L706" s="1">
        <v>1.042</v>
      </c>
      <c r="M706" s="2">
        <v>1.645</v>
      </c>
      <c r="N706" s="3">
        <v>0.11890100000000001</v>
      </c>
      <c r="O706" s="2">
        <v>1.7350000000000001</v>
      </c>
      <c r="P706" s="3">
        <v>0.103502</v>
      </c>
      <c r="Q706" s="2">
        <v>1.054</v>
      </c>
      <c r="R706" s="3">
        <v>0.18393799999999999</v>
      </c>
    </row>
    <row r="707" spans="1:18">
      <c r="A707" s="1" t="s">
        <v>1336</v>
      </c>
      <c r="B707" s="1" t="s">
        <v>1337</v>
      </c>
      <c r="C707" s="1">
        <v>24.306999999999999</v>
      </c>
      <c r="E707" s="1">
        <v>0.63700000000000001</v>
      </c>
      <c r="F707" s="1">
        <v>0.67400000000000004</v>
      </c>
      <c r="H707" s="1">
        <v>0.67500000000000004</v>
      </c>
      <c r="I707" s="1">
        <v>0.754</v>
      </c>
      <c r="K707" s="1">
        <v>1.2729999999999999</v>
      </c>
      <c r="L707" s="1">
        <v>1.2729999999999999</v>
      </c>
      <c r="M707" s="2">
        <v>1.0900000000000001</v>
      </c>
      <c r="N707" s="3">
        <v>0.30446000000000001</v>
      </c>
      <c r="O707" s="2">
        <v>1.9419999999999999</v>
      </c>
      <c r="P707" s="3">
        <v>1.8009800000000601E-3</v>
      </c>
      <c r="Q707" s="2">
        <v>1.782</v>
      </c>
      <c r="R707" s="3">
        <v>9.0046999999999801E-3</v>
      </c>
    </row>
    <row r="708" spans="1:18">
      <c r="A708" s="1" t="s">
        <v>1338</v>
      </c>
      <c r="B708" s="1" t="s">
        <v>1339</v>
      </c>
      <c r="C708" s="1">
        <v>24.626000000000001</v>
      </c>
      <c r="D708" s="1">
        <v>1.107</v>
      </c>
      <c r="E708" s="1">
        <v>0.85399999999999998</v>
      </c>
      <c r="F708" s="1">
        <v>1.135</v>
      </c>
      <c r="G708" s="1">
        <v>0.97</v>
      </c>
      <c r="H708" s="1">
        <v>0.94199999999999995</v>
      </c>
      <c r="I708" s="1">
        <v>1.081</v>
      </c>
      <c r="J708" s="1">
        <v>1.1200000000000001</v>
      </c>
      <c r="K708" s="1">
        <v>1.3029999999999999</v>
      </c>
      <c r="L708" s="1">
        <v>1.018</v>
      </c>
      <c r="M708" s="2">
        <v>0.96699999999999997</v>
      </c>
      <c r="N708" s="3">
        <v>0.79647999999999997</v>
      </c>
      <c r="O708" s="2">
        <v>1.111</v>
      </c>
      <c r="P708" s="3">
        <v>0.40238000000000002</v>
      </c>
      <c r="Q708" s="2">
        <v>1.1499999999999999</v>
      </c>
      <c r="R708" s="3">
        <v>0.17718</v>
      </c>
    </row>
    <row r="709" spans="1:18">
      <c r="A709" s="1" t="s">
        <v>1340</v>
      </c>
      <c r="B709" s="1" t="s">
        <v>1341</v>
      </c>
      <c r="C709" s="1">
        <v>24.38</v>
      </c>
      <c r="F709" s="1">
        <v>1.206</v>
      </c>
      <c r="I709" s="1">
        <v>0.995</v>
      </c>
      <c r="L709" s="1">
        <v>0.84</v>
      </c>
      <c r="M709" s="2">
        <v>0.82499999999999996</v>
      </c>
      <c r="O709" s="2">
        <v>0.69699999999999995</v>
      </c>
      <c r="Q709" s="2">
        <v>0.84399999999999997</v>
      </c>
    </row>
    <row r="710" spans="1:18">
      <c r="A710" s="1" t="s">
        <v>1342</v>
      </c>
      <c r="B710" s="1" t="s">
        <v>1343</v>
      </c>
      <c r="C710" s="1">
        <v>32.268999999999998</v>
      </c>
      <c r="D710" s="1">
        <v>1.105</v>
      </c>
      <c r="E710" s="1">
        <v>1.3340000000000001</v>
      </c>
      <c r="F710" s="1">
        <v>1.224</v>
      </c>
      <c r="G710" s="1">
        <v>0.86599999999999999</v>
      </c>
      <c r="H710" s="1">
        <v>1</v>
      </c>
      <c r="I710" s="1">
        <v>1.004</v>
      </c>
      <c r="J710" s="1">
        <v>0.83599999999999997</v>
      </c>
      <c r="K710" s="1">
        <v>1.036</v>
      </c>
      <c r="L710" s="1">
        <v>0.84099999999999997</v>
      </c>
      <c r="M710" s="2">
        <v>0.78400000000000003</v>
      </c>
      <c r="N710" s="3">
        <v>2.9003999999999901E-2</v>
      </c>
      <c r="O710" s="2">
        <v>0.74099999999999999</v>
      </c>
      <c r="P710" s="3">
        <v>2.7435999999999901E-2</v>
      </c>
      <c r="Q710" s="2">
        <v>0.94499999999999995</v>
      </c>
      <c r="R710" s="3">
        <v>0.52878000000000003</v>
      </c>
    </row>
    <row r="711" spans="1:18">
      <c r="A711" s="1" t="s">
        <v>1344</v>
      </c>
      <c r="B711" s="1" t="s">
        <v>1345</v>
      </c>
      <c r="C711" s="1">
        <v>16.015000000000001</v>
      </c>
      <c r="D711" s="1">
        <v>1.18</v>
      </c>
      <c r="E711" s="1">
        <v>1.1020000000000001</v>
      </c>
      <c r="F711" s="1">
        <v>1.1830000000000001</v>
      </c>
      <c r="G711" s="1">
        <v>1.0409999999999999</v>
      </c>
      <c r="H711" s="1">
        <v>1.101</v>
      </c>
      <c r="I711" s="1">
        <v>1.0609999999999999</v>
      </c>
      <c r="J711" s="1">
        <v>1.024</v>
      </c>
      <c r="K711" s="1">
        <v>1.008</v>
      </c>
      <c r="L711" s="1">
        <v>1.006</v>
      </c>
      <c r="M711" s="2">
        <v>0.92400000000000004</v>
      </c>
      <c r="N711" s="3">
        <v>5.1223999999999999E-2</v>
      </c>
      <c r="O711" s="2">
        <v>0.877</v>
      </c>
      <c r="P711" s="3">
        <v>5.3959000000000099E-3</v>
      </c>
      <c r="Q711" s="2">
        <v>0.94799999999999995</v>
      </c>
      <c r="R711" s="3">
        <v>3.8820000000000097E-2</v>
      </c>
    </row>
    <row r="712" spans="1:18">
      <c r="A712" s="1" t="s">
        <v>1346</v>
      </c>
      <c r="B712" s="1" t="s">
        <v>672</v>
      </c>
      <c r="C712" s="1">
        <v>24.779</v>
      </c>
      <c r="D712" s="1">
        <v>1.0960000000000001</v>
      </c>
      <c r="F712" s="1">
        <v>1.01</v>
      </c>
      <c r="G712" s="1">
        <v>0.96699999999999997</v>
      </c>
      <c r="I712" s="1">
        <v>1.0149999999999999</v>
      </c>
      <c r="J712" s="1">
        <v>0.98599999999999999</v>
      </c>
      <c r="L712" s="1">
        <v>0.94</v>
      </c>
      <c r="M712" s="2">
        <v>0.94099999999999995</v>
      </c>
      <c r="N712" s="3">
        <v>0.33295999999999998</v>
      </c>
      <c r="O712" s="2">
        <v>0.91500000000000004</v>
      </c>
      <c r="P712" s="3">
        <v>0.20146</v>
      </c>
      <c r="Q712" s="2">
        <v>0.97199999999999998</v>
      </c>
      <c r="R712" s="3">
        <v>0.48831999999999998</v>
      </c>
    </row>
    <row r="713" spans="1:18">
      <c r="A713" s="1" t="s">
        <v>1347</v>
      </c>
      <c r="B713" s="1" t="s">
        <v>1348</v>
      </c>
      <c r="C713" s="1">
        <v>45.761000000000003</v>
      </c>
      <c r="F713" s="1">
        <v>1.113</v>
      </c>
      <c r="I713" s="1">
        <v>1.111</v>
      </c>
      <c r="L713" s="1">
        <v>1.1639999999999999</v>
      </c>
      <c r="M713" s="2">
        <v>0.998</v>
      </c>
      <c r="O713" s="2">
        <v>1.046</v>
      </c>
      <c r="Q713" s="2">
        <v>1.048</v>
      </c>
    </row>
    <row r="714" spans="1:18">
      <c r="A714" s="1" t="s">
        <v>1349</v>
      </c>
      <c r="B714" s="1" t="s">
        <v>1350</v>
      </c>
      <c r="C714" s="1">
        <v>39.57</v>
      </c>
    </row>
    <row r="715" spans="1:18">
      <c r="A715" s="1" t="s">
        <v>1351</v>
      </c>
      <c r="B715" s="1" t="s">
        <v>1352</v>
      </c>
      <c r="C715" s="1">
        <v>42.88</v>
      </c>
      <c r="D715" s="1">
        <v>0.77</v>
      </c>
      <c r="G715" s="1">
        <v>1.0369999999999999</v>
      </c>
      <c r="J715" s="1">
        <v>0.96499999999999997</v>
      </c>
      <c r="M715" s="2">
        <v>1.347</v>
      </c>
      <c r="O715" s="2">
        <v>1.2529999999999999</v>
      </c>
      <c r="Q715" s="2">
        <v>0.93100000000000005</v>
      </c>
    </row>
    <row r="716" spans="1:18">
      <c r="A716" s="1" t="s">
        <v>1353</v>
      </c>
      <c r="B716" s="1" t="s">
        <v>1354</v>
      </c>
      <c r="C716" s="1">
        <v>69.441000000000003</v>
      </c>
      <c r="D716" s="1">
        <v>0.93899999999999995</v>
      </c>
      <c r="G716" s="1">
        <v>0.96899999999999997</v>
      </c>
      <c r="J716" s="1">
        <v>1.0089999999999999</v>
      </c>
      <c r="M716" s="2">
        <v>1.032</v>
      </c>
      <c r="O716" s="2">
        <v>1.075</v>
      </c>
      <c r="Q716" s="2">
        <v>1.0409999999999999</v>
      </c>
    </row>
    <row r="717" spans="1:18">
      <c r="A717" s="1" t="s">
        <v>1355</v>
      </c>
      <c r="B717" s="1" t="s">
        <v>1356</v>
      </c>
      <c r="C717" s="1">
        <v>55.131999999999998</v>
      </c>
      <c r="D717" s="1">
        <v>0.59499999999999997</v>
      </c>
      <c r="E717" s="1">
        <v>0.56200000000000006</v>
      </c>
      <c r="F717" s="1">
        <v>0.61399999999999999</v>
      </c>
      <c r="G717" s="1">
        <v>0.81699999999999995</v>
      </c>
      <c r="H717" s="1">
        <v>0.67200000000000004</v>
      </c>
      <c r="I717" s="1">
        <v>0.76800000000000002</v>
      </c>
      <c r="J717" s="1">
        <v>1.165</v>
      </c>
      <c r="K717" s="1">
        <v>1.085</v>
      </c>
      <c r="L717" s="1">
        <v>1.1000000000000001</v>
      </c>
      <c r="M717" s="2">
        <v>1.274</v>
      </c>
      <c r="N717" s="3">
        <v>1.9180599999999999E-2</v>
      </c>
      <c r="O717" s="2">
        <v>1.8919999999999999</v>
      </c>
      <c r="P717" s="3">
        <v>4.3380000000037298E-5</v>
      </c>
      <c r="Q717" s="2">
        <v>1.484</v>
      </c>
      <c r="R717" s="3">
        <v>2.9643000000000299E-3</v>
      </c>
    </row>
    <row r="718" spans="1:18">
      <c r="A718" s="1" t="s">
        <v>1357</v>
      </c>
      <c r="B718" s="1" t="s">
        <v>1358</v>
      </c>
      <c r="C718" s="1">
        <v>60.128</v>
      </c>
      <c r="D718" s="1">
        <v>1.02</v>
      </c>
      <c r="G718" s="1">
        <v>1.099</v>
      </c>
      <c r="J718" s="1">
        <v>1.385</v>
      </c>
      <c r="M718" s="2">
        <v>1.077</v>
      </c>
      <c r="O718" s="2">
        <v>1.3580000000000001</v>
      </c>
      <c r="Q718" s="2">
        <v>1.26</v>
      </c>
    </row>
    <row r="719" spans="1:18">
      <c r="A719" s="1" t="s">
        <v>1359</v>
      </c>
      <c r="B719" s="1" t="s">
        <v>1360</v>
      </c>
      <c r="C719" s="1">
        <v>73.418000000000006</v>
      </c>
      <c r="E719" s="1">
        <v>0.66600000000000004</v>
      </c>
      <c r="H719" s="1">
        <v>1.077</v>
      </c>
      <c r="K719" s="1">
        <v>1.075</v>
      </c>
      <c r="M719" s="2">
        <v>1.617</v>
      </c>
      <c r="O719" s="2">
        <v>1.6140000000000001</v>
      </c>
      <c r="Q719" s="2">
        <v>0.998</v>
      </c>
    </row>
    <row r="720" spans="1:18">
      <c r="A720" s="1" t="s">
        <v>1361</v>
      </c>
      <c r="B720" s="1" t="s">
        <v>1017</v>
      </c>
      <c r="C720" s="1">
        <v>31.981999999999999</v>
      </c>
      <c r="D720" s="1">
        <v>0.96799999999999997</v>
      </c>
      <c r="E720" s="1">
        <v>1.2609999999999999</v>
      </c>
      <c r="G720" s="1">
        <v>0.94699999999999995</v>
      </c>
      <c r="H720" s="1">
        <v>0.999</v>
      </c>
      <c r="J720" s="1">
        <v>1.091</v>
      </c>
      <c r="K720" s="1">
        <v>1.083</v>
      </c>
      <c r="M720" s="2">
        <v>0.873</v>
      </c>
      <c r="N720" s="3">
        <v>0.44456000000000001</v>
      </c>
      <c r="O720" s="2">
        <v>0.97499999999999998</v>
      </c>
      <c r="P720" s="3">
        <v>0.92205999999999999</v>
      </c>
      <c r="Q720" s="2">
        <v>1.117</v>
      </c>
      <c r="R720" s="3">
        <v>5.4180999999999903E-2</v>
      </c>
    </row>
    <row r="721" spans="1:18">
      <c r="A721" s="1" t="s">
        <v>1362</v>
      </c>
      <c r="B721" s="1" t="s">
        <v>1363</v>
      </c>
      <c r="C721" s="1">
        <v>87.655000000000001</v>
      </c>
      <c r="F721" s="1">
        <v>0.874</v>
      </c>
      <c r="I721" s="1">
        <v>0.86399999999999999</v>
      </c>
      <c r="L721" s="1">
        <v>0.79500000000000004</v>
      </c>
      <c r="M721" s="2">
        <v>0.98899999999999999</v>
      </c>
      <c r="O721" s="2">
        <v>0.91</v>
      </c>
      <c r="Q721" s="2">
        <v>0.92</v>
      </c>
    </row>
    <row r="722" spans="1:18">
      <c r="A722" s="1" t="s">
        <v>1364</v>
      </c>
      <c r="B722" s="1" t="s">
        <v>1064</v>
      </c>
      <c r="C722" s="1">
        <v>50.542999999999999</v>
      </c>
      <c r="D722" s="1">
        <v>1.1140000000000001</v>
      </c>
      <c r="E722" s="1">
        <v>1.0469999999999999</v>
      </c>
      <c r="F722" s="1">
        <v>1.077</v>
      </c>
      <c r="G722" s="1">
        <v>1.008</v>
      </c>
      <c r="H722" s="1">
        <v>1.0900000000000001</v>
      </c>
      <c r="I722" s="1">
        <v>1.0900000000000001</v>
      </c>
      <c r="J722" s="1">
        <v>0.98299999999999998</v>
      </c>
      <c r="K722" s="1">
        <v>0.86299999999999999</v>
      </c>
      <c r="L722" s="1">
        <v>1.03</v>
      </c>
      <c r="M722" s="2">
        <v>0.98499999999999999</v>
      </c>
      <c r="N722" s="3">
        <v>0.64141999999999999</v>
      </c>
      <c r="O722" s="2">
        <v>0.88800000000000001</v>
      </c>
      <c r="P722" s="3">
        <v>9.6322999999999895E-2</v>
      </c>
      <c r="Q722" s="2">
        <v>0.90200000000000002</v>
      </c>
      <c r="R722" s="3">
        <v>0.14949899999999999</v>
      </c>
    </row>
    <row r="723" spans="1:18">
      <c r="A723" s="1" t="s">
        <v>1365</v>
      </c>
      <c r="B723" s="1" t="s">
        <v>1366</v>
      </c>
      <c r="C723" s="1">
        <v>50.151000000000003</v>
      </c>
      <c r="D723" s="1">
        <v>0.877</v>
      </c>
      <c r="E723" s="1">
        <v>0.75900000000000001</v>
      </c>
      <c r="F723" s="1">
        <v>1.026</v>
      </c>
      <c r="G723" s="1">
        <v>0.92</v>
      </c>
      <c r="H723" s="1">
        <v>0.97</v>
      </c>
      <c r="I723" s="1">
        <v>0.97499999999999998</v>
      </c>
      <c r="J723" s="1">
        <v>1.3080000000000001</v>
      </c>
      <c r="K723" s="1">
        <v>1.119</v>
      </c>
      <c r="L723" s="1">
        <v>0.98299999999999998</v>
      </c>
      <c r="M723" s="2">
        <v>1.0760000000000001</v>
      </c>
      <c r="N723" s="3">
        <v>0.41565999999999997</v>
      </c>
      <c r="O723" s="2">
        <v>1.2809999999999999</v>
      </c>
      <c r="P723" s="3">
        <v>0.10720399999999999</v>
      </c>
      <c r="Q723" s="2">
        <v>1.19</v>
      </c>
      <c r="R723" s="3">
        <v>0.11869499999999999</v>
      </c>
    </row>
    <row r="724" spans="1:18">
      <c r="A724" s="1" t="s">
        <v>1367</v>
      </c>
      <c r="B724" s="1" t="s">
        <v>1368</v>
      </c>
      <c r="C724" s="1">
        <v>68.525000000000006</v>
      </c>
      <c r="D724" s="1">
        <v>0.755</v>
      </c>
      <c r="E724" s="1">
        <v>0.91500000000000004</v>
      </c>
      <c r="F724" s="1">
        <v>0.376</v>
      </c>
      <c r="G724" s="1">
        <v>1.2290000000000001</v>
      </c>
      <c r="H724" s="1">
        <v>1.1679999999999999</v>
      </c>
      <c r="I724" s="1">
        <v>1.34</v>
      </c>
      <c r="J724" s="1">
        <v>0.95</v>
      </c>
      <c r="K724" s="1">
        <v>1.0129999999999999</v>
      </c>
      <c r="L724" s="1">
        <v>0.96299999999999997</v>
      </c>
      <c r="M724" s="2">
        <v>1.8260000000000001</v>
      </c>
      <c r="N724" s="3">
        <v>0.13450100000000001</v>
      </c>
      <c r="O724" s="2">
        <v>1.43</v>
      </c>
      <c r="P724" s="3">
        <v>0.25800000000000001</v>
      </c>
      <c r="Q724" s="2">
        <v>0.78300000000000003</v>
      </c>
      <c r="R724" s="3">
        <v>5.4799999999999302E-3</v>
      </c>
    </row>
    <row r="725" spans="1:18">
      <c r="A725" s="1" t="s">
        <v>1369</v>
      </c>
      <c r="B725" s="1" t="s">
        <v>1110</v>
      </c>
      <c r="C725" s="1">
        <v>43.186999999999998</v>
      </c>
      <c r="E725" s="1">
        <v>0.85</v>
      </c>
      <c r="F725" s="1">
        <v>0.75700000000000001</v>
      </c>
      <c r="H725" s="1">
        <v>1.4139999999999999</v>
      </c>
      <c r="I725" s="1">
        <v>1.0309999999999999</v>
      </c>
      <c r="K725" s="1">
        <v>0.88100000000000001</v>
      </c>
      <c r="L725" s="1">
        <v>0.97899999999999998</v>
      </c>
      <c r="M725" s="2">
        <v>1.5209999999999999</v>
      </c>
      <c r="N725" s="3">
        <v>0.135656</v>
      </c>
      <c r="O725" s="2">
        <v>1.157</v>
      </c>
      <c r="P725" s="3">
        <v>0.20241999999999999</v>
      </c>
      <c r="Q725" s="2">
        <v>0.76100000000000001</v>
      </c>
      <c r="R725" s="3">
        <v>0.25572</v>
      </c>
    </row>
    <row r="726" spans="1:18">
      <c r="A726" s="1" t="s">
        <v>1370</v>
      </c>
      <c r="B726" s="1" t="s">
        <v>1371</v>
      </c>
      <c r="C726" s="1">
        <v>33.976999999999997</v>
      </c>
      <c r="D726" s="1">
        <v>0.69799999999999995</v>
      </c>
      <c r="E726" s="1">
        <v>0.90800000000000003</v>
      </c>
      <c r="F726" s="1">
        <v>0.65900000000000003</v>
      </c>
      <c r="G726" s="1">
        <v>0.81100000000000005</v>
      </c>
      <c r="H726" s="1">
        <v>1.044</v>
      </c>
      <c r="I726" s="1">
        <v>0.92700000000000005</v>
      </c>
      <c r="J726" s="1">
        <v>0.89900000000000002</v>
      </c>
      <c r="K726" s="1">
        <v>0.96599999999999997</v>
      </c>
      <c r="L726" s="1">
        <v>0.91500000000000004</v>
      </c>
      <c r="M726" s="2">
        <v>1.228</v>
      </c>
      <c r="N726" s="3">
        <v>0.161722</v>
      </c>
      <c r="O726" s="2">
        <v>1.2270000000000001</v>
      </c>
      <c r="P726" s="3">
        <v>0.10104399999999999</v>
      </c>
      <c r="Q726" s="2">
        <v>0.999</v>
      </c>
      <c r="R726" s="3">
        <v>0.95950000000000002</v>
      </c>
    </row>
    <row r="727" spans="1:18">
      <c r="A727" s="1" t="s">
        <v>1372</v>
      </c>
      <c r="B727" s="1" t="s">
        <v>1150</v>
      </c>
      <c r="C727" s="1">
        <v>104.17</v>
      </c>
      <c r="D727" s="1">
        <v>0.63100000000000001</v>
      </c>
      <c r="E727" s="1">
        <v>0.67100000000000004</v>
      </c>
      <c r="F727" s="1">
        <v>0.626</v>
      </c>
      <c r="G727" s="1">
        <v>1.18</v>
      </c>
      <c r="H727" s="1">
        <v>1.3660000000000001</v>
      </c>
      <c r="I727" s="1">
        <v>1.1910000000000001</v>
      </c>
      <c r="J727" s="1">
        <v>1.278</v>
      </c>
      <c r="K727" s="1">
        <v>1.177</v>
      </c>
      <c r="L727" s="1">
        <v>1.19</v>
      </c>
      <c r="M727" s="2">
        <v>1.9379999999999999</v>
      </c>
      <c r="N727" s="3">
        <v>2.2228000000001899E-4</v>
      </c>
      <c r="O727" s="2">
        <v>1.891</v>
      </c>
      <c r="P727" s="3">
        <v>4.35770000000169E-5</v>
      </c>
      <c r="Q727" s="2">
        <v>0.97499999999999998</v>
      </c>
      <c r="R727" s="3">
        <v>0.6875</v>
      </c>
    </row>
    <row r="728" spans="1:18">
      <c r="A728" s="1" t="s">
        <v>1373</v>
      </c>
      <c r="B728" s="1" t="s">
        <v>1374</v>
      </c>
      <c r="C728" s="1">
        <v>27.024999999999999</v>
      </c>
      <c r="D728" s="1">
        <v>1.117</v>
      </c>
      <c r="E728" s="1">
        <v>1.046</v>
      </c>
      <c r="F728" s="1">
        <v>1.0509999999999999</v>
      </c>
      <c r="G728" s="1">
        <v>0.92200000000000004</v>
      </c>
      <c r="H728" s="1">
        <v>0.94299999999999995</v>
      </c>
      <c r="I728" s="1">
        <v>0.873</v>
      </c>
      <c r="J728" s="1">
        <v>0.92300000000000004</v>
      </c>
      <c r="K728" s="1">
        <v>0.93500000000000005</v>
      </c>
      <c r="L728" s="1">
        <v>0.96899999999999997</v>
      </c>
      <c r="M728" s="2">
        <v>0.85199999999999998</v>
      </c>
      <c r="N728" s="3">
        <v>6.7630000000000702E-3</v>
      </c>
      <c r="O728" s="2">
        <v>0.88</v>
      </c>
      <c r="P728" s="3">
        <v>7.5405000000000602E-3</v>
      </c>
      <c r="Q728" s="2">
        <v>1.0329999999999999</v>
      </c>
      <c r="R728" s="3">
        <v>0.29964000000000002</v>
      </c>
    </row>
    <row r="729" spans="1:18">
      <c r="A729" s="1" t="s">
        <v>1375</v>
      </c>
      <c r="B729" s="1" t="s">
        <v>1376</v>
      </c>
      <c r="C729" s="1">
        <v>42.988</v>
      </c>
      <c r="D729" s="1">
        <v>0.71899999999999997</v>
      </c>
      <c r="E729" s="1">
        <v>0.69299999999999995</v>
      </c>
      <c r="F729" s="1">
        <v>0.79900000000000004</v>
      </c>
      <c r="G729" s="1">
        <v>0.71499999999999997</v>
      </c>
      <c r="H729" s="1">
        <v>1.2210000000000001</v>
      </c>
      <c r="I729" s="1">
        <v>0.96799999999999997</v>
      </c>
      <c r="J729" s="1">
        <v>0.72399999999999998</v>
      </c>
      <c r="K729" s="1">
        <v>0.56200000000000006</v>
      </c>
      <c r="L729" s="1">
        <v>1.0960000000000001</v>
      </c>
      <c r="M729" s="2">
        <v>1.3129999999999999</v>
      </c>
      <c r="N729" s="3">
        <v>0.19347700000000001</v>
      </c>
      <c r="O729" s="2">
        <v>1.077</v>
      </c>
      <c r="P729" s="3">
        <v>0.85872000000000004</v>
      </c>
      <c r="Q729" s="2">
        <v>0.82</v>
      </c>
      <c r="R729" s="3">
        <v>0.44006000000000001</v>
      </c>
    </row>
    <row r="730" spans="1:18">
      <c r="A730" s="1" t="s">
        <v>1377</v>
      </c>
      <c r="B730" s="1" t="s">
        <v>1378</v>
      </c>
      <c r="C730" s="1">
        <v>34.826000000000001</v>
      </c>
      <c r="D730" s="1">
        <v>1.0589999999999999</v>
      </c>
      <c r="E730" s="1">
        <v>1.0880000000000001</v>
      </c>
      <c r="F730" s="1">
        <v>1.006</v>
      </c>
      <c r="G730" s="1">
        <v>0.90400000000000003</v>
      </c>
      <c r="H730" s="1">
        <v>0.99199999999999999</v>
      </c>
      <c r="I730" s="1">
        <v>0.871</v>
      </c>
      <c r="J730" s="1">
        <v>0.82899999999999996</v>
      </c>
      <c r="K730" s="1">
        <v>0.92700000000000005</v>
      </c>
      <c r="L730" s="1">
        <v>0.96199999999999997</v>
      </c>
      <c r="M730" s="2">
        <v>0.878</v>
      </c>
      <c r="N730" s="3">
        <v>4.3060000000000098E-2</v>
      </c>
      <c r="O730" s="2">
        <v>0.86199999999999999</v>
      </c>
      <c r="P730" s="3">
        <v>4.0679E-2</v>
      </c>
      <c r="Q730" s="2">
        <v>0.98199999999999998</v>
      </c>
      <c r="R730" s="3">
        <v>0.77198</v>
      </c>
    </row>
    <row r="731" spans="1:18">
      <c r="A731" s="1" t="s">
        <v>1379</v>
      </c>
      <c r="B731" s="1" t="s">
        <v>1380</v>
      </c>
      <c r="C731" s="1">
        <v>142.46</v>
      </c>
      <c r="D731" s="1">
        <v>0.94799999999999995</v>
      </c>
      <c r="E731" s="1">
        <v>0.78500000000000003</v>
      </c>
      <c r="F731" s="1">
        <v>0.84699999999999998</v>
      </c>
      <c r="G731" s="1">
        <v>0.95199999999999996</v>
      </c>
      <c r="H731" s="1">
        <v>1.0269999999999999</v>
      </c>
      <c r="I731" s="1">
        <v>0.93400000000000005</v>
      </c>
      <c r="J731" s="1">
        <v>0.91500000000000004</v>
      </c>
      <c r="K731" s="1">
        <v>0.98499999999999999</v>
      </c>
      <c r="L731" s="1">
        <v>1.03</v>
      </c>
      <c r="M731" s="2">
        <v>1.129</v>
      </c>
      <c r="N731" s="3">
        <v>0.11704299999999999</v>
      </c>
      <c r="O731" s="2">
        <v>1.1359999999999999</v>
      </c>
      <c r="P731" s="3">
        <v>0.11712500000000001</v>
      </c>
      <c r="Q731" s="2">
        <v>1.006</v>
      </c>
      <c r="R731" s="3">
        <v>0.90910000000000002</v>
      </c>
    </row>
    <row r="732" spans="1:18">
      <c r="A732" s="1" t="s">
        <v>1381</v>
      </c>
      <c r="B732" s="1" t="s">
        <v>1382</v>
      </c>
      <c r="C732" s="1">
        <v>107.96</v>
      </c>
      <c r="E732" s="1">
        <v>0.998</v>
      </c>
      <c r="F732" s="1">
        <v>1.101</v>
      </c>
      <c r="H732" s="1">
        <v>0.95299999999999996</v>
      </c>
      <c r="I732" s="1">
        <v>0.97599999999999998</v>
      </c>
      <c r="K732" s="1">
        <v>0.98499999999999999</v>
      </c>
      <c r="L732" s="1">
        <v>1.0409999999999999</v>
      </c>
      <c r="M732" s="2">
        <v>0.91900000000000004</v>
      </c>
      <c r="N732" s="3">
        <v>0.24096000000000001</v>
      </c>
      <c r="O732" s="2">
        <v>0.96499999999999997</v>
      </c>
      <c r="P732" s="3">
        <v>0.60204000000000002</v>
      </c>
      <c r="Q732" s="2">
        <v>1.05</v>
      </c>
      <c r="R732" s="3">
        <v>0.24684</v>
      </c>
    </row>
    <row r="733" spans="1:18">
      <c r="A733" s="1" t="s">
        <v>1383</v>
      </c>
      <c r="B733" s="1" t="s">
        <v>1384</v>
      </c>
      <c r="C733" s="1">
        <v>45.329000000000001</v>
      </c>
    </row>
    <row r="734" spans="1:18">
      <c r="A734" s="1" t="s">
        <v>1385</v>
      </c>
      <c r="B734" s="1" t="s">
        <v>672</v>
      </c>
      <c r="C734" s="1">
        <v>63.116</v>
      </c>
      <c r="D734" s="1">
        <v>0.95799999999999996</v>
      </c>
      <c r="E734" s="1">
        <v>0.55200000000000005</v>
      </c>
      <c r="F734" s="1">
        <v>0.64900000000000002</v>
      </c>
      <c r="G734" s="1">
        <v>0.79400000000000004</v>
      </c>
      <c r="H734" s="1">
        <v>0.46200000000000002</v>
      </c>
      <c r="I734" s="1">
        <v>0.46500000000000002</v>
      </c>
      <c r="J734" s="1">
        <v>0.70799999999999996</v>
      </c>
      <c r="K734" s="1">
        <v>0.51700000000000002</v>
      </c>
      <c r="L734" s="1">
        <v>0.55400000000000005</v>
      </c>
      <c r="M734" s="2">
        <v>0.79700000000000004</v>
      </c>
      <c r="N734" s="3">
        <v>0.39154</v>
      </c>
      <c r="O734" s="2">
        <v>0.82399999999999995</v>
      </c>
      <c r="P734" s="3">
        <v>0.40679999999999999</v>
      </c>
      <c r="Q734" s="2">
        <v>1.034</v>
      </c>
      <c r="R734" s="3">
        <v>0.79069999999999996</v>
      </c>
    </row>
    <row r="735" spans="1:18">
      <c r="A735" s="1" t="s">
        <v>1386</v>
      </c>
      <c r="B735" s="1" t="s">
        <v>1387</v>
      </c>
      <c r="C735" s="1">
        <v>24.033000000000001</v>
      </c>
      <c r="E735" s="1">
        <v>1.0960000000000001</v>
      </c>
      <c r="H735" s="1">
        <v>0.9</v>
      </c>
      <c r="K735" s="1">
        <v>1.2070000000000001</v>
      </c>
      <c r="M735" s="2">
        <v>0.82099999999999995</v>
      </c>
      <c r="O735" s="2">
        <v>1.101</v>
      </c>
      <c r="Q735" s="2">
        <v>1.341</v>
      </c>
    </row>
    <row r="736" spans="1:18">
      <c r="A736" s="1" t="s">
        <v>1388</v>
      </c>
      <c r="B736" s="1" t="s">
        <v>1389</v>
      </c>
      <c r="C736" s="1">
        <v>32.445999999999998</v>
      </c>
      <c r="D736" s="1">
        <v>0.53500000000000003</v>
      </c>
      <c r="E736" s="1">
        <v>0.63500000000000001</v>
      </c>
      <c r="G736" s="1">
        <v>0.83199999999999996</v>
      </c>
      <c r="H736" s="1">
        <v>1.1299999999999999</v>
      </c>
      <c r="J736" s="1">
        <v>1.0620000000000001</v>
      </c>
      <c r="K736" s="1">
        <v>1.0740000000000001</v>
      </c>
      <c r="M736" s="2">
        <v>1.677</v>
      </c>
      <c r="N736" s="3">
        <v>0.10109899999999999</v>
      </c>
      <c r="O736" s="2">
        <v>1.8260000000000001</v>
      </c>
      <c r="P736" s="3">
        <v>1.9518399999999901E-2</v>
      </c>
      <c r="Q736" s="2">
        <v>1.089</v>
      </c>
      <c r="R736" s="3">
        <v>0.64171999999999996</v>
      </c>
    </row>
    <row r="737" spans="1:18">
      <c r="A737" s="1" t="s">
        <v>1390</v>
      </c>
      <c r="B737" s="1" t="s">
        <v>69</v>
      </c>
      <c r="C737" s="1">
        <v>50.951999999999998</v>
      </c>
      <c r="E737" s="1">
        <v>1.1259999999999999</v>
      </c>
      <c r="H737" s="1">
        <v>1.1279999999999999</v>
      </c>
      <c r="K737" s="1">
        <v>0.97299999999999998</v>
      </c>
      <c r="M737" s="2">
        <v>1.002</v>
      </c>
      <c r="O737" s="2">
        <v>0.86399999999999999</v>
      </c>
      <c r="Q737" s="2">
        <v>0.86299999999999999</v>
      </c>
    </row>
    <row r="738" spans="1:18">
      <c r="A738" s="1" t="s">
        <v>1391</v>
      </c>
      <c r="B738" s="1" t="s">
        <v>1392</v>
      </c>
      <c r="C738" s="1">
        <v>29.027000000000001</v>
      </c>
      <c r="D738" s="1">
        <v>0.51500000000000001</v>
      </c>
      <c r="G738" s="1">
        <v>0.91900000000000004</v>
      </c>
      <c r="J738" s="1">
        <v>1.1830000000000001</v>
      </c>
      <c r="M738" s="2">
        <v>1.784</v>
      </c>
      <c r="O738" s="2">
        <v>2.2970000000000002</v>
      </c>
      <c r="Q738" s="2">
        <v>1.2869999999999999</v>
      </c>
    </row>
    <row r="739" spans="1:18">
      <c r="A739" s="1" t="s">
        <v>1393</v>
      </c>
      <c r="B739" s="1" t="s">
        <v>672</v>
      </c>
      <c r="C739" s="1">
        <v>28.655999999999999</v>
      </c>
      <c r="D739" s="1">
        <v>1.1000000000000001</v>
      </c>
      <c r="E739" s="1">
        <v>1.04</v>
      </c>
      <c r="F739" s="1">
        <v>0.997</v>
      </c>
      <c r="G739" s="1">
        <v>0.97699999999999998</v>
      </c>
      <c r="H739" s="1">
        <v>0.94899999999999995</v>
      </c>
      <c r="I739" s="1">
        <v>0.97099999999999997</v>
      </c>
      <c r="J739" s="1">
        <v>0.86899999999999999</v>
      </c>
      <c r="K739" s="1">
        <v>0.91600000000000004</v>
      </c>
      <c r="L739" s="1">
        <v>0.97099999999999997</v>
      </c>
      <c r="M739" s="2">
        <v>0.92300000000000004</v>
      </c>
      <c r="N739" s="3">
        <v>5.7300999999999901E-2</v>
      </c>
      <c r="O739" s="2">
        <v>0.879</v>
      </c>
      <c r="P739" s="3">
        <v>3.8961000000000003E-2</v>
      </c>
      <c r="Q739" s="2">
        <v>0.95099999999999996</v>
      </c>
      <c r="R739" s="3">
        <v>0.20096</v>
      </c>
    </row>
    <row r="740" spans="1:18">
      <c r="A740" s="1" t="s">
        <v>1394</v>
      </c>
      <c r="B740" s="1" t="s">
        <v>1395</v>
      </c>
      <c r="C740" s="1">
        <v>28.864000000000001</v>
      </c>
      <c r="D740" s="1">
        <v>1.2050000000000001</v>
      </c>
      <c r="E740" s="1">
        <v>1.171</v>
      </c>
      <c r="F740" s="1">
        <v>0.98599999999999999</v>
      </c>
      <c r="G740" s="1">
        <v>1.048</v>
      </c>
      <c r="H740" s="1">
        <v>0.93799999999999994</v>
      </c>
      <c r="I740" s="1">
        <v>0.95299999999999996</v>
      </c>
      <c r="J740" s="1">
        <v>0.879</v>
      </c>
      <c r="K740" s="1">
        <v>1.099</v>
      </c>
      <c r="L740" s="1">
        <v>1.0249999999999999</v>
      </c>
      <c r="M740" s="2">
        <v>0.874</v>
      </c>
      <c r="N740" s="3">
        <v>0.139263</v>
      </c>
      <c r="O740" s="2">
        <v>0.89300000000000002</v>
      </c>
      <c r="P740" s="3">
        <v>0.28072000000000003</v>
      </c>
      <c r="Q740" s="2">
        <v>1.022</v>
      </c>
      <c r="R740" s="3">
        <v>0.81652000000000002</v>
      </c>
    </row>
    <row r="741" spans="1:18">
      <c r="A741" s="1" t="s">
        <v>1396</v>
      </c>
      <c r="B741" s="1" t="s">
        <v>520</v>
      </c>
      <c r="C741" s="1">
        <v>22.619</v>
      </c>
      <c r="D741" s="1">
        <v>1.585</v>
      </c>
      <c r="E741" s="1">
        <v>1.488</v>
      </c>
      <c r="F741" s="1">
        <v>1.6220000000000001</v>
      </c>
      <c r="G741" s="1">
        <v>0.997</v>
      </c>
      <c r="H741" s="1">
        <v>1.075</v>
      </c>
      <c r="I741" s="1">
        <v>1.1299999999999999</v>
      </c>
      <c r="J741" s="1">
        <v>0.752</v>
      </c>
      <c r="K741" s="1">
        <v>0.71</v>
      </c>
      <c r="L741" s="1">
        <v>0.78100000000000003</v>
      </c>
      <c r="M741" s="2">
        <v>0.68200000000000005</v>
      </c>
      <c r="N741" s="3">
        <v>1.00305999999994E-3</v>
      </c>
      <c r="O741" s="2">
        <v>0.47799999999999998</v>
      </c>
      <c r="P741" s="3">
        <v>4.0291999999997303E-5</v>
      </c>
      <c r="Q741" s="2">
        <v>0.7</v>
      </c>
      <c r="R741" s="3">
        <v>1.47959999999991E-3</v>
      </c>
    </row>
    <row r="742" spans="1:18">
      <c r="A742" s="1" t="s">
        <v>1397</v>
      </c>
      <c r="B742" s="1" t="s">
        <v>1398</v>
      </c>
      <c r="C742" s="1">
        <v>105.47</v>
      </c>
      <c r="D742" s="1">
        <v>1.3460000000000001</v>
      </c>
      <c r="E742" s="1">
        <v>1.1739999999999999</v>
      </c>
      <c r="F742" s="1">
        <v>1.1950000000000001</v>
      </c>
      <c r="G742" s="1">
        <v>1.079</v>
      </c>
      <c r="H742" s="1">
        <v>1.0840000000000001</v>
      </c>
      <c r="I742" s="1">
        <v>1.1200000000000001</v>
      </c>
      <c r="J742" s="1">
        <v>0.88300000000000001</v>
      </c>
      <c r="K742" s="1">
        <v>0.92800000000000005</v>
      </c>
      <c r="L742" s="1">
        <v>0.92200000000000004</v>
      </c>
      <c r="M742" s="2">
        <v>0.88400000000000001</v>
      </c>
      <c r="N742" s="3">
        <v>5.1956000000000002E-2</v>
      </c>
      <c r="O742" s="2">
        <v>0.73599999999999999</v>
      </c>
      <c r="P742" s="3">
        <v>2.6011999999999702E-3</v>
      </c>
      <c r="Q742" s="2">
        <v>0.83199999999999996</v>
      </c>
      <c r="R742" s="3">
        <v>7.1726999999999197E-4</v>
      </c>
    </row>
    <row r="743" spans="1:18">
      <c r="A743" s="1" t="s">
        <v>1399</v>
      </c>
      <c r="B743" s="1" t="s">
        <v>1400</v>
      </c>
      <c r="C743" s="1">
        <v>24.327999999999999</v>
      </c>
      <c r="D743" s="1">
        <v>0.65500000000000003</v>
      </c>
      <c r="G743" s="1">
        <v>0.91600000000000004</v>
      </c>
      <c r="J743" s="1">
        <v>1.36</v>
      </c>
      <c r="M743" s="2">
        <v>1.3979999999999999</v>
      </c>
      <c r="O743" s="2">
        <v>2.0760000000000001</v>
      </c>
      <c r="Q743" s="2">
        <v>1.4850000000000001</v>
      </c>
    </row>
    <row r="744" spans="1:18">
      <c r="A744" s="1" t="s">
        <v>1401</v>
      </c>
      <c r="B744" s="1" t="s">
        <v>69</v>
      </c>
      <c r="C744" s="1">
        <v>63.735999999999997</v>
      </c>
      <c r="D744" s="1">
        <v>0.82499999999999996</v>
      </c>
      <c r="E744" s="1">
        <v>0.70299999999999996</v>
      </c>
      <c r="F744" s="1">
        <v>1.2549999999999999</v>
      </c>
      <c r="G744" s="1">
        <v>1.0580000000000001</v>
      </c>
      <c r="H744" s="1">
        <v>1.157</v>
      </c>
      <c r="I744" s="1">
        <v>1.2170000000000001</v>
      </c>
      <c r="J744" s="1">
        <v>0.90600000000000003</v>
      </c>
      <c r="K744" s="1">
        <v>0.94299999999999995</v>
      </c>
      <c r="L744" s="1">
        <v>0.91600000000000004</v>
      </c>
      <c r="M744" s="2">
        <v>1.2330000000000001</v>
      </c>
      <c r="N744" s="3">
        <v>0.24998000000000001</v>
      </c>
      <c r="O744" s="2">
        <v>0.99399999999999999</v>
      </c>
      <c r="P744" s="3">
        <v>0.90183999999999997</v>
      </c>
      <c r="Q744" s="2">
        <v>0.80600000000000005</v>
      </c>
      <c r="R744" s="3">
        <v>7.3204000000000003E-3</v>
      </c>
    </row>
    <row r="745" spans="1:18">
      <c r="A745" s="1" t="s">
        <v>1402</v>
      </c>
      <c r="B745" s="1" t="s">
        <v>1403</v>
      </c>
      <c r="C745" s="1">
        <v>63.698999999999998</v>
      </c>
      <c r="D745" s="1">
        <v>1.1100000000000001</v>
      </c>
      <c r="E745" s="1">
        <v>1.2330000000000001</v>
      </c>
      <c r="F745" s="1">
        <v>1.254</v>
      </c>
      <c r="G745" s="1">
        <v>1.075</v>
      </c>
      <c r="H745" s="1">
        <v>1.216</v>
      </c>
      <c r="I745" s="1">
        <v>1.0960000000000001</v>
      </c>
      <c r="J745" s="1">
        <v>0.86099999999999999</v>
      </c>
      <c r="K745" s="1">
        <v>0.877</v>
      </c>
      <c r="L745" s="1">
        <v>0.94299999999999995</v>
      </c>
      <c r="M745" s="2">
        <v>0.94199999999999995</v>
      </c>
      <c r="N745" s="3">
        <v>0.32772000000000001</v>
      </c>
      <c r="O745" s="2">
        <v>0.745</v>
      </c>
      <c r="P745" s="3">
        <v>3.4166999999999401E-3</v>
      </c>
      <c r="Q745" s="2">
        <v>0.79200000000000004</v>
      </c>
      <c r="R745" s="3">
        <v>7.8790000000000804E-3</v>
      </c>
    </row>
    <row r="746" spans="1:18">
      <c r="A746" s="1" t="s">
        <v>1404</v>
      </c>
      <c r="B746" s="1" t="s">
        <v>1405</v>
      </c>
      <c r="C746" s="1">
        <v>62.951999999999998</v>
      </c>
      <c r="E746" s="1">
        <v>0.76400000000000001</v>
      </c>
      <c r="H746" s="1">
        <v>0.71499999999999997</v>
      </c>
      <c r="K746" s="1">
        <v>1.202</v>
      </c>
      <c r="M746" s="2">
        <v>0.93600000000000005</v>
      </c>
      <c r="O746" s="2">
        <v>1.573</v>
      </c>
      <c r="Q746" s="2">
        <v>1.681</v>
      </c>
    </row>
    <row r="747" spans="1:18">
      <c r="A747" s="1" t="s">
        <v>1406</v>
      </c>
      <c r="B747" s="1" t="s">
        <v>1407</v>
      </c>
      <c r="C747" s="1">
        <v>46.676000000000002</v>
      </c>
      <c r="D747" s="1">
        <v>1.115</v>
      </c>
      <c r="E747" s="1">
        <v>1.234</v>
      </c>
      <c r="F747" s="1">
        <v>1.0860000000000001</v>
      </c>
      <c r="G747" s="1">
        <v>1.204</v>
      </c>
      <c r="H747" s="1">
        <v>1.0860000000000001</v>
      </c>
      <c r="I747" s="1">
        <v>1.0860000000000001</v>
      </c>
      <c r="J747" s="1">
        <v>1.218</v>
      </c>
      <c r="K747" s="1">
        <v>0.92900000000000005</v>
      </c>
      <c r="L747" s="1">
        <v>1.17</v>
      </c>
      <c r="M747" s="2">
        <v>0.98299999999999998</v>
      </c>
      <c r="N747" s="3">
        <v>0.76005999999999996</v>
      </c>
      <c r="O747" s="2">
        <v>0.96599999999999997</v>
      </c>
      <c r="P747" s="3">
        <v>0.68657999999999997</v>
      </c>
      <c r="Q747" s="2">
        <v>0.98299999999999998</v>
      </c>
      <c r="R747" s="3">
        <v>0.81030000000000002</v>
      </c>
    </row>
    <row r="748" spans="1:18">
      <c r="A748" s="1" t="s">
        <v>1408</v>
      </c>
      <c r="B748" s="1" t="s">
        <v>1409</v>
      </c>
      <c r="C748" s="1">
        <v>14.569000000000001</v>
      </c>
      <c r="F748" s="1">
        <v>0.55000000000000004</v>
      </c>
      <c r="I748" s="1">
        <v>0.56999999999999995</v>
      </c>
      <c r="L748" s="1">
        <v>0.49199999999999999</v>
      </c>
      <c r="M748" s="2">
        <v>1.036</v>
      </c>
      <c r="O748" s="2">
        <v>0.89500000000000002</v>
      </c>
      <c r="Q748" s="2">
        <v>0.86299999999999999</v>
      </c>
    </row>
    <row r="749" spans="1:18">
      <c r="A749" s="1" t="s">
        <v>1410</v>
      </c>
      <c r="B749" s="1" t="s">
        <v>1411</v>
      </c>
      <c r="C749" s="1">
        <v>39.728000000000002</v>
      </c>
      <c r="E749" s="1">
        <v>0.32100000000000001</v>
      </c>
      <c r="H749" s="1">
        <v>1.492</v>
      </c>
      <c r="K749" s="1">
        <v>0.98799999999999999</v>
      </c>
      <c r="M749" s="2">
        <v>4.6479999999999997</v>
      </c>
      <c r="O749" s="2">
        <v>3.0779999999999998</v>
      </c>
      <c r="Q749" s="2">
        <v>0.66200000000000003</v>
      </c>
    </row>
    <row r="750" spans="1:18">
      <c r="A750" s="1" t="s">
        <v>1412</v>
      </c>
      <c r="B750" s="1" t="s">
        <v>1413</v>
      </c>
      <c r="C750" s="1">
        <v>70.168000000000006</v>
      </c>
      <c r="D750" s="1">
        <v>1.4870000000000001</v>
      </c>
      <c r="E750" s="1">
        <v>1.37</v>
      </c>
      <c r="F750" s="1">
        <v>1.4410000000000001</v>
      </c>
      <c r="G750" s="1">
        <v>1.157</v>
      </c>
      <c r="H750" s="1">
        <v>1.105</v>
      </c>
      <c r="I750" s="1">
        <v>1.274</v>
      </c>
      <c r="J750" s="1">
        <v>1.089</v>
      </c>
      <c r="K750" s="1">
        <v>1.2</v>
      </c>
      <c r="L750" s="1">
        <v>1.113</v>
      </c>
      <c r="M750" s="2">
        <v>0.82299999999999995</v>
      </c>
      <c r="N750" s="3">
        <v>1.52239E-2</v>
      </c>
      <c r="O750" s="2">
        <v>0.79200000000000004</v>
      </c>
      <c r="P750" s="3">
        <v>3.48029999999999E-3</v>
      </c>
      <c r="Q750" s="2">
        <v>0.96199999999999997</v>
      </c>
      <c r="R750" s="3">
        <v>0.50214000000000003</v>
      </c>
    </row>
    <row r="751" spans="1:18">
      <c r="A751" s="1" t="s">
        <v>1414</v>
      </c>
      <c r="B751" s="1" t="s">
        <v>1415</v>
      </c>
      <c r="C751" s="1">
        <v>28.838000000000001</v>
      </c>
      <c r="D751" s="1">
        <v>1.0289999999999999</v>
      </c>
      <c r="E751" s="1">
        <v>1.089</v>
      </c>
      <c r="F751" s="1">
        <v>1.04</v>
      </c>
      <c r="G751" s="1">
        <v>0.83299999999999996</v>
      </c>
      <c r="H751" s="1">
        <v>0.97</v>
      </c>
      <c r="I751" s="1">
        <v>0.98</v>
      </c>
      <c r="J751" s="1">
        <v>1.099</v>
      </c>
      <c r="K751" s="1">
        <v>0.85199999999999998</v>
      </c>
      <c r="L751" s="1">
        <v>0.82899999999999996</v>
      </c>
      <c r="M751" s="2">
        <v>0.88100000000000001</v>
      </c>
      <c r="N751" s="3">
        <v>8.0485000000000001E-2</v>
      </c>
      <c r="O751" s="2">
        <v>0.88</v>
      </c>
      <c r="P751" s="3">
        <v>0.21260000000000001</v>
      </c>
      <c r="Q751" s="2">
        <v>0.999</v>
      </c>
      <c r="R751" s="3">
        <v>0.95216000000000001</v>
      </c>
    </row>
    <row r="752" spans="1:18">
      <c r="A752" s="1" t="s">
        <v>1416</v>
      </c>
      <c r="B752" s="1" t="s">
        <v>1417</v>
      </c>
      <c r="C752" s="1">
        <v>76.308000000000007</v>
      </c>
    </row>
    <row r="753" spans="1:18">
      <c r="A753" s="1" t="s">
        <v>1418</v>
      </c>
      <c r="B753" s="1" t="s">
        <v>1419</v>
      </c>
      <c r="C753" s="1">
        <v>41.79</v>
      </c>
      <c r="D753" s="1">
        <v>0.88</v>
      </c>
      <c r="E753" s="1">
        <v>0.72</v>
      </c>
      <c r="F753" s="1">
        <v>0.74099999999999999</v>
      </c>
      <c r="G753" s="1">
        <v>0.78400000000000003</v>
      </c>
      <c r="H753" s="1">
        <v>0.69699999999999995</v>
      </c>
      <c r="I753" s="1">
        <v>0.75900000000000001</v>
      </c>
      <c r="J753" s="1">
        <v>0.59699999999999998</v>
      </c>
      <c r="K753" s="1">
        <v>0.63900000000000001</v>
      </c>
      <c r="L753" s="1">
        <v>0.78500000000000003</v>
      </c>
      <c r="M753" s="2">
        <v>0.95699999999999996</v>
      </c>
      <c r="N753" s="3">
        <v>0.59574000000000005</v>
      </c>
      <c r="O753" s="2">
        <v>0.86299999999999999</v>
      </c>
      <c r="P753" s="3">
        <v>0.22087999999999999</v>
      </c>
      <c r="Q753" s="2">
        <v>0.90200000000000002</v>
      </c>
      <c r="R753" s="3">
        <v>0.29167999999999999</v>
      </c>
    </row>
    <row r="754" spans="1:18">
      <c r="A754" s="1" t="s">
        <v>1420</v>
      </c>
      <c r="B754" s="1" t="s">
        <v>1421</v>
      </c>
      <c r="C754" s="1">
        <v>56.932000000000002</v>
      </c>
      <c r="F754" s="1">
        <v>1.925</v>
      </c>
      <c r="I754" s="1">
        <v>0.69199999999999995</v>
      </c>
      <c r="L754" s="1">
        <v>0.997</v>
      </c>
      <c r="M754" s="2">
        <v>0.35899999999999999</v>
      </c>
      <c r="O754" s="2">
        <v>0.51800000000000002</v>
      </c>
      <c r="Q754" s="2">
        <v>1.4410000000000001</v>
      </c>
    </row>
    <row r="755" spans="1:18">
      <c r="A755" s="1" t="s">
        <v>1422</v>
      </c>
      <c r="B755" s="1" t="s">
        <v>1423</v>
      </c>
      <c r="C755" s="1">
        <v>27.524000000000001</v>
      </c>
      <c r="D755" s="1">
        <v>1.006</v>
      </c>
      <c r="E755" s="1">
        <v>0.93100000000000005</v>
      </c>
      <c r="F755" s="1">
        <v>1.1359999999999999</v>
      </c>
      <c r="G755" s="1">
        <v>0.97599999999999998</v>
      </c>
      <c r="H755" s="1">
        <v>1.1339999999999999</v>
      </c>
      <c r="I755" s="1">
        <v>0.94699999999999995</v>
      </c>
      <c r="J755" s="1">
        <v>0.995</v>
      </c>
      <c r="K755" s="1">
        <v>1.089</v>
      </c>
      <c r="L755" s="1">
        <v>1.411</v>
      </c>
      <c r="M755" s="2">
        <v>0.995</v>
      </c>
      <c r="N755" s="3">
        <v>0.95338000000000001</v>
      </c>
      <c r="O755" s="2">
        <v>1.137</v>
      </c>
      <c r="P755" s="3">
        <v>0.36958000000000002</v>
      </c>
      <c r="Q755" s="2">
        <v>1.143</v>
      </c>
      <c r="R755" s="3">
        <v>0.34844000000000003</v>
      </c>
    </row>
    <row r="756" spans="1:18">
      <c r="A756" s="1" t="s">
        <v>1424</v>
      </c>
      <c r="B756" s="1" t="s">
        <v>1425</v>
      </c>
      <c r="C756" s="1">
        <v>72.245000000000005</v>
      </c>
      <c r="F756" s="1">
        <v>0.748</v>
      </c>
      <c r="I756" s="1">
        <v>1.0960000000000001</v>
      </c>
      <c r="L756" s="1">
        <v>1.1140000000000001</v>
      </c>
      <c r="M756" s="2">
        <v>1.4650000000000001</v>
      </c>
      <c r="O756" s="2">
        <v>1.4890000000000001</v>
      </c>
      <c r="Q756" s="2">
        <v>1.016</v>
      </c>
    </row>
    <row r="757" spans="1:18">
      <c r="A757" s="1" t="s">
        <v>1426</v>
      </c>
      <c r="B757" s="1" t="s">
        <v>1427</v>
      </c>
      <c r="C757" s="1">
        <v>51.600999999999999</v>
      </c>
      <c r="D757" s="1">
        <v>0.61899999999999999</v>
      </c>
      <c r="E757" s="1">
        <v>0.66800000000000004</v>
      </c>
      <c r="F757" s="1">
        <v>0.55300000000000005</v>
      </c>
      <c r="G757" s="1">
        <v>0.78900000000000003</v>
      </c>
      <c r="H757" s="1">
        <v>0.80800000000000005</v>
      </c>
      <c r="I757" s="1">
        <v>0.79800000000000004</v>
      </c>
      <c r="J757" s="1">
        <v>1.095</v>
      </c>
      <c r="K757" s="1">
        <v>1.157</v>
      </c>
      <c r="L757" s="1">
        <v>1.2330000000000001</v>
      </c>
      <c r="M757" s="2">
        <v>1.302</v>
      </c>
      <c r="N757" s="3">
        <v>4.0458000000000001E-2</v>
      </c>
      <c r="O757" s="2">
        <v>1.8939999999999999</v>
      </c>
      <c r="P757" s="3">
        <v>5.8239999999998304E-4</v>
      </c>
      <c r="Q757" s="2">
        <v>1.4550000000000001</v>
      </c>
      <c r="R757" s="3">
        <v>4.3676999999997502E-4</v>
      </c>
    </row>
    <row r="758" spans="1:18">
      <c r="A758" s="1" t="s">
        <v>1428</v>
      </c>
      <c r="B758" s="1" t="s">
        <v>1429</v>
      </c>
      <c r="C758" s="1">
        <v>40.076000000000001</v>
      </c>
      <c r="D758" s="1">
        <v>0.78100000000000003</v>
      </c>
      <c r="G758" s="1">
        <v>0.92900000000000005</v>
      </c>
      <c r="J758" s="1">
        <v>1.3620000000000001</v>
      </c>
      <c r="M758" s="2">
        <v>1.19</v>
      </c>
      <c r="O758" s="2">
        <v>1.744</v>
      </c>
      <c r="Q758" s="2">
        <v>1.466</v>
      </c>
    </row>
    <row r="759" spans="1:18">
      <c r="A759" s="1" t="s">
        <v>1430</v>
      </c>
      <c r="B759" s="1" t="s">
        <v>1431</v>
      </c>
      <c r="C759" s="1">
        <v>67.108000000000004</v>
      </c>
      <c r="D759" s="1">
        <v>0.55000000000000004</v>
      </c>
      <c r="E759" s="1">
        <v>0.78100000000000003</v>
      </c>
      <c r="F759" s="1">
        <v>0.57199999999999995</v>
      </c>
      <c r="G759" s="1">
        <v>0.88200000000000001</v>
      </c>
      <c r="H759" s="1">
        <v>1.016</v>
      </c>
      <c r="I759" s="1">
        <v>0.90900000000000003</v>
      </c>
      <c r="J759" s="1">
        <v>1.056</v>
      </c>
      <c r="K759" s="1">
        <v>1.28</v>
      </c>
      <c r="L759" s="1">
        <v>1.4019999999999999</v>
      </c>
      <c r="M759" s="2">
        <v>1.4750000000000001</v>
      </c>
      <c r="N759" s="3">
        <v>2.8358999999999999E-2</v>
      </c>
      <c r="O759" s="2">
        <v>1.964</v>
      </c>
      <c r="P759" s="3">
        <v>8.0213000000000107E-3</v>
      </c>
      <c r="Q759" s="2">
        <v>1.3320000000000001</v>
      </c>
      <c r="R759" s="3">
        <v>4.0121999999999998E-2</v>
      </c>
    </row>
    <row r="760" spans="1:18">
      <c r="A760" s="1" t="s">
        <v>1432</v>
      </c>
      <c r="B760" s="1" t="s">
        <v>1433</v>
      </c>
      <c r="C760" s="1">
        <v>37.706000000000003</v>
      </c>
      <c r="D760" s="1">
        <v>0.998</v>
      </c>
      <c r="G760" s="1">
        <v>0.63800000000000001</v>
      </c>
      <c r="J760" s="1">
        <v>1.1599999999999999</v>
      </c>
      <c r="M760" s="2">
        <v>0.63900000000000001</v>
      </c>
      <c r="O760" s="2">
        <v>1.1619999999999999</v>
      </c>
      <c r="Q760" s="2">
        <v>1.8180000000000001</v>
      </c>
    </row>
    <row r="761" spans="1:18">
      <c r="A761" s="1" t="s">
        <v>1434</v>
      </c>
      <c r="B761" s="1" t="s">
        <v>1435</v>
      </c>
      <c r="C761" s="1">
        <v>84.858999999999995</v>
      </c>
      <c r="E761" s="1">
        <v>1.0940000000000001</v>
      </c>
      <c r="H761" s="1">
        <v>0.92800000000000005</v>
      </c>
      <c r="K761" s="1">
        <v>0.96599999999999997</v>
      </c>
      <c r="M761" s="2">
        <v>0.84799999999999998</v>
      </c>
      <c r="O761" s="2">
        <v>0.88300000000000001</v>
      </c>
      <c r="Q761" s="2">
        <v>1.0409999999999999</v>
      </c>
    </row>
    <row r="762" spans="1:18">
      <c r="A762" s="1" t="s">
        <v>1436</v>
      </c>
      <c r="B762" s="1" t="s">
        <v>1437</v>
      </c>
      <c r="C762" s="1">
        <v>32.871000000000002</v>
      </c>
      <c r="D762" s="1">
        <v>1.1279999999999999</v>
      </c>
      <c r="G762" s="1">
        <v>0.89</v>
      </c>
      <c r="J762" s="1">
        <v>1.0920000000000001</v>
      </c>
      <c r="M762" s="2">
        <v>0.78900000000000003</v>
      </c>
      <c r="O762" s="2">
        <v>0.96799999999999997</v>
      </c>
      <c r="Q762" s="2">
        <v>1.2270000000000001</v>
      </c>
    </row>
    <row r="763" spans="1:18">
      <c r="A763" s="1" t="s">
        <v>1438</v>
      </c>
      <c r="B763" s="1" t="s">
        <v>1439</v>
      </c>
      <c r="C763" s="1">
        <v>19.016999999999999</v>
      </c>
    </row>
    <row r="764" spans="1:18">
      <c r="A764" s="1" t="s">
        <v>1440</v>
      </c>
      <c r="B764" s="1" t="s">
        <v>508</v>
      </c>
      <c r="C764" s="1">
        <v>51.814999999999998</v>
      </c>
      <c r="E764" s="1">
        <v>1.2969999999999999</v>
      </c>
      <c r="F764" s="1">
        <v>1.2070000000000001</v>
      </c>
      <c r="H764" s="1">
        <v>1.1639999999999999</v>
      </c>
      <c r="I764" s="1">
        <v>1.383</v>
      </c>
      <c r="K764" s="1">
        <v>1.008</v>
      </c>
      <c r="L764" s="1">
        <v>1.115</v>
      </c>
      <c r="M764" s="2">
        <v>1.0169999999999999</v>
      </c>
      <c r="N764" s="3">
        <v>0.89488000000000001</v>
      </c>
      <c r="O764" s="2">
        <v>0.84799999999999998</v>
      </c>
      <c r="P764" s="3">
        <v>0.115976</v>
      </c>
      <c r="Q764" s="2">
        <v>0.83399999999999996</v>
      </c>
      <c r="R764" s="3">
        <v>0.21385999999999999</v>
      </c>
    </row>
    <row r="765" spans="1:18">
      <c r="A765" s="1" t="s">
        <v>1441</v>
      </c>
      <c r="B765" s="1" t="s">
        <v>69</v>
      </c>
      <c r="C765" s="1">
        <v>17.603999999999999</v>
      </c>
      <c r="D765" s="1">
        <v>0.91500000000000004</v>
      </c>
      <c r="G765" s="1">
        <v>0.91500000000000004</v>
      </c>
      <c r="J765" s="1">
        <v>0.95099999999999996</v>
      </c>
      <c r="M765" s="2">
        <v>1</v>
      </c>
      <c r="O765" s="2">
        <v>1.0389999999999999</v>
      </c>
      <c r="Q765" s="2">
        <v>1.0389999999999999</v>
      </c>
    </row>
    <row r="766" spans="1:18">
      <c r="A766" s="1" t="s">
        <v>1442</v>
      </c>
      <c r="B766" s="1" t="s">
        <v>1443</v>
      </c>
      <c r="C766" s="1">
        <v>21.428999999999998</v>
      </c>
      <c r="D766" s="1">
        <v>1.0780000000000001</v>
      </c>
      <c r="E766" s="1">
        <v>1.1020000000000001</v>
      </c>
      <c r="F766" s="1">
        <v>1.1240000000000001</v>
      </c>
      <c r="G766" s="1">
        <v>0.94399999999999995</v>
      </c>
      <c r="H766" s="1">
        <v>0.95599999999999996</v>
      </c>
      <c r="I766" s="1">
        <v>1.0189999999999999</v>
      </c>
      <c r="J766" s="1">
        <v>0.92500000000000004</v>
      </c>
      <c r="K766" s="1">
        <v>0.86199999999999999</v>
      </c>
      <c r="L766" s="1">
        <v>0.88700000000000001</v>
      </c>
      <c r="M766" s="2">
        <v>0.88300000000000001</v>
      </c>
      <c r="N766" s="3">
        <v>9.4431999999999797E-3</v>
      </c>
      <c r="O766" s="2">
        <v>0.80900000000000005</v>
      </c>
      <c r="P766" s="3">
        <v>8.78530000000044E-4</v>
      </c>
      <c r="Q766" s="2">
        <v>0.91600000000000004</v>
      </c>
      <c r="R766" s="3">
        <v>4.8981000000000101E-2</v>
      </c>
    </row>
    <row r="767" spans="1:18">
      <c r="A767" s="1" t="s">
        <v>1444</v>
      </c>
      <c r="B767" s="1" t="s">
        <v>1445</v>
      </c>
      <c r="C767" s="1">
        <v>28.414999999999999</v>
      </c>
      <c r="E767" s="1">
        <v>0.74299999999999999</v>
      </c>
      <c r="F767" s="1">
        <v>0.81499999999999995</v>
      </c>
      <c r="H767" s="1">
        <v>1.0249999999999999</v>
      </c>
      <c r="I767" s="1">
        <v>1.222</v>
      </c>
      <c r="K767" s="1">
        <v>0.98699999999999999</v>
      </c>
      <c r="L767" s="1">
        <v>1.0640000000000001</v>
      </c>
      <c r="M767" s="2">
        <v>1.4419999999999999</v>
      </c>
      <c r="N767" s="3">
        <v>6.7255000000000106E-2</v>
      </c>
      <c r="O767" s="2">
        <v>1.3160000000000001</v>
      </c>
      <c r="P767" s="3">
        <v>4.3782000000000001E-2</v>
      </c>
      <c r="Q767" s="2">
        <v>0.91300000000000003</v>
      </c>
      <c r="R767" s="3">
        <v>0.45391999999999999</v>
      </c>
    </row>
    <row r="768" spans="1:18">
      <c r="A768" s="1" t="s">
        <v>1446</v>
      </c>
      <c r="B768" s="1" t="s">
        <v>1447</v>
      </c>
      <c r="C768" s="1">
        <v>37.838000000000001</v>
      </c>
      <c r="E768" s="1">
        <v>0.81499999999999995</v>
      </c>
      <c r="F768" s="1">
        <v>0.871</v>
      </c>
      <c r="H768" s="1">
        <v>0.79700000000000004</v>
      </c>
      <c r="I768" s="1">
        <v>0.78800000000000003</v>
      </c>
      <c r="K768" s="1">
        <v>1.032</v>
      </c>
      <c r="L768" s="1">
        <v>0.85799999999999998</v>
      </c>
      <c r="M768" s="2">
        <v>0.94</v>
      </c>
      <c r="N768" s="3">
        <v>0.2109</v>
      </c>
      <c r="O768" s="2">
        <v>1.121</v>
      </c>
      <c r="P768" s="3">
        <v>0.37702000000000002</v>
      </c>
      <c r="Q768" s="2">
        <v>1.1919999999999999</v>
      </c>
      <c r="R768" s="3">
        <v>0.20446</v>
      </c>
    </row>
    <row r="769" spans="1:18">
      <c r="A769" s="1" t="s">
        <v>1448</v>
      </c>
      <c r="B769" s="1" t="s">
        <v>1449</v>
      </c>
      <c r="C769" s="1">
        <v>46.621000000000002</v>
      </c>
      <c r="D769" s="1">
        <v>0.95399999999999996</v>
      </c>
      <c r="F769" s="1">
        <v>0.97599999999999998</v>
      </c>
      <c r="G769" s="1">
        <v>0.78300000000000003</v>
      </c>
      <c r="I769" s="1">
        <v>0.72899999999999998</v>
      </c>
      <c r="J769" s="1">
        <v>0.76200000000000001</v>
      </c>
      <c r="L769" s="1">
        <v>0.76</v>
      </c>
      <c r="M769" s="2">
        <v>0.78300000000000003</v>
      </c>
      <c r="N769" s="3">
        <v>2.2699999999999901E-2</v>
      </c>
      <c r="O769" s="2">
        <v>0.78900000000000003</v>
      </c>
      <c r="P769" s="3">
        <v>2.3238000000001002E-3</v>
      </c>
      <c r="Q769" s="2">
        <v>1.0069999999999999</v>
      </c>
      <c r="R769" s="3">
        <v>0.87297999999999998</v>
      </c>
    </row>
    <row r="770" spans="1:18">
      <c r="A770" s="1" t="s">
        <v>1450</v>
      </c>
      <c r="B770" s="1" t="s">
        <v>1451</v>
      </c>
      <c r="C770" s="1">
        <v>22.186</v>
      </c>
      <c r="D770" s="1">
        <v>0.66</v>
      </c>
      <c r="E770" s="1">
        <v>0.97299999999999998</v>
      </c>
      <c r="F770" s="1">
        <v>1.127</v>
      </c>
      <c r="G770" s="1">
        <v>0.97399999999999998</v>
      </c>
      <c r="H770" s="1">
        <v>1.002</v>
      </c>
      <c r="I770" s="1">
        <v>0.83</v>
      </c>
      <c r="J770" s="1">
        <v>1.099</v>
      </c>
      <c r="K770" s="1">
        <v>0.89</v>
      </c>
      <c r="L770" s="1">
        <v>0.89200000000000002</v>
      </c>
      <c r="M770" s="2">
        <v>1.0169999999999999</v>
      </c>
      <c r="N770" s="3">
        <v>0.83604000000000001</v>
      </c>
      <c r="O770" s="2">
        <v>1.044</v>
      </c>
      <c r="P770" s="3">
        <v>0.73875999999999997</v>
      </c>
      <c r="Q770" s="2">
        <v>1.0269999999999999</v>
      </c>
      <c r="R770" s="3">
        <v>0.79964000000000002</v>
      </c>
    </row>
    <row r="771" spans="1:18">
      <c r="A771" s="1" t="s">
        <v>1452</v>
      </c>
      <c r="B771" s="1" t="s">
        <v>383</v>
      </c>
      <c r="C771" s="1">
        <v>54.415999999999997</v>
      </c>
      <c r="D771" s="1">
        <v>0.96199999999999997</v>
      </c>
      <c r="E771" s="1">
        <v>1.0329999999999999</v>
      </c>
      <c r="F771" s="1">
        <v>0.95199999999999996</v>
      </c>
      <c r="G771" s="1">
        <v>0.93899999999999995</v>
      </c>
      <c r="H771" s="1">
        <v>0.98499999999999999</v>
      </c>
      <c r="I771" s="1">
        <v>0.93700000000000006</v>
      </c>
      <c r="J771" s="1">
        <v>1.014</v>
      </c>
      <c r="K771" s="1">
        <v>1.032</v>
      </c>
      <c r="L771" s="1">
        <v>1.0049999999999999</v>
      </c>
      <c r="M771" s="2">
        <v>0.97099999999999997</v>
      </c>
      <c r="N771" s="3">
        <v>0.39090000000000003</v>
      </c>
      <c r="O771" s="2">
        <v>1.0349999999999999</v>
      </c>
      <c r="P771" s="3">
        <v>0.25852000000000003</v>
      </c>
      <c r="Q771" s="2">
        <v>1.0660000000000001</v>
      </c>
      <c r="R771" s="3">
        <v>2.3397999999999999E-2</v>
      </c>
    </row>
    <row r="772" spans="1:18">
      <c r="A772" s="1" t="s">
        <v>1453</v>
      </c>
      <c r="B772" s="1" t="s">
        <v>69</v>
      </c>
      <c r="C772" s="1">
        <v>42.011000000000003</v>
      </c>
      <c r="D772" s="1">
        <v>1.0089999999999999</v>
      </c>
      <c r="G772" s="1">
        <v>0.871</v>
      </c>
      <c r="J772" s="1">
        <v>0.85</v>
      </c>
      <c r="M772" s="2">
        <v>0.86299999999999999</v>
      </c>
      <c r="O772" s="2">
        <v>0.84199999999999997</v>
      </c>
      <c r="Q772" s="2">
        <v>0.97599999999999998</v>
      </c>
    </row>
    <row r="773" spans="1:18">
      <c r="A773" s="1" t="s">
        <v>1454</v>
      </c>
      <c r="B773" s="1" t="s">
        <v>1455</v>
      </c>
      <c r="C773" s="1">
        <v>58.23</v>
      </c>
      <c r="D773" s="1">
        <v>1.1259999999999999</v>
      </c>
      <c r="E773" s="1">
        <v>1.0009999999999999</v>
      </c>
      <c r="F773" s="1">
        <v>1.1000000000000001</v>
      </c>
      <c r="G773" s="1">
        <v>1.1990000000000001</v>
      </c>
      <c r="H773" s="1">
        <v>1.105</v>
      </c>
      <c r="I773" s="1">
        <v>1.169</v>
      </c>
      <c r="J773" s="1">
        <v>0.96399999999999997</v>
      </c>
      <c r="K773" s="1">
        <v>1.0129999999999999</v>
      </c>
      <c r="L773" s="1">
        <v>1.002</v>
      </c>
      <c r="M773" s="2">
        <v>1.0760000000000001</v>
      </c>
      <c r="N773" s="3">
        <v>0.16197900000000001</v>
      </c>
      <c r="O773" s="2">
        <v>0.92300000000000004</v>
      </c>
      <c r="P773" s="3">
        <v>0.112978</v>
      </c>
      <c r="Q773" s="2">
        <v>0.85799999999999998</v>
      </c>
      <c r="R773" s="3">
        <v>5.7563000000000501E-3</v>
      </c>
    </row>
    <row r="774" spans="1:18">
      <c r="A774" s="1" t="s">
        <v>1456</v>
      </c>
      <c r="B774" s="1" t="s">
        <v>1457</v>
      </c>
      <c r="C774" s="1">
        <v>42.503999999999998</v>
      </c>
      <c r="D774" s="1">
        <v>0.83</v>
      </c>
      <c r="G774" s="1">
        <v>1.157</v>
      </c>
      <c r="J774" s="1">
        <v>1.1479999999999999</v>
      </c>
      <c r="M774" s="2">
        <v>1.3939999999999999</v>
      </c>
      <c r="O774" s="2">
        <v>1.383</v>
      </c>
      <c r="Q774" s="2">
        <v>0.99199999999999999</v>
      </c>
    </row>
    <row r="775" spans="1:18">
      <c r="A775" s="1" t="s">
        <v>1458</v>
      </c>
      <c r="B775" s="1" t="s">
        <v>1459</v>
      </c>
      <c r="C775" s="1">
        <v>25.207000000000001</v>
      </c>
      <c r="D775" s="1">
        <v>1.115</v>
      </c>
      <c r="E775" s="1">
        <v>1.0209999999999999</v>
      </c>
      <c r="F775" s="1">
        <v>1.165</v>
      </c>
      <c r="G775" s="1">
        <v>0.93600000000000005</v>
      </c>
      <c r="H775" s="1">
        <v>0.94299999999999995</v>
      </c>
      <c r="I775" s="1">
        <v>0.79800000000000004</v>
      </c>
      <c r="J775" s="1">
        <v>0.84399999999999997</v>
      </c>
      <c r="K775" s="1">
        <v>0.93500000000000005</v>
      </c>
      <c r="L775" s="1">
        <v>0.85599999999999998</v>
      </c>
      <c r="M775" s="2">
        <v>0.81100000000000005</v>
      </c>
      <c r="N775" s="3">
        <v>3.4342999999999999E-2</v>
      </c>
      <c r="O775" s="2">
        <v>0.79800000000000004</v>
      </c>
      <c r="P775" s="3">
        <v>1.10785999999999E-2</v>
      </c>
      <c r="Q775" s="2">
        <v>0.98399999999999999</v>
      </c>
      <c r="R775" s="3">
        <v>0.83618000000000003</v>
      </c>
    </row>
    <row r="776" spans="1:18">
      <c r="A776" s="1" t="s">
        <v>1460</v>
      </c>
      <c r="B776" s="1" t="s">
        <v>1461</v>
      </c>
      <c r="C776" s="1">
        <v>51.290999999999997</v>
      </c>
      <c r="D776" s="1">
        <v>0.89600000000000002</v>
      </c>
      <c r="G776" s="1">
        <v>0.81699999999999995</v>
      </c>
      <c r="J776" s="1">
        <v>1.3109999999999999</v>
      </c>
      <c r="M776" s="2">
        <v>0.91200000000000003</v>
      </c>
      <c r="O776" s="2">
        <v>1.4630000000000001</v>
      </c>
      <c r="Q776" s="2">
        <v>1.605</v>
      </c>
    </row>
    <row r="777" spans="1:18">
      <c r="A777" s="1" t="s">
        <v>1462</v>
      </c>
      <c r="B777" s="1" t="s">
        <v>1463</v>
      </c>
      <c r="C777" s="1">
        <v>54.44</v>
      </c>
      <c r="E777" s="1">
        <v>0.96699999999999997</v>
      </c>
      <c r="H777" s="1">
        <v>1.0009999999999999</v>
      </c>
      <c r="K777" s="1">
        <v>1.0720000000000001</v>
      </c>
      <c r="M777" s="2">
        <v>1.0349999999999999</v>
      </c>
      <c r="O777" s="2">
        <v>1.109</v>
      </c>
      <c r="Q777" s="2">
        <v>1.071</v>
      </c>
    </row>
    <row r="778" spans="1:18">
      <c r="A778" s="1" t="s">
        <v>1464</v>
      </c>
      <c r="B778" s="1" t="s">
        <v>1465</v>
      </c>
      <c r="C778" s="1">
        <v>34.335999999999999</v>
      </c>
      <c r="E778" s="1">
        <v>0.55800000000000005</v>
      </c>
      <c r="F778" s="1">
        <v>1.01</v>
      </c>
      <c r="H778" s="1">
        <v>1.0529999999999999</v>
      </c>
      <c r="I778" s="1">
        <v>0.98499999999999999</v>
      </c>
      <c r="K778" s="1">
        <v>0.91100000000000003</v>
      </c>
      <c r="L778" s="1">
        <v>0.93700000000000006</v>
      </c>
      <c r="M778" s="2">
        <v>1.3</v>
      </c>
      <c r="N778" s="3">
        <v>0.41443999999999998</v>
      </c>
      <c r="O778" s="2">
        <v>1.179</v>
      </c>
      <c r="P778" s="3">
        <v>0.55693999999999999</v>
      </c>
      <c r="Q778" s="2">
        <v>0.90700000000000003</v>
      </c>
      <c r="R778" s="3">
        <v>0.114936</v>
      </c>
    </row>
    <row r="779" spans="1:18">
      <c r="A779" s="1" t="s">
        <v>1466</v>
      </c>
      <c r="B779" s="1" t="s">
        <v>1467</v>
      </c>
      <c r="C779" s="1">
        <v>84.274000000000001</v>
      </c>
      <c r="D779" s="1">
        <v>0.93100000000000005</v>
      </c>
      <c r="F779" s="1">
        <v>0.745</v>
      </c>
      <c r="G779" s="1">
        <v>1.0740000000000001</v>
      </c>
      <c r="I779" s="1">
        <v>1.016</v>
      </c>
      <c r="J779" s="1">
        <v>1.163</v>
      </c>
      <c r="L779" s="1">
        <v>1.0580000000000001</v>
      </c>
      <c r="M779" s="2">
        <v>1.2470000000000001</v>
      </c>
      <c r="N779" s="3">
        <v>0.18725600000000001</v>
      </c>
      <c r="O779" s="2">
        <v>1.325</v>
      </c>
      <c r="P779" s="3">
        <v>0.14149999999999999</v>
      </c>
      <c r="Q779" s="2">
        <v>1.0629999999999999</v>
      </c>
      <c r="R779" s="3">
        <v>0.38782</v>
      </c>
    </row>
    <row r="780" spans="1:18">
      <c r="A780" s="1" t="s">
        <v>1468</v>
      </c>
      <c r="B780" s="1" t="s">
        <v>1469</v>
      </c>
      <c r="C780" s="1">
        <v>83.281000000000006</v>
      </c>
      <c r="F780" s="1">
        <v>0.68899999999999995</v>
      </c>
      <c r="I780" s="1">
        <v>1.0509999999999999</v>
      </c>
      <c r="L780" s="1">
        <v>1.0920000000000001</v>
      </c>
      <c r="M780" s="2">
        <v>1.5249999999999999</v>
      </c>
      <c r="O780" s="2">
        <v>1.585</v>
      </c>
      <c r="Q780" s="2">
        <v>1.0389999999999999</v>
      </c>
    </row>
    <row r="781" spans="1:18">
      <c r="A781" s="1" t="s">
        <v>1470</v>
      </c>
      <c r="B781" s="1" t="s">
        <v>1471</v>
      </c>
      <c r="C781" s="1">
        <v>41.853999999999999</v>
      </c>
      <c r="E781" s="1">
        <v>1.05</v>
      </c>
      <c r="H781" s="1">
        <v>0.92800000000000005</v>
      </c>
      <c r="K781" s="1">
        <v>1.1020000000000001</v>
      </c>
      <c r="M781" s="2">
        <v>0.88400000000000001</v>
      </c>
      <c r="O781" s="2">
        <v>1.05</v>
      </c>
      <c r="Q781" s="2">
        <v>1.1879999999999999</v>
      </c>
    </row>
    <row r="782" spans="1:18">
      <c r="A782" s="1" t="s">
        <v>1472</v>
      </c>
      <c r="B782" s="1" t="s">
        <v>1473</v>
      </c>
      <c r="C782" s="1">
        <v>35.975999999999999</v>
      </c>
      <c r="D782" s="1">
        <v>0.41199999999999998</v>
      </c>
      <c r="E782" s="1">
        <v>0.42</v>
      </c>
      <c r="F782" s="1">
        <v>0.443</v>
      </c>
      <c r="G782" s="1">
        <v>0.54300000000000004</v>
      </c>
      <c r="H782" s="1">
        <v>0.58099999999999996</v>
      </c>
      <c r="I782" s="1">
        <v>0.45500000000000002</v>
      </c>
      <c r="J782" s="1">
        <v>1.034</v>
      </c>
      <c r="K782" s="1">
        <v>1.087</v>
      </c>
      <c r="L782" s="1">
        <v>1.0720000000000001</v>
      </c>
      <c r="M782" s="2">
        <v>1.238</v>
      </c>
      <c r="N782" s="3">
        <v>5.1376999999999999E-2</v>
      </c>
      <c r="O782" s="2">
        <v>2.504</v>
      </c>
      <c r="P782" s="3">
        <v>2.0138999999863601E-6</v>
      </c>
      <c r="Q782" s="2">
        <v>2.0219999999999998</v>
      </c>
      <c r="R782" s="3">
        <v>6.7791999999999896E-4</v>
      </c>
    </row>
    <row r="783" spans="1:18">
      <c r="A783" s="1" t="s">
        <v>1474</v>
      </c>
      <c r="B783" s="1" t="s">
        <v>999</v>
      </c>
      <c r="C783" s="1">
        <v>49.594999999999999</v>
      </c>
      <c r="D783" s="1">
        <v>1.1679999999999999</v>
      </c>
      <c r="E783" s="1">
        <v>1.242</v>
      </c>
      <c r="G783" s="1">
        <v>1.036</v>
      </c>
      <c r="H783" s="1">
        <v>1.0640000000000001</v>
      </c>
      <c r="J783" s="1">
        <v>0.99199999999999999</v>
      </c>
      <c r="K783" s="1">
        <v>1.1719999999999999</v>
      </c>
      <c r="M783" s="2">
        <v>0.871</v>
      </c>
      <c r="N783" s="3">
        <v>5.4641000000000099E-2</v>
      </c>
      <c r="O783" s="2">
        <v>0.89800000000000002</v>
      </c>
      <c r="P783" s="3">
        <v>0.33905999999999997</v>
      </c>
      <c r="Q783" s="2">
        <v>1.03</v>
      </c>
      <c r="R783" s="3">
        <v>0.78225999999999996</v>
      </c>
    </row>
    <row r="784" spans="1:18">
      <c r="A784" s="1" t="s">
        <v>1475</v>
      </c>
      <c r="B784" s="1" t="s">
        <v>1476</v>
      </c>
      <c r="C784" s="1">
        <v>17.677</v>
      </c>
      <c r="D784" s="1">
        <v>1.0409999999999999</v>
      </c>
      <c r="E784" s="1">
        <v>1.131</v>
      </c>
      <c r="F784" s="1">
        <v>1.139</v>
      </c>
      <c r="G784" s="1">
        <v>0.82399999999999995</v>
      </c>
      <c r="H784" s="1">
        <v>0.79900000000000004</v>
      </c>
      <c r="I784" s="1">
        <v>0.92</v>
      </c>
      <c r="J784" s="1">
        <v>0.97399999999999998</v>
      </c>
      <c r="K784" s="1">
        <v>1.0109999999999999</v>
      </c>
      <c r="L784" s="1">
        <v>0.86399999999999999</v>
      </c>
      <c r="M784" s="2">
        <v>0.76800000000000002</v>
      </c>
      <c r="N784" s="3">
        <v>6.8380999999999598E-3</v>
      </c>
      <c r="O784" s="2">
        <v>0.86</v>
      </c>
      <c r="P784" s="3">
        <v>5.2304000000000003E-2</v>
      </c>
      <c r="Q784" s="2">
        <v>1.1200000000000001</v>
      </c>
      <c r="R784" s="3">
        <v>0.15084</v>
      </c>
    </row>
    <row r="785" spans="1:18">
      <c r="A785" s="1" t="s">
        <v>1477</v>
      </c>
      <c r="B785" s="1" t="s">
        <v>29</v>
      </c>
      <c r="C785" s="1">
        <v>46.959000000000003</v>
      </c>
      <c r="D785" s="1">
        <v>1.097</v>
      </c>
      <c r="E785" s="1">
        <v>1.0840000000000001</v>
      </c>
      <c r="G785" s="1">
        <v>0.81499999999999995</v>
      </c>
      <c r="H785" s="1">
        <v>0.89300000000000002</v>
      </c>
      <c r="J785" s="1">
        <v>0.88400000000000001</v>
      </c>
      <c r="K785" s="1">
        <v>0.84099999999999997</v>
      </c>
      <c r="M785" s="2">
        <v>0.78300000000000003</v>
      </c>
      <c r="N785" s="3">
        <v>3.3481999999999998E-2</v>
      </c>
      <c r="O785" s="2">
        <v>0.79100000000000004</v>
      </c>
      <c r="P785" s="3">
        <v>1.17031000000001E-2</v>
      </c>
      <c r="Q785" s="2">
        <v>1.01</v>
      </c>
      <c r="R785" s="3">
        <v>0.85699999999999998</v>
      </c>
    </row>
    <row r="786" spans="1:18">
      <c r="A786" s="1" t="s">
        <v>1478</v>
      </c>
      <c r="B786" s="1" t="s">
        <v>1380</v>
      </c>
      <c r="C786" s="1">
        <v>59.965000000000003</v>
      </c>
    </row>
    <row r="787" spans="1:18">
      <c r="A787" s="1" t="s">
        <v>1479</v>
      </c>
      <c r="B787" s="1" t="s">
        <v>1480</v>
      </c>
      <c r="C787" s="1">
        <v>36.521000000000001</v>
      </c>
      <c r="E787" s="1">
        <v>1.9430000000000001</v>
      </c>
      <c r="H787" s="1">
        <v>0.74099999999999999</v>
      </c>
      <c r="K787" s="1">
        <v>0.66800000000000004</v>
      </c>
      <c r="M787" s="2">
        <v>0.38100000000000001</v>
      </c>
      <c r="O787" s="2">
        <v>0.34399999999999997</v>
      </c>
      <c r="Q787" s="2">
        <v>0.90100000000000002</v>
      </c>
    </row>
    <row r="788" spans="1:18">
      <c r="A788" s="1" t="s">
        <v>1481</v>
      </c>
      <c r="B788" s="1" t="s">
        <v>1482</v>
      </c>
      <c r="C788" s="1">
        <v>36.637999999999998</v>
      </c>
      <c r="D788" s="1">
        <v>1.0640000000000001</v>
      </c>
      <c r="G788" s="1">
        <v>1.0209999999999999</v>
      </c>
      <c r="J788" s="1">
        <v>1.036</v>
      </c>
      <c r="M788" s="2">
        <v>0.96</v>
      </c>
      <c r="O788" s="2">
        <v>0.97399999999999998</v>
      </c>
      <c r="Q788" s="2">
        <v>1.0149999999999999</v>
      </c>
    </row>
    <row r="789" spans="1:18">
      <c r="A789" s="1" t="s">
        <v>1483</v>
      </c>
      <c r="B789" s="1" t="s">
        <v>1484</v>
      </c>
      <c r="C789" s="1">
        <v>84.233000000000004</v>
      </c>
      <c r="F789" s="1">
        <v>0.91500000000000004</v>
      </c>
      <c r="I789" s="1">
        <v>0.95899999999999996</v>
      </c>
      <c r="L789" s="1">
        <v>0.99199999999999999</v>
      </c>
      <c r="M789" s="2">
        <v>1.048</v>
      </c>
      <c r="O789" s="2">
        <v>1.0840000000000001</v>
      </c>
      <c r="Q789" s="2">
        <v>1.034</v>
      </c>
    </row>
    <row r="790" spans="1:18">
      <c r="A790" s="1" t="s">
        <v>1485</v>
      </c>
      <c r="B790" s="1" t="s">
        <v>1486</v>
      </c>
      <c r="C790" s="1">
        <v>21.013999999999999</v>
      </c>
      <c r="F790" s="1">
        <v>0.71799999999999997</v>
      </c>
      <c r="I790" s="1">
        <v>1.024</v>
      </c>
      <c r="L790" s="1">
        <v>0.72299999999999998</v>
      </c>
      <c r="M790" s="2">
        <v>1.4259999999999999</v>
      </c>
      <c r="O790" s="2">
        <v>1.0069999999999999</v>
      </c>
      <c r="Q790" s="2">
        <v>0.70599999999999996</v>
      </c>
    </row>
    <row r="791" spans="1:18">
      <c r="A791" s="1" t="s">
        <v>1487</v>
      </c>
      <c r="B791" s="1" t="s">
        <v>1488</v>
      </c>
      <c r="C791" s="1">
        <v>57.731999999999999</v>
      </c>
      <c r="D791" s="1">
        <v>0.97699999999999998</v>
      </c>
      <c r="E791" s="1">
        <v>1.2250000000000001</v>
      </c>
      <c r="F791" s="1">
        <v>0.90300000000000002</v>
      </c>
      <c r="G791" s="1">
        <v>0.998</v>
      </c>
      <c r="H791" s="1">
        <v>0.88900000000000001</v>
      </c>
      <c r="I791" s="1">
        <v>0.91900000000000004</v>
      </c>
      <c r="J791" s="1">
        <v>1.1259999999999999</v>
      </c>
      <c r="K791" s="1">
        <v>1.22</v>
      </c>
      <c r="L791" s="1">
        <v>1.0029999999999999</v>
      </c>
      <c r="M791" s="2">
        <v>0.90400000000000003</v>
      </c>
      <c r="N791" s="3">
        <v>0.39062000000000002</v>
      </c>
      <c r="O791" s="2">
        <v>1.079</v>
      </c>
      <c r="P791" s="3">
        <v>0.49380000000000002</v>
      </c>
      <c r="Q791" s="2">
        <v>1.194</v>
      </c>
      <c r="R791" s="3">
        <v>5.8042000000000003E-2</v>
      </c>
    </row>
    <row r="792" spans="1:18">
      <c r="A792" s="1" t="s">
        <v>1489</v>
      </c>
      <c r="B792" s="1" t="s">
        <v>1490</v>
      </c>
      <c r="C792" s="1">
        <v>53.612000000000002</v>
      </c>
      <c r="D792" s="1">
        <v>1.0149999999999999</v>
      </c>
      <c r="E792" s="1">
        <v>1.0920000000000001</v>
      </c>
      <c r="F792" s="1">
        <v>1.01</v>
      </c>
      <c r="G792" s="1">
        <v>0.89700000000000002</v>
      </c>
      <c r="H792" s="1">
        <v>0.88400000000000001</v>
      </c>
      <c r="I792" s="1">
        <v>0.82399999999999995</v>
      </c>
      <c r="J792" s="1">
        <v>1.0209999999999999</v>
      </c>
      <c r="K792" s="1">
        <v>0.92900000000000005</v>
      </c>
      <c r="L792" s="1">
        <v>1.03</v>
      </c>
      <c r="M792" s="2">
        <v>0.83599999999999997</v>
      </c>
      <c r="N792" s="3">
        <v>7.8569999999999994E-3</v>
      </c>
      <c r="O792" s="2">
        <v>0.95599999999999996</v>
      </c>
      <c r="P792" s="3">
        <v>0.33632000000000001</v>
      </c>
      <c r="Q792" s="2">
        <v>1.1439999999999999</v>
      </c>
      <c r="R792" s="3">
        <v>3.3535999999999899E-2</v>
      </c>
    </row>
    <row r="793" spans="1:18">
      <c r="A793" s="1" t="s">
        <v>1491</v>
      </c>
      <c r="B793" s="1" t="s">
        <v>1492</v>
      </c>
      <c r="C793" s="1">
        <v>156.66999999999999</v>
      </c>
      <c r="D793" s="1">
        <v>0.71399999999999997</v>
      </c>
      <c r="E793" s="1">
        <v>0.91300000000000003</v>
      </c>
      <c r="F793" s="1">
        <v>0.80100000000000005</v>
      </c>
      <c r="G793" s="1">
        <v>0.97299999999999998</v>
      </c>
      <c r="H793" s="1">
        <v>0.94199999999999995</v>
      </c>
      <c r="I793" s="1">
        <v>1.0069999999999999</v>
      </c>
      <c r="J793" s="1">
        <v>1.198</v>
      </c>
      <c r="K793" s="1">
        <v>1.1850000000000001</v>
      </c>
      <c r="L793" s="1">
        <v>0.999</v>
      </c>
      <c r="M793" s="2">
        <v>1.2030000000000001</v>
      </c>
      <c r="N793" s="3">
        <v>6.1303000000000003E-2</v>
      </c>
      <c r="O793" s="2">
        <v>1.393</v>
      </c>
      <c r="P793" s="3">
        <v>2.2520000000000099E-2</v>
      </c>
      <c r="Q793" s="2">
        <v>1.157</v>
      </c>
      <c r="R793" s="3">
        <v>8.1723000000000004E-2</v>
      </c>
    </row>
    <row r="794" spans="1:18">
      <c r="A794" s="1" t="s">
        <v>1493</v>
      </c>
      <c r="B794" s="1" t="s">
        <v>1494</v>
      </c>
      <c r="C794" s="1">
        <v>30.434999999999999</v>
      </c>
      <c r="E794" s="1">
        <v>0.99399999999999999</v>
      </c>
      <c r="H794" s="1">
        <v>1.526</v>
      </c>
      <c r="K794" s="1">
        <v>0.79900000000000004</v>
      </c>
      <c r="M794" s="2">
        <v>1.5349999999999999</v>
      </c>
      <c r="O794" s="2">
        <v>0.80400000000000005</v>
      </c>
      <c r="Q794" s="2">
        <v>0.52400000000000002</v>
      </c>
    </row>
    <row r="795" spans="1:18">
      <c r="A795" s="1" t="s">
        <v>1495</v>
      </c>
      <c r="B795" s="1" t="s">
        <v>1496</v>
      </c>
      <c r="C795" s="1">
        <v>58.741999999999997</v>
      </c>
      <c r="F795" s="1">
        <v>1.091</v>
      </c>
      <c r="I795" s="1">
        <v>0.96899999999999997</v>
      </c>
      <c r="L795" s="1">
        <v>0.98699999999999999</v>
      </c>
      <c r="M795" s="2">
        <v>0.88800000000000001</v>
      </c>
      <c r="O795" s="2">
        <v>0.90500000000000003</v>
      </c>
      <c r="Q795" s="2">
        <v>1.0189999999999999</v>
      </c>
    </row>
    <row r="796" spans="1:18">
      <c r="A796" s="1" t="s">
        <v>1497</v>
      </c>
      <c r="B796" s="1" t="s">
        <v>1498</v>
      </c>
      <c r="C796" s="1">
        <v>9.5661000000000005</v>
      </c>
      <c r="F796" s="1">
        <v>0.89800000000000002</v>
      </c>
      <c r="I796" s="1">
        <v>1.0669999999999999</v>
      </c>
      <c r="L796" s="1">
        <v>1.0489999999999999</v>
      </c>
      <c r="M796" s="2">
        <v>1.1879999999999999</v>
      </c>
      <c r="O796" s="2">
        <v>1.1679999999999999</v>
      </c>
      <c r="Q796" s="2">
        <v>0.98299999999999998</v>
      </c>
    </row>
    <row r="797" spans="1:18">
      <c r="A797" s="1" t="s">
        <v>1499</v>
      </c>
      <c r="B797" s="1" t="s">
        <v>69</v>
      </c>
      <c r="C797" s="1">
        <v>30.471</v>
      </c>
      <c r="D797" s="1">
        <v>0.28199999999999997</v>
      </c>
      <c r="E797" s="1">
        <v>0.32400000000000001</v>
      </c>
      <c r="G797" s="1">
        <v>1.0820000000000001</v>
      </c>
      <c r="H797" s="1">
        <v>1.07</v>
      </c>
      <c r="J797" s="1">
        <v>1.2709999999999999</v>
      </c>
      <c r="K797" s="1">
        <v>1.1359999999999999</v>
      </c>
      <c r="M797" s="2">
        <v>3.5510000000000002</v>
      </c>
      <c r="N797" s="3">
        <v>2.9974999999999902E-3</v>
      </c>
      <c r="O797" s="2">
        <v>3.972</v>
      </c>
      <c r="P797" s="3">
        <v>4.1594999999999801E-3</v>
      </c>
      <c r="Q797" s="2">
        <v>1.1180000000000001</v>
      </c>
      <c r="R797" s="3">
        <v>0.18946299999999999</v>
      </c>
    </row>
    <row r="798" spans="1:18">
      <c r="A798" s="1" t="s">
        <v>1500</v>
      </c>
      <c r="B798" s="1" t="s">
        <v>1501</v>
      </c>
      <c r="C798" s="1">
        <v>49.991</v>
      </c>
      <c r="F798" s="1">
        <v>0.97</v>
      </c>
      <c r="I798" s="1">
        <v>1.0469999999999999</v>
      </c>
      <c r="L798" s="1">
        <v>0.98199999999999998</v>
      </c>
      <c r="M798" s="2">
        <v>1.079</v>
      </c>
      <c r="O798" s="2">
        <v>1.012</v>
      </c>
      <c r="Q798" s="2">
        <v>0.93799999999999994</v>
      </c>
    </row>
    <row r="799" spans="1:18">
      <c r="A799" s="1" t="s">
        <v>1502</v>
      </c>
      <c r="B799" s="1" t="s">
        <v>576</v>
      </c>
      <c r="C799" s="1">
        <v>46.408999999999999</v>
      </c>
      <c r="D799" s="1">
        <v>0.90900000000000003</v>
      </c>
      <c r="E799" s="1">
        <v>0.93100000000000005</v>
      </c>
      <c r="F799" s="1">
        <v>1.028</v>
      </c>
      <c r="G799" s="1">
        <v>1.012</v>
      </c>
      <c r="H799" s="1">
        <v>0.95499999999999996</v>
      </c>
      <c r="I799" s="1">
        <v>0.87</v>
      </c>
      <c r="J799" s="1">
        <v>1.149</v>
      </c>
      <c r="K799" s="1">
        <v>1.272</v>
      </c>
      <c r="L799" s="1">
        <v>0.95099999999999996</v>
      </c>
      <c r="M799" s="2">
        <v>0.98899999999999999</v>
      </c>
      <c r="N799" s="3">
        <v>0.85409999999999997</v>
      </c>
      <c r="O799" s="2">
        <v>1.1759999999999999</v>
      </c>
      <c r="P799" s="3">
        <v>0.168964</v>
      </c>
      <c r="Q799" s="2">
        <v>1.1890000000000001</v>
      </c>
      <c r="R799" s="3">
        <v>0.15561800000000001</v>
      </c>
    </row>
    <row r="800" spans="1:18">
      <c r="A800" s="1" t="s">
        <v>1503</v>
      </c>
      <c r="B800" s="1" t="s">
        <v>1504</v>
      </c>
      <c r="C800" s="1">
        <v>33.408999999999999</v>
      </c>
      <c r="D800" s="1">
        <v>1.268</v>
      </c>
      <c r="E800" s="1">
        <v>1.5289999999999999</v>
      </c>
      <c r="F800" s="1">
        <v>1.39</v>
      </c>
      <c r="G800" s="1">
        <v>1.1950000000000001</v>
      </c>
      <c r="H800" s="1">
        <v>1.202</v>
      </c>
      <c r="I800" s="1">
        <v>1.2110000000000001</v>
      </c>
      <c r="J800" s="1">
        <v>1.3320000000000001</v>
      </c>
      <c r="K800" s="1">
        <v>1.298</v>
      </c>
      <c r="L800" s="1">
        <v>1.2689999999999999</v>
      </c>
      <c r="M800" s="2">
        <v>0.86199999999999999</v>
      </c>
      <c r="N800" s="3">
        <v>0.11460099999999999</v>
      </c>
      <c r="O800" s="2">
        <v>0.93100000000000005</v>
      </c>
      <c r="P800" s="3">
        <v>0.2868</v>
      </c>
      <c r="Q800" s="2">
        <v>1.081</v>
      </c>
      <c r="R800" s="3">
        <v>5.9614000000000099E-3</v>
      </c>
    </row>
    <row r="801" spans="1:18">
      <c r="A801" s="1" t="s">
        <v>1505</v>
      </c>
      <c r="B801" s="1" t="s">
        <v>1506</v>
      </c>
      <c r="C801" s="1">
        <v>30.524000000000001</v>
      </c>
      <c r="D801" s="1">
        <v>1.2370000000000001</v>
      </c>
      <c r="E801" s="1">
        <v>1.177</v>
      </c>
      <c r="F801" s="1">
        <v>1.131</v>
      </c>
      <c r="G801" s="1">
        <v>1.004</v>
      </c>
      <c r="H801" s="1">
        <v>1.0589999999999999</v>
      </c>
      <c r="I801" s="1">
        <v>1.123</v>
      </c>
      <c r="J801" s="1">
        <v>1.0489999999999999</v>
      </c>
      <c r="K801" s="1">
        <v>1.0129999999999999</v>
      </c>
      <c r="L801" s="1">
        <v>1.0660000000000001</v>
      </c>
      <c r="M801" s="2">
        <v>0.89900000000000002</v>
      </c>
      <c r="N801" s="3">
        <v>6.0997999999999997E-2</v>
      </c>
      <c r="O801" s="2">
        <v>0.88200000000000001</v>
      </c>
      <c r="P801" s="3">
        <v>1.4137000000000099E-2</v>
      </c>
      <c r="Q801" s="2">
        <v>0.98199999999999998</v>
      </c>
      <c r="R801" s="3">
        <v>0.64854000000000001</v>
      </c>
    </row>
    <row r="802" spans="1:18">
      <c r="A802" s="1" t="s">
        <v>1507</v>
      </c>
      <c r="B802" s="1" t="s">
        <v>447</v>
      </c>
      <c r="C802" s="1">
        <v>46.104999999999997</v>
      </c>
      <c r="D802" s="1">
        <v>0.96899999999999997</v>
      </c>
      <c r="E802" s="1">
        <v>1.2170000000000001</v>
      </c>
      <c r="F802" s="1">
        <v>1.3120000000000001</v>
      </c>
      <c r="G802" s="1">
        <v>1.3720000000000001</v>
      </c>
      <c r="H802" s="1">
        <v>1.411</v>
      </c>
      <c r="I802" s="1">
        <v>1.0349999999999999</v>
      </c>
      <c r="J802" s="1">
        <v>1.5369999999999999</v>
      </c>
      <c r="K802" s="1">
        <v>1.3640000000000001</v>
      </c>
      <c r="L802" s="1">
        <v>1.177</v>
      </c>
      <c r="M802" s="2">
        <v>1.091</v>
      </c>
      <c r="N802" s="3">
        <v>0.55662</v>
      </c>
      <c r="O802" s="2">
        <v>1.1659999999999999</v>
      </c>
      <c r="P802" s="3">
        <v>0.26250000000000001</v>
      </c>
      <c r="Q802" s="2">
        <v>1.0680000000000001</v>
      </c>
      <c r="R802" s="3">
        <v>0.60962000000000005</v>
      </c>
    </row>
    <row r="803" spans="1:18">
      <c r="A803" s="1" t="s">
        <v>1508</v>
      </c>
      <c r="B803" s="1" t="s">
        <v>1509</v>
      </c>
      <c r="C803" s="1">
        <v>57.689</v>
      </c>
      <c r="E803" s="1">
        <v>1.0780000000000001</v>
      </c>
      <c r="F803" s="1">
        <v>1.137</v>
      </c>
      <c r="H803" s="1">
        <v>0.92300000000000004</v>
      </c>
      <c r="I803" s="1">
        <v>0.97</v>
      </c>
      <c r="K803" s="1">
        <v>0.83299999999999996</v>
      </c>
      <c r="L803" s="1">
        <v>0.877</v>
      </c>
      <c r="M803" s="2">
        <v>0.85499999999999998</v>
      </c>
      <c r="N803" s="3">
        <v>4.9801999999999999E-2</v>
      </c>
      <c r="O803" s="2">
        <v>0.77200000000000002</v>
      </c>
      <c r="P803" s="3">
        <v>1.9884300000000001E-2</v>
      </c>
      <c r="Q803" s="2">
        <v>0.90300000000000002</v>
      </c>
      <c r="R803" s="3">
        <v>0.10463500000000001</v>
      </c>
    </row>
    <row r="804" spans="1:18">
      <c r="A804" s="1" t="s">
        <v>1510</v>
      </c>
      <c r="B804" s="1" t="s">
        <v>1511</v>
      </c>
      <c r="C804" s="1">
        <v>17.213000000000001</v>
      </c>
      <c r="D804" s="1">
        <v>1.117</v>
      </c>
      <c r="E804" s="1">
        <v>1.107</v>
      </c>
      <c r="F804" s="1">
        <v>1.131</v>
      </c>
      <c r="G804" s="1">
        <v>0.95</v>
      </c>
      <c r="H804" s="1">
        <v>0.92600000000000005</v>
      </c>
      <c r="I804" s="1">
        <v>0.90500000000000003</v>
      </c>
      <c r="J804" s="1">
        <v>0.90700000000000003</v>
      </c>
      <c r="K804" s="1">
        <v>0.876</v>
      </c>
      <c r="L804" s="1">
        <v>0.93200000000000005</v>
      </c>
      <c r="M804" s="2">
        <v>0.82899999999999996</v>
      </c>
      <c r="N804" s="3">
        <v>2.5758999999991899E-4</v>
      </c>
      <c r="O804" s="2">
        <v>0.80900000000000005</v>
      </c>
      <c r="P804" s="3">
        <v>3.6306999999991002E-4</v>
      </c>
      <c r="Q804" s="2">
        <v>0.97599999999999998</v>
      </c>
      <c r="R804" s="3">
        <v>0.34860000000000002</v>
      </c>
    </row>
    <row r="805" spans="1:18">
      <c r="A805" s="1" t="s">
        <v>1512</v>
      </c>
      <c r="B805" s="1" t="s">
        <v>1513</v>
      </c>
      <c r="C805" s="1">
        <v>92</v>
      </c>
    </row>
    <row r="806" spans="1:18">
      <c r="A806" s="1" t="s">
        <v>1514</v>
      </c>
      <c r="B806" s="1" t="s">
        <v>1515</v>
      </c>
      <c r="C806" s="1">
        <v>31.885999999999999</v>
      </c>
      <c r="D806" s="1">
        <v>1.226</v>
      </c>
      <c r="E806" s="1">
        <v>1.208</v>
      </c>
      <c r="F806" s="1">
        <v>1.1579999999999999</v>
      </c>
      <c r="G806" s="1">
        <v>0.91700000000000004</v>
      </c>
      <c r="H806" s="1">
        <v>0.95099999999999996</v>
      </c>
      <c r="I806" s="1">
        <v>0.94899999999999995</v>
      </c>
      <c r="J806" s="1">
        <v>0.90500000000000003</v>
      </c>
      <c r="K806" s="1">
        <v>0.89400000000000002</v>
      </c>
      <c r="L806" s="1">
        <v>0.92500000000000004</v>
      </c>
      <c r="M806" s="2">
        <v>0.78400000000000003</v>
      </c>
      <c r="N806" s="3">
        <v>3.03019999999932E-4</v>
      </c>
      <c r="O806" s="2">
        <v>0.75800000000000001</v>
      </c>
      <c r="P806" s="3">
        <v>1.56233000000006E-4</v>
      </c>
      <c r="Q806" s="2">
        <v>0.96699999999999997</v>
      </c>
      <c r="R806" s="3">
        <v>9.5744999999999997E-2</v>
      </c>
    </row>
    <row r="807" spans="1:18">
      <c r="A807" s="1" t="s">
        <v>1516</v>
      </c>
      <c r="B807" s="1" t="s">
        <v>1274</v>
      </c>
      <c r="C807" s="1">
        <v>39.722999999999999</v>
      </c>
      <c r="E807" s="1">
        <v>0.53</v>
      </c>
      <c r="F807" s="1">
        <v>0.60899999999999999</v>
      </c>
      <c r="H807" s="1">
        <v>0.89700000000000002</v>
      </c>
      <c r="I807" s="1">
        <v>0.90100000000000002</v>
      </c>
      <c r="K807" s="1">
        <v>1.038</v>
      </c>
      <c r="L807" s="1">
        <v>1.0389999999999999</v>
      </c>
      <c r="M807" s="2">
        <v>1.579</v>
      </c>
      <c r="N807" s="3">
        <v>9.5695000000000002E-2</v>
      </c>
      <c r="O807" s="2">
        <v>1.8240000000000001</v>
      </c>
      <c r="P807" s="3">
        <v>7.3000999999999996E-2</v>
      </c>
      <c r="Q807" s="2">
        <v>1.155</v>
      </c>
      <c r="R807" s="3">
        <v>2.44450000000063E-4</v>
      </c>
    </row>
    <row r="808" spans="1:18">
      <c r="A808" s="1" t="s">
        <v>1517</v>
      </c>
      <c r="B808" s="1" t="s">
        <v>1518</v>
      </c>
      <c r="C808" s="1">
        <v>63.1</v>
      </c>
      <c r="D808" s="1">
        <v>1.2</v>
      </c>
      <c r="E808" s="1">
        <v>1.2669999999999999</v>
      </c>
      <c r="G808" s="1">
        <v>0.75800000000000001</v>
      </c>
      <c r="H808" s="1">
        <v>0.871</v>
      </c>
      <c r="J808" s="1">
        <v>1.1659999999999999</v>
      </c>
      <c r="K808" s="1">
        <v>1.0680000000000001</v>
      </c>
      <c r="M808" s="2">
        <v>0.66</v>
      </c>
      <c r="N808" s="3">
        <v>3.0537999999999999E-2</v>
      </c>
      <c r="O808" s="2">
        <v>0.90600000000000003</v>
      </c>
      <c r="P808" s="3">
        <v>0.19288</v>
      </c>
      <c r="Q808" s="2">
        <v>1.371</v>
      </c>
      <c r="R808" s="3">
        <v>6.1020000000000102E-2</v>
      </c>
    </row>
    <row r="809" spans="1:18">
      <c r="A809" s="1" t="s">
        <v>1519</v>
      </c>
      <c r="B809" s="1" t="s">
        <v>1520</v>
      </c>
      <c r="C809" s="1">
        <v>31.341000000000001</v>
      </c>
      <c r="D809" s="1">
        <v>1.042</v>
      </c>
      <c r="E809" s="1">
        <v>1.052</v>
      </c>
      <c r="F809" s="1">
        <v>1.1850000000000001</v>
      </c>
      <c r="G809" s="1">
        <v>0.97399999999999998</v>
      </c>
      <c r="H809" s="1">
        <v>1.167</v>
      </c>
      <c r="I809" s="1">
        <v>1.0489999999999999</v>
      </c>
      <c r="J809" s="1">
        <v>0.96299999999999997</v>
      </c>
      <c r="K809" s="1">
        <v>0.84599999999999997</v>
      </c>
      <c r="L809" s="1">
        <v>1.0549999999999999</v>
      </c>
      <c r="M809" s="2">
        <v>0.97299999999999998</v>
      </c>
      <c r="N809" s="3">
        <v>0.69116</v>
      </c>
      <c r="O809" s="2">
        <v>0.873</v>
      </c>
      <c r="P809" s="3">
        <v>0.14532200000000001</v>
      </c>
      <c r="Q809" s="2">
        <v>0.89800000000000002</v>
      </c>
      <c r="R809" s="3">
        <v>0.25797999999999999</v>
      </c>
    </row>
    <row r="810" spans="1:18">
      <c r="A810" s="1" t="s">
        <v>1521</v>
      </c>
      <c r="B810" s="1" t="s">
        <v>1522</v>
      </c>
      <c r="C810" s="1">
        <v>65.061000000000007</v>
      </c>
      <c r="D810" s="1">
        <v>0.68600000000000005</v>
      </c>
      <c r="E810" s="1">
        <v>0.71799999999999997</v>
      </c>
      <c r="F810" s="1">
        <v>0.745</v>
      </c>
      <c r="G810" s="1">
        <v>0.73699999999999999</v>
      </c>
      <c r="H810" s="1">
        <v>0.65900000000000003</v>
      </c>
      <c r="I810" s="1">
        <v>0.72199999999999998</v>
      </c>
      <c r="J810" s="1">
        <v>0.99099999999999999</v>
      </c>
      <c r="K810" s="1">
        <v>0.94699999999999995</v>
      </c>
      <c r="L810" s="1">
        <v>0.96799999999999997</v>
      </c>
      <c r="M810" s="2">
        <v>0.98599999999999999</v>
      </c>
      <c r="N810" s="3">
        <v>0.73594000000000004</v>
      </c>
      <c r="O810" s="2">
        <v>1.3520000000000001</v>
      </c>
      <c r="P810" s="3">
        <v>3.7748999999998002E-4</v>
      </c>
      <c r="Q810" s="2">
        <v>1.3720000000000001</v>
      </c>
      <c r="R810" s="3">
        <v>9.9697999999992493E-4</v>
      </c>
    </row>
    <row r="811" spans="1:18">
      <c r="A811" s="1" t="s">
        <v>1523</v>
      </c>
      <c r="B811" s="1" t="s">
        <v>69</v>
      </c>
      <c r="C811" s="1">
        <v>26.344999999999999</v>
      </c>
      <c r="D811" s="1">
        <v>0.59799999999999998</v>
      </c>
      <c r="F811" s="1">
        <v>0.64400000000000002</v>
      </c>
      <c r="G811" s="1">
        <v>1.0529999999999999</v>
      </c>
      <c r="I811" s="1">
        <v>0.81100000000000005</v>
      </c>
      <c r="J811" s="1">
        <v>1.159</v>
      </c>
      <c r="L811" s="1">
        <v>0.98199999999999998</v>
      </c>
      <c r="M811" s="2">
        <v>1.5009999999999999</v>
      </c>
      <c r="N811" s="3">
        <v>9.9196000000000006E-2</v>
      </c>
      <c r="O811" s="2">
        <v>1.724</v>
      </c>
      <c r="P811" s="3">
        <v>2.6938999999999901E-2</v>
      </c>
      <c r="Q811" s="2">
        <v>1.149</v>
      </c>
      <c r="R811" s="3">
        <v>0.45107999999999998</v>
      </c>
    </row>
    <row r="812" spans="1:18">
      <c r="A812" s="1" t="s">
        <v>1524</v>
      </c>
      <c r="B812" s="1" t="s">
        <v>1525</v>
      </c>
      <c r="C812" s="1">
        <v>28.948</v>
      </c>
      <c r="D812" s="1">
        <v>0.65</v>
      </c>
      <c r="E812" s="1">
        <v>0.70399999999999996</v>
      </c>
      <c r="G812" s="1">
        <v>0.71199999999999997</v>
      </c>
      <c r="H812" s="1">
        <v>0.68100000000000005</v>
      </c>
      <c r="J812" s="1">
        <v>1.1639999999999999</v>
      </c>
      <c r="K812" s="1">
        <v>0.91500000000000004</v>
      </c>
      <c r="M812" s="2">
        <v>1.0289999999999999</v>
      </c>
      <c r="N812" s="3">
        <v>0.59119999999999995</v>
      </c>
      <c r="O812" s="2">
        <v>1.5349999999999999</v>
      </c>
      <c r="P812" s="3">
        <v>7.9502000000000003E-2</v>
      </c>
      <c r="Q812" s="2">
        <v>1.492</v>
      </c>
      <c r="R812" s="3">
        <v>8.4656999999999996E-2</v>
      </c>
    </row>
    <row r="813" spans="1:18">
      <c r="A813" s="1" t="s">
        <v>1526</v>
      </c>
      <c r="B813" s="1" t="s">
        <v>1527</v>
      </c>
      <c r="C813" s="1">
        <v>20.338000000000001</v>
      </c>
      <c r="F813" s="1">
        <v>1.0009999999999999</v>
      </c>
      <c r="I813" s="1">
        <v>1.1519999999999999</v>
      </c>
      <c r="L813" s="1">
        <v>1.024</v>
      </c>
      <c r="M813" s="2">
        <v>1.151</v>
      </c>
      <c r="O813" s="2">
        <v>1.0229999999999999</v>
      </c>
      <c r="Q813" s="2">
        <v>0.88900000000000001</v>
      </c>
    </row>
    <row r="814" spans="1:18">
      <c r="A814" s="1" t="s">
        <v>1528</v>
      </c>
      <c r="B814" s="1" t="s">
        <v>1529</v>
      </c>
      <c r="C814" s="1">
        <v>85.87</v>
      </c>
      <c r="E814" s="1">
        <v>0.98099999999999998</v>
      </c>
      <c r="H814" s="1">
        <v>0.92700000000000005</v>
      </c>
      <c r="K814" s="1">
        <v>0.95699999999999996</v>
      </c>
      <c r="M814" s="2">
        <v>0.94499999999999995</v>
      </c>
      <c r="O814" s="2">
        <v>0.97599999999999998</v>
      </c>
      <c r="Q814" s="2">
        <v>1.032</v>
      </c>
    </row>
    <row r="815" spans="1:18">
      <c r="A815" s="1" t="s">
        <v>1530</v>
      </c>
      <c r="B815" s="1" t="s">
        <v>1531</v>
      </c>
      <c r="C815" s="1">
        <v>15.787000000000001</v>
      </c>
      <c r="E815" s="1">
        <v>1.056</v>
      </c>
      <c r="F815" s="1">
        <v>0.99</v>
      </c>
      <c r="H815" s="1">
        <v>0.80400000000000005</v>
      </c>
      <c r="I815" s="1">
        <v>0.73599999999999999</v>
      </c>
      <c r="K815" s="1">
        <v>1.06</v>
      </c>
      <c r="L815" s="1">
        <v>0.89700000000000002</v>
      </c>
      <c r="M815" s="2">
        <v>0.753</v>
      </c>
      <c r="N815" s="3">
        <v>3.5038999999999897E-2</v>
      </c>
      <c r="O815" s="2">
        <v>0.95699999999999996</v>
      </c>
      <c r="P815" s="3">
        <v>0.64907999999999999</v>
      </c>
      <c r="Q815" s="2">
        <v>1.2709999999999999</v>
      </c>
      <c r="R815" s="3">
        <v>0.12873699999999999</v>
      </c>
    </row>
    <row r="816" spans="1:18">
      <c r="A816" s="1" t="s">
        <v>1532</v>
      </c>
      <c r="B816" s="1" t="s">
        <v>1533</v>
      </c>
      <c r="C816" s="1">
        <v>21.158000000000001</v>
      </c>
      <c r="D816" s="1">
        <v>0.82099999999999995</v>
      </c>
      <c r="G816" s="1">
        <v>0.70499999999999996</v>
      </c>
      <c r="J816" s="1">
        <v>0.83499999999999996</v>
      </c>
      <c r="M816" s="2">
        <v>0.85899999999999999</v>
      </c>
      <c r="O816" s="2">
        <v>1.0169999999999999</v>
      </c>
      <c r="Q816" s="2">
        <v>1.1839999999999999</v>
      </c>
    </row>
    <row r="817" spans="1:18">
      <c r="A817" s="1" t="s">
        <v>1534</v>
      </c>
      <c r="B817" s="1" t="s">
        <v>242</v>
      </c>
      <c r="C817" s="1">
        <v>29.829000000000001</v>
      </c>
      <c r="D817" s="1">
        <v>0.373</v>
      </c>
      <c r="E817" s="1">
        <v>0.33100000000000002</v>
      </c>
      <c r="F817" s="1">
        <v>0.34100000000000003</v>
      </c>
      <c r="G817" s="1">
        <v>1.5089999999999999</v>
      </c>
      <c r="H817" s="1">
        <v>1.202</v>
      </c>
      <c r="I817" s="1">
        <v>1.3839999999999999</v>
      </c>
      <c r="J817" s="1">
        <v>1.1619999999999999</v>
      </c>
      <c r="K817" s="1">
        <v>1.1439999999999999</v>
      </c>
      <c r="L817" s="1">
        <v>1.1499999999999999</v>
      </c>
      <c r="M817" s="2">
        <v>3.919</v>
      </c>
      <c r="N817" s="3">
        <v>5.7534999999941897E-5</v>
      </c>
      <c r="O817" s="2">
        <v>3.3069999999999999</v>
      </c>
      <c r="P817" s="3">
        <v>9.1625000000006296E-4</v>
      </c>
      <c r="Q817" s="2">
        <v>0.84399999999999997</v>
      </c>
      <c r="R817" s="3">
        <v>0.13062099999999999</v>
      </c>
    </row>
    <row r="818" spans="1:18">
      <c r="A818" s="1" t="s">
        <v>1535</v>
      </c>
      <c r="B818" s="1" t="s">
        <v>580</v>
      </c>
      <c r="C818" s="1">
        <v>51.426000000000002</v>
      </c>
      <c r="D818" s="1">
        <v>0.92700000000000005</v>
      </c>
      <c r="E818" s="1">
        <v>1.0109999999999999</v>
      </c>
      <c r="F818" s="1">
        <v>1.07</v>
      </c>
      <c r="G818" s="1">
        <v>0.86199999999999999</v>
      </c>
      <c r="H818" s="1">
        <v>1.1379999999999999</v>
      </c>
      <c r="I818" s="1">
        <v>0.83199999999999996</v>
      </c>
      <c r="J818" s="1">
        <v>0.96499999999999997</v>
      </c>
      <c r="K818" s="1">
        <v>0.96699999999999997</v>
      </c>
      <c r="L818" s="1">
        <v>1.087</v>
      </c>
      <c r="M818" s="2">
        <v>0.94099999999999995</v>
      </c>
      <c r="N818" s="3">
        <v>0.55764000000000002</v>
      </c>
      <c r="O818" s="2">
        <v>1.004</v>
      </c>
      <c r="P818" s="3">
        <v>0.95016</v>
      </c>
      <c r="Q818" s="2">
        <v>1.0660000000000001</v>
      </c>
      <c r="R818" s="3">
        <v>0.53378000000000003</v>
      </c>
    </row>
    <row r="819" spans="1:18">
      <c r="A819" s="1" t="s">
        <v>1536</v>
      </c>
      <c r="B819" s="1" t="s">
        <v>1380</v>
      </c>
      <c r="C819" s="1">
        <v>18.326000000000001</v>
      </c>
      <c r="F819" s="1">
        <v>0.96599999999999997</v>
      </c>
      <c r="I819" s="1">
        <v>1.2669999999999999</v>
      </c>
      <c r="L819" s="1">
        <v>1.2190000000000001</v>
      </c>
      <c r="M819" s="2">
        <v>1.3120000000000001</v>
      </c>
      <c r="O819" s="2">
        <v>1.262</v>
      </c>
      <c r="Q819" s="2">
        <v>0.96199999999999997</v>
      </c>
    </row>
    <row r="820" spans="1:18">
      <c r="A820" s="1" t="s">
        <v>1537</v>
      </c>
      <c r="B820" s="1" t="s">
        <v>1538</v>
      </c>
      <c r="C820" s="1">
        <v>44.338999999999999</v>
      </c>
      <c r="D820" s="1">
        <v>0.76600000000000001</v>
      </c>
      <c r="E820" s="1">
        <v>0.66700000000000004</v>
      </c>
      <c r="F820" s="1">
        <v>0.48199999999999998</v>
      </c>
      <c r="G820" s="1">
        <v>0.85199999999999998</v>
      </c>
      <c r="H820" s="1">
        <v>0.878</v>
      </c>
      <c r="I820" s="1">
        <v>0.82899999999999996</v>
      </c>
      <c r="J820" s="1">
        <v>0.81599999999999995</v>
      </c>
      <c r="K820" s="1">
        <v>0.64700000000000002</v>
      </c>
      <c r="L820" s="1">
        <v>0.55000000000000004</v>
      </c>
      <c r="M820" s="2">
        <v>1.3360000000000001</v>
      </c>
      <c r="N820" s="3">
        <v>0.155921</v>
      </c>
      <c r="O820" s="2">
        <v>1.0509999999999999</v>
      </c>
      <c r="P820" s="3">
        <v>0.77398</v>
      </c>
      <c r="Q820" s="2">
        <v>0.78700000000000003</v>
      </c>
      <c r="R820" s="3">
        <v>0.160304</v>
      </c>
    </row>
    <row r="821" spans="1:18">
      <c r="A821" s="1" t="s">
        <v>1539</v>
      </c>
      <c r="B821" s="1" t="s">
        <v>1540</v>
      </c>
      <c r="C821" s="1">
        <v>96.59</v>
      </c>
      <c r="E821" s="1">
        <v>0.68600000000000005</v>
      </c>
      <c r="H821" s="1">
        <v>1.466</v>
      </c>
      <c r="K821" s="1">
        <v>1.161</v>
      </c>
      <c r="M821" s="2">
        <v>2.137</v>
      </c>
      <c r="O821" s="2">
        <v>1.6919999999999999</v>
      </c>
      <c r="Q821" s="2">
        <v>0.79200000000000004</v>
      </c>
    </row>
    <row r="822" spans="1:18">
      <c r="A822" s="1" t="s">
        <v>1541</v>
      </c>
      <c r="B822" s="1" t="s">
        <v>580</v>
      </c>
      <c r="C822" s="1">
        <v>45.759</v>
      </c>
      <c r="D822" s="1">
        <v>0.76</v>
      </c>
      <c r="E822" s="1">
        <v>0.58299999999999996</v>
      </c>
      <c r="F822" s="1">
        <v>0.62</v>
      </c>
      <c r="G822" s="1">
        <v>1.006</v>
      </c>
      <c r="H822" s="1">
        <v>1.052</v>
      </c>
      <c r="I822" s="1">
        <v>1.0029999999999999</v>
      </c>
      <c r="J822" s="1">
        <v>1.0029999999999999</v>
      </c>
      <c r="K822" s="1">
        <v>1.0409999999999999</v>
      </c>
      <c r="L822" s="1">
        <v>1.0289999999999999</v>
      </c>
      <c r="M822" s="2">
        <v>1.5589999999999999</v>
      </c>
      <c r="N822" s="3">
        <v>5.2449999999999398E-3</v>
      </c>
      <c r="O822" s="2">
        <v>1.5649999999999999</v>
      </c>
      <c r="P822" s="3">
        <v>3.0217999999999998E-2</v>
      </c>
      <c r="Q822" s="2">
        <v>1.004</v>
      </c>
      <c r="R822" s="3">
        <v>0.84184000000000003</v>
      </c>
    </row>
    <row r="823" spans="1:18">
      <c r="A823" s="1" t="s">
        <v>1542</v>
      </c>
      <c r="B823" s="1" t="s">
        <v>1543</v>
      </c>
      <c r="C823" s="1">
        <v>32.804000000000002</v>
      </c>
      <c r="F823" s="1">
        <v>0.67400000000000004</v>
      </c>
      <c r="I823" s="1">
        <v>0.95899999999999996</v>
      </c>
      <c r="L823" s="1">
        <v>1.1339999999999999</v>
      </c>
      <c r="M823" s="2">
        <v>1.423</v>
      </c>
      <c r="O823" s="2">
        <v>1.6819999999999999</v>
      </c>
      <c r="Q823" s="2">
        <v>1.1819999999999999</v>
      </c>
    </row>
    <row r="824" spans="1:18">
      <c r="A824" s="1" t="s">
        <v>1544</v>
      </c>
      <c r="B824" s="1" t="s">
        <v>1545</v>
      </c>
      <c r="C824" s="1">
        <v>14.51</v>
      </c>
      <c r="D824" s="1">
        <v>0.88800000000000001</v>
      </c>
      <c r="E824" s="1">
        <v>0.95599999999999996</v>
      </c>
      <c r="F824" s="1">
        <v>0.84199999999999997</v>
      </c>
      <c r="G824" s="1">
        <v>0.91100000000000003</v>
      </c>
      <c r="H824" s="1">
        <v>0.96699999999999997</v>
      </c>
      <c r="I824" s="1">
        <v>1.0329999999999999</v>
      </c>
      <c r="J824" s="1">
        <v>0.92700000000000005</v>
      </c>
      <c r="K824" s="1">
        <v>0.79</v>
      </c>
      <c r="L824" s="1">
        <v>0.88400000000000001</v>
      </c>
      <c r="M824" s="2">
        <v>1.0840000000000001</v>
      </c>
      <c r="N824" s="3">
        <v>0.19450500000000001</v>
      </c>
      <c r="O824" s="2">
        <v>0.96799999999999997</v>
      </c>
      <c r="P824" s="3">
        <v>0.61153999999999997</v>
      </c>
      <c r="Q824" s="2">
        <v>0.89400000000000002</v>
      </c>
      <c r="R824" s="3">
        <v>0.13011600000000001</v>
      </c>
    </row>
    <row r="825" spans="1:18">
      <c r="A825" s="1" t="s">
        <v>1546</v>
      </c>
      <c r="B825" s="1" t="s">
        <v>1547</v>
      </c>
      <c r="C825" s="1">
        <v>103.87</v>
      </c>
    </row>
    <row r="826" spans="1:18">
      <c r="A826" s="1" t="s">
        <v>1548</v>
      </c>
      <c r="B826" s="1" t="s">
        <v>1549</v>
      </c>
      <c r="C826" s="1">
        <v>25.521999999999998</v>
      </c>
      <c r="D826" s="1">
        <v>1.0269999999999999</v>
      </c>
      <c r="E826" s="1">
        <v>1.026</v>
      </c>
      <c r="F826" s="1">
        <v>1.101</v>
      </c>
      <c r="G826" s="1">
        <v>1.044</v>
      </c>
      <c r="H826" s="1">
        <v>0.97499999999999998</v>
      </c>
      <c r="I826" s="1">
        <v>1.1479999999999999</v>
      </c>
      <c r="J826" s="1">
        <v>1.1000000000000001</v>
      </c>
      <c r="K826" s="1">
        <v>1.0149999999999999</v>
      </c>
      <c r="L826" s="1">
        <v>1.0880000000000001</v>
      </c>
      <c r="M826" s="2">
        <v>1.004</v>
      </c>
      <c r="N826" s="3">
        <v>0.96575999999999995</v>
      </c>
      <c r="O826" s="2">
        <v>1.016</v>
      </c>
      <c r="P826" s="3">
        <v>0.67830000000000001</v>
      </c>
      <c r="Q826" s="2">
        <v>1.0109999999999999</v>
      </c>
      <c r="R826" s="3">
        <v>0.82142000000000004</v>
      </c>
    </row>
    <row r="827" spans="1:18">
      <c r="A827" s="1" t="s">
        <v>1550</v>
      </c>
      <c r="B827" s="1" t="s">
        <v>1551</v>
      </c>
      <c r="C827" s="1">
        <v>60.091999999999999</v>
      </c>
      <c r="D827" s="1">
        <v>0.67500000000000004</v>
      </c>
      <c r="E827" s="1">
        <v>0.39500000000000002</v>
      </c>
      <c r="F827" s="1">
        <v>0.70499999999999996</v>
      </c>
      <c r="G827" s="1">
        <v>1.1439999999999999</v>
      </c>
      <c r="H827" s="1">
        <v>1.2210000000000001</v>
      </c>
      <c r="I827" s="1">
        <v>1.248</v>
      </c>
      <c r="J827" s="1">
        <v>1.119</v>
      </c>
      <c r="K827" s="1">
        <v>1.232</v>
      </c>
      <c r="L827" s="1">
        <v>1.121</v>
      </c>
      <c r="M827" s="2">
        <v>2.0350000000000001</v>
      </c>
      <c r="N827" s="3">
        <v>5.8604999999999997E-2</v>
      </c>
      <c r="O827" s="2">
        <v>1.956</v>
      </c>
      <c r="P827" s="3">
        <v>2.0541E-2</v>
      </c>
      <c r="Q827" s="2">
        <v>0.96099999999999997</v>
      </c>
      <c r="R827" s="3">
        <v>0.38435999999999998</v>
      </c>
    </row>
    <row r="828" spans="1:18">
      <c r="A828" s="1" t="s">
        <v>1552</v>
      </c>
      <c r="B828" s="1" t="s">
        <v>325</v>
      </c>
      <c r="C828" s="1">
        <v>67.334999999999994</v>
      </c>
      <c r="D828" s="1">
        <v>0.73499999999999999</v>
      </c>
      <c r="E828" s="1">
        <v>0.66600000000000004</v>
      </c>
      <c r="F828" s="1">
        <v>0.63700000000000001</v>
      </c>
      <c r="G828" s="1">
        <v>0.95199999999999996</v>
      </c>
      <c r="H828" s="1">
        <v>0.9</v>
      </c>
      <c r="I828" s="1">
        <v>0.98299999999999998</v>
      </c>
      <c r="J828" s="1">
        <v>1.0249999999999999</v>
      </c>
      <c r="K828" s="1">
        <v>1.0369999999999999</v>
      </c>
      <c r="L828" s="1">
        <v>1.0389999999999999</v>
      </c>
      <c r="M828" s="2">
        <v>1.391</v>
      </c>
      <c r="N828" s="3">
        <v>2.5993999999999202E-3</v>
      </c>
      <c r="O828" s="2">
        <v>1.522</v>
      </c>
      <c r="P828" s="3">
        <v>1.00045E-2</v>
      </c>
      <c r="Q828" s="2">
        <v>1.0940000000000001</v>
      </c>
      <c r="R828" s="3">
        <v>2.5880999999999901E-2</v>
      </c>
    </row>
    <row r="829" spans="1:18">
      <c r="A829" s="1" t="s">
        <v>1553</v>
      </c>
      <c r="B829" s="1" t="s">
        <v>1554</v>
      </c>
      <c r="C829" s="1">
        <v>11.303000000000001</v>
      </c>
      <c r="E829" s="1">
        <v>0.77</v>
      </c>
      <c r="F829" s="1">
        <v>0.76900000000000002</v>
      </c>
      <c r="H829" s="1">
        <v>1.137</v>
      </c>
      <c r="I829" s="1">
        <v>1.151</v>
      </c>
      <c r="K829" s="1">
        <v>0.97199999999999998</v>
      </c>
      <c r="L829" s="1">
        <v>0.88700000000000001</v>
      </c>
      <c r="M829" s="2">
        <v>1.4870000000000001</v>
      </c>
      <c r="N829" s="3">
        <v>2.4036000000005099E-4</v>
      </c>
      <c r="O829" s="2">
        <v>1.208</v>
      </c>
      <c r="P829" s="3">
        <v>0.15210499999999999</v>
      </c>
      <c r="Q829" s="2">
        <v>0.81200000000000006</v>
      </c>
      <c r="R829" s="3">
        <v>4.5619E-2</v>
      </c>
    </row>
    <row r="830" spans="1:18">
      <c r="A830" s="1" t="s">
        <v>1555</v>
      </c>
      <c r="B830" s="1" t="s">
        <v>1556</v>
      </c>
      <c r="C830" s="1">
        <v>15.776999999999999</v>
      </c>
      <c r="D830" s="1">
        <v>0.96399999999999997</v>
      </c>
      <c r="E830" s="1">
        <v>1.0429999999999999</v>
      </c>
      <c r="G830" s="1">
        <v>1.101</v>
      </c>
      <c r="H830" s="1">
        <v>1.0149999999999999</v>
      </c>
      <c r="J830" s="1">
        <v>1.026</v>
      </c>
      <c r="K830" s="1">
        <v>1.073</v>
      </c>
      <c r="M830" s="2">
        <v>1.054</v>
      </c>
      <c r="N830" s="3">
        <v>0.44918000000000002</v>
      </c>
      <c r="O830" s="2">
        <v>1.046</v>
      </c>
      <c r="P830" s="3">
        <v>0.42231999999999997</v>
      </c>
      <c r="Q830" s="2">
        <v>0.99199999999999999</v>
      </c>
      <c r="R830" s="3">
        <v>0.88663999999999998</v>
      </c>
    </row>
    <row r="831" spans="1:18">
      <c r="A831" s="1" t="s">
        <v>1557</v>
      </c>
      <c r="B831" s="1" t="s">
        <v>1558</v>
      </c>
      <c r="C831" s="1">
        <v>43.006999999999998</v>
      </c>
      <c r="F831" s="1">
        <v>1.1819999999999999</v>
      </c>
      <c r="I831" s="1">
        <v>0.94899999999999995</v>
      </c>
      <c r="L831" s="1">
        <v>1.0309999999999999</v>
      </c>
      <c r="M831" s="2">
        <v>0.80300000000000005</v>
      </c>
      <c r="O831" s="2">
        <v>0.872</v>
      </c>
      <c r="Q831" s="2">
        <v>1.0860000000000001</v>
      </c>
    </row>
    <row r="832" spans="1:18">
      <c r="A832" s="1" t="s">
        <v>1559</v>
      </c>
      <c r="B832" s="1" t="s">
        <v>1560</v>
      </c>
      <c r="C832" s="1">
        <v>53.982999999999997</v>
      </c>
      <c r="D832" s="1">
        <v>0.109</v>
      </c>
      <c r="F832" s="1">
        <v>0.152</v>
      </c>
      <c r="G832" s="1">
        <v>0.17599999999999999</v>
      </c>
      <c r="I832" s="1">
        <v>0.223</v>
      </c>
      <c r="J832" s="1">
        <v>0.19600000000000001</v>
      </c>
      <c r="L832" s="1">
        <v>0.20100000000000001</v>
      </c>
      <c r="M832" s="2">
        <v>1.5289999999999999</v>
      </c>
      <c r="N832" s="3">
        <v>0.168963</v>
      </c>
      <c r="O832" s="2">
        <v>1.5209999999999999</v>
      </c>
      <c r="P832" s="3">
        <v>0.121742</v>
      </c>
      <c r="Q832" s="2">
        <v>0.995</v>
      </c>
      <c r="R832" s="3">
        <v>0.98882000000000003</v>
      </c>
    </row>
    <row r="833" spans="1:18">
      <c r="A833" s="1" t="s">
        <v>1561</v>
      </c>
      <c r="B833" s="1" t="s">
        <v>69</v>
      </c>
      <c r="C833" s="1">
        <v>17.821000000000002</v>
      </c>
      <c r="D833" s="1">
        <v>0.90700000000000003</v>
      </c>
      <c r="E833" s="1">
        <v>1.2</v>
      </c>
      <c r="F833" s="1">
        <v>1.024</v>
      </c>
      <c r="G833" s="1">
        <v>1.0309999999999999</v>
      </c>
      <c r="H833" s="1">
        <v>1.0820000000000001</v>
      </c>
      <c r="I833" s="1">
        <v>0.97899999999999998</v>
      </c>
      <c r="J833" s="1">
        <v>1.0860000000000001</v>
      </c>
      <c r="K833" s="1">
        <v>1.006</v>
      </c>
      <c r="L833" s="1">
        <v>0.97499999999999998</v>
      </c>
      <c r="M833" s="2">
        <v>0.98799999999999999</v>
      </c>
      <c r="N833" s="3">
        <v>0.94106000000000001</v>
      </c>
      <c r="O833" s="2">
        <v>0.98</v>
      </c>
      <c r="P833" s="3">
        <v>0.87095999999999996</v>
      </c>
      <c r="Q833" s="2">
        <v>0.99199999999999999</v>
      </c>
      <c r="R833" s="3">
        <v>0.85646</v>
      </c>
    </row>
    <row r="834" spans="1:18">
      <c r="A834" s="1" t="s">
        <v>1562</v>
      </c>
      <c r="B834" s="1" t="s">
        <v>1563</v>
      </c>
      <c r="C834" s="1">
        <v>14.326000000000001</v>
      </c>
      <c r="D834" s="1">
        <v>0.87</v>
      </c>
      <c r="E834" s="1">
        <v>1.0640000000000001</v>
      </c>
      <c r="G834" s="1">
        <v>1.206</v>
      </c>
      <c r="H834" s="1">
        <v>1.1739999999999999</v>
      </c>
      <c r="J834" s="1">
        <v>0.98599999999999999</v>
      </c>
      <c r="K834" s="1">
        <v>0.94199999999999995</v>
      </c>
      <c r="M834" s="2">
        <v>1.2310000000000001</v>
      </c>
      <c r="N834" s="3">
        <v>0.17147999999999999</v>
      </c>
      <c r="O834" s="2">
        <v>0.997</v>
      </c>
      <c r="P834" s="3">
        <v>0.98841999999999997</v>
      </c>
      <c r="Q834" s="2">
        <v>0.81</v>
      </c>
      <c r="R834" s="3">
        <v>1.54352999999999E-2</v>
      </c>
    </row>
    <row r="835" spans="1:18">
      <c r="A835" s="1" t="s">
        <v>1564</v>
      </c>
      <c r="B835" s="1" t="s">
        <v>1565</v>
      </c>
      <c r="C835" s="1">
        <v>142.72999999999999</v>
      </c>
      <c r="D835" s="1">
        <v>0.81799999999999995</v>
      </c>
      <c r="G835" s="1">
        <v>1.1679999999999999</v>
      </c>
      <c r="J835" s="1">
        <v>0.76400000000000001</v>
      </c>
      <c r="M835" s="2">
        <v>1.4279999999999999</v>
      </c>
      <c r="O835" s="2">
        <v>0.93400000000000005</v>
      </c>
      <c r="Q835" s="2">
        <v>0.65400000000000003</v>
      </c>
    </row>
    <row r="836" spans="1:18">
      <c r="A836" s="1" t="s">
        <v>1566</v>
      </c>
      <c r="B836" s="1" t="s">
        <v>69</v>
      </c>
      <c r="C836" s="1">
        <v>64.783000000000001</v>
      </c>
      <c r="D836" s="1">
        <v>0.92400000000000004</v>
      </c>
      <c r="F836" s="1">
        <v>1.018</v>
      </c>
      <c r="G836" s="1">
        <v>1.0580000000000001</v>
      </c>
      <c r="I836" s="1">
        <v>0.95799999999999996</v>
      </c>
      <c r="J836" s="1">
        <v>1.105</v>
      </c>
      <c r="L836" s="1">
        <v>1.1120000000000001</v>
      </c>
      <c r="M836" s="2">
        <v>1.038</v>
      </c>
      <c r="N836" s="3">
        <v>0.64426000000000005</v>
      </c>
      <c r="O836" s="2">
        <v>1.1419999999999999</v>
      </c>
      <c r="P836" s="3">
        <v>0.110557</v>
      </c>
      <c r="Q836" s="2">
        <v>1.1000000000000001</v>
      </c>
      <c r="R836" s="3">
        <v>0.19261500000000001</v>
      </c>
    </row>
    <row r="837" spans="1:18">
      <c r="A837" s="1" t="s">
        <v>1567</v>
      </c>
      <c r="B837" s="1" t="s">
        <v>1568</v>
      </c>
      <c r="C837" s="1">
        <v>80.445999999999998</v>
      </c>
      <c r="D837" s="1">
        <v>0.92500000000000004</v>
      </c>
      <c r="E837" s="1">
        <v>0.92700000000000005</v>
      </c>
      <c r="F837" s="1">
        <v>0.91500000000000004</v>
      </c>
      <c r="G837" s="1">
        <v>0.879</v>
      </c>
      <c r="H837" s="1">
        <v>0.95299999999999996</v>
      </c>
      <c r="I837" s="1">
        <v>0.93500000000000005</v>
      </c>
      <c r="J837" s="1">
        <v>1</v>
      </c>
      <c r="K837" s="1">
        <v>1.006</v>
      </c>
      <c r="L837" s="1">
        <v>1.0609999999999999</v>
      </c>
      <c r="M837" s="2">
        <v>1</v>
      </c>
      <c r="N837" s="3">
        <v>0.98255999999999999</v>
      </c>
      <c r="O837" s="2">
        <v>1.1080000000000001</v>
      </c>
      <c r="P837" s="3">
        <v>5.9614000000000099E-3</v>
      </c>
      <c r="Q837" s="2">
        <v>1.1080000000000001</v>
      </c>
      <c r="R837" s="3">
        <v>2.8602999999999899E-2</v>
      </c>
    </row>
    <row r="838" spans="1:18">
      <c r="A838" s="1" t="s">
        <v>1569</v>
      </c>
      <c r="B838" s="1" t="s">
        <v>1570</v>
      </c>
      <c r="C838" s="1">
        <v>55.149000000000001</v>
      </c>
      <c r="D838" s="1">
        <v>0.873</v>
      </c>
      <c r="G838" s="1">
        <v>0.95599999999999996</v>
      </c>
      <c r="J838" s="1">
        <v>0.86599999999999999</v>
      </c>
      <c r="M838" s="2">
        <v>1.095</v>
      </c>
      <c r="O838" s="2">
        <v>0.99199999999999999</v>
      </c>
      <c r="Q838" s="2">
        <v>0.90600000000000003</v>
      </c>
    </row>
    <row r="839" spans="1:18">
      <c r="A839" s="1" t="s">
        <v>1571</v>
      </c>
      <c r="B839" s="1" t="s">
        <v>1572</v>
      </c>
      <c r="C839" s="1">
        <v>24.451000000000001</v>
      </c>
      <c r="D839" s="1">
        <v>0.79900000000000004</v>
      </c>
      <c r="E839" s="1">
        <v>0.93700000000000006</v>
      </c>
      <c r="F839" s="1">
        <v>0.59399999999999997</v>
      </c>
      <c r="G839" s="1">
        <v>0.95799999999999996</v>
      </c>
      <c r="H839" s="1">
        <v>0.89500000000000002</v>
      </c>
      <c r="I839" s="1">
        <v>1.1200000000000001</v>
      </c>
      <c r="J839" s="1">
        <v>0.90600000000000003</v>
      </c>
      <c r="K839" s="1">
        <v>0.95899999999999996</v>
      </c>
      <c r="L839" s="1">
        <v>1.0529999999999999</v>
      </c>
      <c r="M839" s="2">
        <v>1.276</v>
      </c>
      <c r="N839" s="3">
        <v>0.160439</v>
      </c>
      <c r="O839" s="2">
        <v>1.252</v>
      </c>
      <c r="P839" s="3">
        <v>0.16228500000000001</v>
      </c>
      <c r="Q839" s="2">
        <v>0.98199999999999998</v>
      </c>
      <c r="R839" s="3">
        <v>0.84909999999999997</v>
      </c>
    </row>
    <row r="840" spans="1:18">
      <c r="A840" s="1" t="s">
        <v>1573</v>
      </c>
      <c r="B840" s="1" t="s">
        <v>1574</v>
      </c>
      <c r="C840" s="1">
        <v>63.598999999999997</v>
      </c>
      <c r="F840" s="1">
        <v>1.0620000000000001</v>
      </c>
      <c r="I840" s="1">
        <v>0.91300000000000003</v>
      </c>
      <c r="L840" s="1">
        <v>0.92700000000000005</v>
      </c>
      <c r="M840" s="2">
        <v>0.86</v>
      </c>
      <c r="O840" s="2">
        <v>0.873</v>
      </c>
      <c r="Q840" s="2">
        <v>1.0149999999999999</v>
      </c>
    </row>
    <row r="841" spans="1:18">
      <c r="A841" s="1" t="s">
        <v>1575</v>
      </c>
      <c r="B841" s="1" t="s">
        <v>1576</v>
      </c>
      <c r="C841" s="1">
        <v>52.652999999999999</v>
      </c>
      <c r="D841" s="1">
        <v>1.0820000000000001</v>
      </c>
      <c r="E841" s="1">
        <v>0.91300000000000003</v>
      </c>
      <c r="F841" s="1">
        <v>1.004</v>
      </c>
      <c r="G841" s="1">
        <v>0.92900000000000005</v>
      </c>
      <c r="H841" s="1">
        <v>0.75900000000000001</v>
      </c>
      <c r="I841" s="1">
        <v>0.84</v>
      </c>
      <c r="J841" s="1">
        <v>0.86899999999999999</v>
      </c>
      <c r="K841" s="1">
        <v>0.85799999999999998</v>
      </c>
      <c r="L841" s="1">
        <v>0.91700000000000004</v>
      </c>
      <c r="M841" s="2">
        <v>0.84299999999999997</v>
      </c>
      <c r="N841" s="3">
        <v>8.7376999999999996E-2</v>
      </c>
      <c r="O841" s="2">
        <v>0.88200000000000001</v>
      </c>
      <c r="P841" s="3">
        <v>8.0179999999999904E-2</v>
      </c>
      <c r="Q841" s="2">
        <v>1.046</v>
      </c>
      <c r="R841" s="3">
        <v>0.48202</v>
      </c>
    </row>
    <row r="842" spans="1:18">
      <c r="A842" s="1" t="s">
        <v>1577</v>
      </c>
      <c r="B842" s="1" t="s">
        <v>69</v>
      </c>
      <c r="C842" s="1">
        <v>38.362000000000002</v>
      </c>
      <c r="D842" s="1">
        <v>1.048</v>
      </c>
      <c r="F842" s="1">
        <v>0.94899999999999995</v>
      </c>
      <c r="G842" s="1">
        <v>1.01</v>
      </c>
      <c r="I842" s="1">
        <v>1.069</v>
      </c>
      <c r="J842" s="1">
        <v>0.85399999999999998</v>
      </c>
      <c r="L842" s="1">
        <v>0.82699999999999996</v>
      </c>
      <c r="M842" s="2">
        <v>1.0409999999999999</v>
      </c>
      <c r="N842" s="3">
        <v>0.54705999999999999</v>
      </c>
      <c r="O842" s="2">
        <v>0.84199999999999997</v>
      </c>
      <c r="P842" s="3">
        <v>8.1635999999999903E-2</v>
      </c>
      <c r="Q842" s="2">
        <v>0.80900000000000005</v>
      </c>
      <c r="R842" s="3">
        <v>2.2817000000000101E-2</v>
      </c>
    </row>
    <row r="843" spans="1:18">
      <c r="A843" s="1" t="s">
        <v>1578</v>
      </c>
      <c r="B843" s="1" t="s">
        <v>1579</v>
      </c>
      <c r="C843" s="1">
        <v>42.7</v>
      </c>
      <c r="D843" s="1">
        <v>1.0289999999999999</v>
      </c>
      <c r="E843" s="1">
        <v>1.004</v>
      </c>
      <c r="F843" s="1">
        <v>1.095</v>
      </c>
      <c r="G843" s="1">
        <v>0.96899999999999997</v>
      </c>
      <c r="H843" s="1">
        <v>0.97399999999999998</v>
      </c>
      <c r="I843" s="1">
        <v>0.88800000000000001</v>
      </c>
      <c r="J843" s="1">
        <v>0.93200000000000005</v>
      </c>
      <c r="K843" s="1">
        <v>0.80200000000000005</v>
      </c>
      <c r="L843" s="1">
        <v>0.89100000000000001</v>
      </c>
      <c r="M843" s="2">
        <v>0.90500000000000003</v>
      </c>
      <c r="N843" s="3">
        <v>6.4901E-2</v>
      </c>
      <c r="O843" s="2">
        <v>0.83899999999999997</v>
      </c>
      <c r="P843" s="3">
        <v>2.6484000000000101E-2</v>
      </c>
      <c r="Q843" s="2">
        <v>0.92700000000000005</v>
      </c>
      <c r="R843" s="3">
        <v>0.22661999999999999</v>
      </c>
    </row>
    <row r="844" spans="1:18">
      <c r="A844" s="1" t="s">
        <v>1580</v>
      </c>
      <c r="B844" s="1" t="s">
        <v>1581</v>
      </c>
      <c r="C844" s="1">
        <v>56.213999999999999</v>
      </c>
    </row>
    <row r="845" spans="1:18">
      <c r="A845" s="1" t="s">
        <v>1582</v>
      </c>
      <c r="B845" s="1" t="s">
        <v>1583</v>
      </c>
      <c r="C845" s="1">
        <v>43.38</v>
      </c>
      <c r="D845" s="1">
        <v>0.45400000000000001</v>
      </c>
      <c r="F845" s="1">
        <v>0.752</v>
      </c>
      <c r="G845" s="1">
        <v>1.0309999999999999</v>
      </c>
      <c r="I845" s="1">
        <v>1.2989999999999999</v>
      </c>
      <c r="J845" s="1">
        <v>1.0940000000000001</v>
      </c>
      <c r="L845" s="1">
        <v>1.1379999999999999</v>
      </c>
      <c r="M845" s="2">
        <v>1.9319999999999999</v>
      </c>
      <c r="N845" s="3">
        <v>0.132822</v>
      </c>
      <c r="O845" s="2">
        <v>1.851</v>
      </c>
      <c r="P845" s="3">
        <v>0.125001</v>
      </c>
      <c r="Q845" s="2">
        <v>0.95799999999999996</v>
      </c>
      <c r="R845" s="3">
        <v>0.78491999999999995</v>
      </c>
    </row>
    <row r="846" spans="1:18">
      <c r="A846" s="1" t="s">
        <v>1584</v>
      </c>
      <c r="B846" s="1" t="s">
        <v>1585</v>
      </c>
      <c r="C846" s="1">
        <v>22.541</v>
      </c>
      <c r="E846" s="1">
        <v>0.88900000000000001</v>
      </c>
      <c r="H846" s="1">
        <v>1.131</v>
      </c>
      <c r="K846" s="1">
        <v>1.0369999999999999</v>
      </c>
      <c r="M846" s="2">
        <v>1.272</v>
      </c>
      <c r="O846" s="2">
        <v>1.1659999999999999</v>
      </c>
      <c r="Q846" s="2">
        <v>0.91700000000000004</v>
      </c>
    </row>
    <row r="847" spans="1:18">
      <c r="A847" s="1" t="s">
        <v>1586</v>
      </c>
      <c r="B847" s="1" t="s">
        <v>69</v>
      </c>
      <c r="C847" s="1">
        <v>56.613</v>
      </c>
      <c r="D847" s="1">
        <v>1.736</v>
      </c>
      <c r="G847" s="1">
        <v>1.925</v>
      </c>
      <c r="J847" s="1">
        <v>1.583</v>
      </c>
      <c r="M847" s="2">
        <v>1.109</v>
      </c>
      <c r="O847" s="2">
        <v>0.91200000000000003</v>
      </c>
      <c r="Q847" s="2">
        <v>0.82199999999999995</v>
      </c>
    </row>
    <row r="848" spans="1:18">
      <c r="A848" s="1" t="s">
        <v>1587</v>
      </c>
      <c r="B848" s="1" t="s">
        <v>69</v>
      </c>
      <c r="C848" s="1">
        <v>10.032</v>
      </c>
      <c r="D848" s="1">
        <v>0.85699999999999998</v>
      </c>
      <c r="E848" s="1">
        <v>1.0940000000000001</v>
      </c>
      <c r="F848" s="1">
        <v>0.91700000000000004</v>
      </c>
      <c r="G848" s="1">
        <v>1.0660000000000001</v>
      </c>
      <c r="H848" s="1">
        <v>0.97199999999999998</v>
      </c>
      <c r="I848" s="1">
        <v>1.0960000000000001</v>
      </c>
      <c r="J848" s="1">
        <v>0.95099999999999996</v>
      </c>
      <c r="K848" s="1">
        <v>0.96399999999999997</v>
      </c>
      <c r="L848" s="1">
        <v>0.85899999999999999</v>
      </c>
      <c r="M848" s="2">
        <v>1.093</v>
      </c>
      <c r="N848" s="3">
        <v>0.31766</v>
      </c>
      <c r="O848" s="2">
        <v>0.96699999999999997</v>
      </c>
      <c r="P848" s="3">
        <v>0.73736000000000002</v>
      </c>
      <c r="Q848" s="2">
        <v>0.88500000000000001</v>
      </c>
      <c r="R848" s="3">
        <v>7.6461000000000001E-2</v>
      </c>
    </row>
    <row r="849" spans="1:18">
      <c r="A849" s="1" t="s">
        <v>1588</v>
      </c>
      <c r="B849" s="1" t="s">
        <v>1589</v>
      </c>
      <c r="C849" s="1">
        <v>31.626000000000001</v>
      </c>
      <c r="F849" s="1">
        <v>1.2430000000000001</v>
      </c>
      <c r="I849" s="1">
        <v>0.751</v>
      </c>
      <c r="L849" s="1">
        <v>0.85799999999999998</v>
      </c>
      <c r="M849" s="2">
        <v>0.60399999999999998</v>
      </c>
      <c r="O849" s="2">
        <v>0.69</v>
      </c>
      <c r="Q849" s="2">
        <v>1.1419999999999999</v>
      </c>
    </row>
    <row r="850" spans="1:18">
      <c r="A850" s="1" t="s">
        <v>1590</v>
      </c>
      <c r="B850" s="1" t="s">
        <v>1591</v>
      </c>
      <c r="C850" s="1">
        <v>82.870999999999995</v>
      </c>
      <c r="F850" s="1">
        <v>0.92400000000000004</v>
      </c>
      <c r="I850" s="1">
        <v>0.879</v>
      </c>
      <c r="L850" s="1">
        <v>0.85899999999999999</v>
      </c>
      <c r="M850" s="2">
        <v>0.95099999999999996</v>
      </c>
      <c r="O850" s="2">
        <v>0.93</v>
      </c>
      <c r="Q850" s="2">
        <v>0.97699999999999998</v>
      </c>
    </row>
    <row r="851" spans="1:18">
      <c r="A851" s="1" t="s">
        <v>1592</v>
      </c>
      <c r="B851" s="1" t="s">
        <v>1593</v>
      </c>
      <c r="C851" s="1">
        <v>42.100999999999999</v>
      </c>
      <c r="D851" s="1">
        <v>1.147</v>
      </c>
      <c r="E851" s="1">
        <v>1.1879999999999999</v>
      </c>
      <c r="F851" s="1">
        <v>1.087</v>
      </c>
      <c r="G851" s="1">
        <v>1.014</v>
      </c>
      <c r="H851" s="1">
        <v>1.012</v>
      </c>
      <c r="I851" s="1">
        <v>0.96099999999999997</v>
      </c>
      <c r="J851" s="1">
        <v>0.94299999999999995</v>
      </c>
      <c r="K851" s="1">
        <v>0.96699999999999997</v>
      </c>
      <c r="L851" s="1">
        <v>1.0089999999999999</v>
      </c>
      <c r="M851" s="2">
        <v>0.873</v>
      </c>
      <c r="N851" s="3">
        <v>1.2258399999999999E-2</v>
      </c>
      <c r="O851" s="2">
        <v>0.85299999999999998</v>
      </c>
      <c r="P851" s="3">
        <v>8.1569999999999698E-3</v>
      </c>
      <c r="Q851" s="2">
        <v>0.97699999999999998</v>
      </c>
      <c r="R851" s="3">
        <v>0.43125999999999998</v>
      </c>
    </row>
    <row r="852" spans="1:18">
      <c r="A852" s="1" t="s">
        <v>1594</v>
      </c>
      <c r="B852" s="1" t="s">
        <v>1595</v>
      </c>
      <c r="C852" s="1">
        <v>24.19</v>
      </c>
      <c r="D852" s="1">
        <v>0.92900000000000005</v>
      </c>
      <c r="F852" s="1">
        <v>0.74399999999999999</v>
      </c>
      <c r="G852" s="1">
        <v>0.82399999999999995</v>
      </c>
      <c r="I852" s="1">
        <v>0.97299999999999998</v>
      </c>
      <c r="J852" s="1">
        <v>0.878</v>
      </c>
      <c r="L852" s="1">
        <v>0.91</v>
      </c>
      <c r="M852" s="2">
        <v>1.0740000000000001</v>
      </c>
      <c r="N852" s="3">
        <v>0.64615999999999996</v>
      </c>
      <c r="O852" s="2">
        <v>1.069</v>
      </c>
      <c r="P852" s="3">
        <v>0.58538000000000001</v>
      </c>
      <c r="Q852" s="2">
        <v>0.995</v>
      </c>
      <c r="R852" s="3">
        <v>0.98560000000000003</v>
      </c>
    </row>
    <row r="853" spans="1:18">
      <c r="A853" s="1" t="s">
        <v>1596</v>
      </c>
      <c r="B853" s="1" t="s">
        <v>1597</v>
      </c>
      <c r="C853" s="1">
        <v>274.49</v>
      </c>
      <c r="F853" s="1">
        <v>0.9</v>
      </c>
      <c r="I853" s="1">
        <v>1.137</v>
      </c>
      <c r="L853" s="1">
        <v>1.1000000000000001</v>
      </c>
      <c r="M853" s="2">
        <v>1.2629999999999999</v>
      </c>
      <c r="O853" s="2">
        <v>1.222</v>
      </c>
      <c r="Q853" s="2">
        <v>0.96699999999999997</v>
      </c>
    </row>
    <row r="854" spans="1:18">
      <c r="A854" s="1" t="s">
        <v>1598</v>
      </c>
      <c r="B854" s="1" t="s">
        <v>1599</v>
      </c>
      <c r="C854" s="1">
        <v>30.134</v>
      </c>
      <c r="D854" s="1">
        <v>0.64300000000000002</v>
      </c>
      <c r="G854" s="1">
        <v>0.91100000000000003</v>
      </c>
      <c r="J854" s="1">
        <v>1.0820000000000001</v>
      </c>
      <c r="M854" s="2">
        <v>1.417</v>
      </c>
      <c r="O854" s="2">
        <v>1.6830000000000001</v>
      </c>
      <c r="Q854" s="2">
        <v>1.1879999999999999</v>
      </c>
    </row>
    <row r="855" spans="1:18">
      <c r="A855" s="1" t="s">
        <v>1600</v>
      </c>
      <c r="B855" s="1" t="s">
        <v>1601</v>
      </c>
      <c r="C855" s="1">
        <v>14.295</v>
      </c>
      <c r="E855" s="1">
        <v>0.89100000000000001</v>
      </c>
      <c r="F855" s="1">
        <v>0.90900000000000003</v>
      </c>
      <c r="H855" s="1">
        <v>0.95799999999999996</v>
      </c>
      <c r="I855" s="1">
        <v>0.98399999999999999</v>
      </c>
      <c r="K855" s="1">
        <v>1.133</v>
      </c>
      <c r="L855" s="1">
        <v>1.04</v>
      </c>
      <c r="M855" s="2">
        <v>1.079</v>
      </c>
      <c r="N855" s="3">
        <v>4.5221999999999998E-2</v>
      </c>
      <c r="O855" s="2">
        <v>1.2070000000000001</v>
      </c>
      <c r="P855" s="3">
        <v>5.0875999999999998E-2</v>
      </c>
      <c r="Q855" s="2">
        <v>1.119</v>
      </c>
      <c r="R855" s="3">
        <v>0.13076099999999999</v>
      </c>
    </row>
    <row r="856" spans="1:18">
      <c r="A856" s="1" t="s">
        <v>1602</v>
      </c>
      <c r="B856" s="1" t="s">
        <v>1603</v>
      </c>
      <c r="C856" s="1">
        <v>51.822000000000003</v>
      </c>
      <c r="D856" s="1">
        <v>1.1100000000000001</v>
      </c>
      <c r="E856" s="1">
        <v>1.2969999999999999</v>
      </c>
      <c r="F856" s="1">
        <v>1.075</v>
      </c>
      <c r="G856" s="1">
        <v>0.94599999999999995</v>
      </c>
      <c r="H856" s="1">
        <v>0.92100000000000004</v>
      </c>
      <c r="I856" s="1">
        <v>0.84899999999999998</v>
      </c>
      <c r="J856" s="1">
        <v>0.92800000000000005</v>
      </c>
      <c r="K856" s="1">
        <v>0.90800000000000003</v>
      </c>
      <c r="L856" s="1">
        <v>0.92900000000000005</v>
      </c>
      <c r="M856" s="2">
        <v>0.78</v>
      </c>
      <c r="N856" s="3">
        <v>2.0805000000000001E-2</v>
      </c>
      <c r="O856" s="2">
        <v>0.79400000000000004</v>
      </c>
      <c r="P856" s="3">
        <v>6.02769999999999E-2</v>
      </c>
      <c r="Q856" s="2">
        <v>1.018</v>
      </c>
      <c r="R856" s="3">
        <v>0.60189999999999999</v>
      </c>
    </row>
    <row r="857" spans="1:18">
      <c r="A857" s="1" t="s">
        <v>1604</v>
      </c>
      <c r="B857" s="1" t="s">
        <v>1605</v>
      </c>
      <c r="C857" s="1">
        <v>10.256</v>
      </c>
      <c r="D857" s="1">
        <v>1.0069999999999999</v>
      </c>
      <c r="E857" s="1">
        <v>0.85199999999999998</v>
      </c>
      <c r="F857" s="1">
        <v>1.0589999999999999</v>
      </c>
      <c r="G857" s="1">
        <v>0.89300000000000002</v>
      </c>
      <c r="H857" s="1">
        <v>1.0609999999999999</v>
      </c>
      <c r="I857" s="1">
        <v>1.038</v>
      </c>
      <c r="J857" s="1">
        <v>1.4610000000000001</v>
      </c>
      <c r="K857" s="1">
        <v>0.91100000000000003</v>
      </c>
      <c r="L857" s="1">
        <v>1.2270000000000001</v>
      </c>
      <c r="M857" s="2">
        <v>1.0249999999999999</v>
      </c>
      <c r="N857" s="3">
        <v>0.77207999999999999</v>
      </c>
      <c r="O857" s="2">
        <v>1.2330000000000001</v>
      </c>
      <c r="P857" s="3">
        <v>0.26989999999999997</v>
      </c>
      <c r="Q857" s="2">
        <v>1.2030000000000001</v>
      </c>
      <c r="R857" s="3">
        <v>0.31752000000000002</v>
      </c>
    </row>
    <row r="858" spans="1:18">
      <c r="A858" s="1" t="s">
        <v>1606</v>
      </c>
      <c r="B858" s="1" t="s">
        <v>1607</v>
      </c>
      <c r="C858" s="1">
        <v>19.457999999999998</v>
      </c>
      <c r="F858" s="1">
        <v>1.028</v>
      </c>
      <c r="I858" s="1">
        <v>1.034</v>
      </c>
      <c r="L858" s="1">
        <v>0.83099999999999996</v>
      </c>
      <c r="M858" s="2">
        <v>1.006</v>
      </c>
      <c r="O858" s="2">
        <v>0.80800000000000005</v>
      </c>
      <c r="Q858" s="2">
        <v>0.80400000000000005</v>
      </c>
    </row>
    <row r="859" spans="1:18">
      <c r="A859" s="1" t="s">
        <v>1608</v>
      </c>
      <c r="B859" s="1" t="s">
        <v>1609</v>
      </c>
      <c r="C859" s="1">
        <v>50.56</v>
      </c>
      <c r="D859" s="1">
        <v>1.163</v>
      </c>
      <c r="E859" s="1">
        <v>1.0649999999999999</v>
      </c>
      <c r="F859" s="1">
        <v>0.89900000000000002</v>
      </c>
      <c r="G859" s="1">
        <v>1.0249999999999999</v>
      </c>
      <c r="H859" s="1">
        <v>0.93</v>
      </c>
      <c r="I859" s="1">
        <v>0.94899999999999995</v>
      </c>
      <c r="J859" s="1">
        <v>0.72099999999999997</v>
      </c>
      <c r="K859" s="1">
        <v>1.0109999999999999</v>
      </c>
      <c r="L859" s="1">
        <v>1.274</v>
      </c>
      <c r="M859" s="2">
        <v>0.92900000000000005</v>
      </c>
      <c r="N859" s="3">
        <v>0.44163999999999998</v>
      </c>
      <c r="O859" s="2">
        <v>0.96099999999999997</v>
      </c>
      <c r="P859" s="3">
        <v>0.75592000000000004</v>
      </c>
      <c r="Q859" s="2">
        <v>1.0349999999999999</v>
      </c>
      <c r="R859" s="3">
        <v>0.96099999999999997</v>
      </c>
    </row>
    <row r="860" spans="1:18">
      <c r="A860" s="1" t="s">
        <v>1610</v>
      </c>
      <c r="B860" s="1" t="s">
        <v>1611</v>
      </c>
      <c r="C860" s="1">
        <v>13.331</v>
      </c>
      <c r="F860" s="1">
        <v>0.45900000000000002</v>
      </c>
      <c r="I860" s="1">
        <v>1.05</v>
      </c>
      <c r="L860" s="1">
        <v>1.107</v>
      </c>
      <c r="M860" s="2">
        <v>2.2879999999999998</v>
      </c>
      <c r="O860" s="2">
        <v>2.4119999999999999</v>
      </c>
      <c r="Q860" s="2">
        <v>1.054</v>
      </c>
    </row>
    <row r="861" spans="1:18">
      <c r="A861" s="1" t="s">
        <v>1612</v>
      </c>
      <c r="B861" s="1" t="s">
        <v>1613</v>
      </c>
      <c r="C861" s="1">
        <v>20.335999999999999</v>
      </c>
      <c r="E861" s="1">
        <v>1.056</v>
      </c>
      <c r="F861" s="1">
        <v>0.98899999999999999</v>
      </c>
      <c r="H861" s="1">
        <v>0.97799999999999998</v>
      </c>
      <c r="I861" s="1">
        <v>1.21</v>
      </c>
      <c r="K861" s="1">
        <v>1.2150000000000001</v>
      </c>
      <c r="L861" s="1">
        <v>1.0109999999999999</v>
      </c>
      <c r="M861" s="2">
        <v>1.07</v>
      </c>
      <c r="N861" s="3">
        <v>0.63127999999999995</v>
      </c>
      <c r="O861" s="2">
        <v>1.089</v>
      </c>
      <c r="P861" s="3">
        <v>0.49315999999999999</v>
      </c>
      <c r="Q861" s="2">
        <v>1.0169999999999999</v>
      </c>
      <c r="R861" s="3">
        <v>0.90659999999999996</v>
      </c>
    </row>
    <row r="862" spans="1:18">
      <c r="A862" s="1" t="s">
        <v>1614</v>
      </c>
      <c r="B862" s="1" t="s">
        <v>1615</v>
      </c>
      <c r="C862" s="1">
        <v>35.884</v>
      </c>
      <c r="E862" s="1">
        <v>1.0249999999999999</v>
      </c>
      <c r="H862" s="1">
        <v>1.02</v>
      </c>
      <c r="K862" s="1">
        <v>0.91</v>
      </c>
      <c r="M862" s="2">
        <v>0.995</v>
      </c>
      <c r="O862" s="2">
        <v>0.88800000000000001</v>
      </c>
      <c r="Q862" s="2">
        <v>0.89200000000000002</v>
      </c>
    </row>
    <row r="863" spans="1:18">
      <c r="A863" s="1" t="s">
        <v>1616</v>
      </c>
      <c r="B863" s="1" t="s">
        <v>1617</v>
      </c>
      <c r="C863" s="1">
        <v>72.569000000000003</v>
      </c>
      <c r="D863" s="1">
        <v>0.71</v>
      </c>
      <c r="E863" s="1">
        <v>0.83099999999999996</v>
      </c>
      <c r="F863" s="1">
        <v>0.86499999999999999</v>
      </c>
      <c r="G863" s="1">
        <v>1.208</v>
      </c>
      <c r="H863" s="1">
        <v>1.1299999999999999</v>
      </c>
      <c r="I863" s="1">
        <v>1.111</v>
      </c>
      <c r="J863" s="1">
        <v>1.1339999999999999</v>
      </c>
      <c r="K863" s="1">
        <v>1.052</v>
      </c>
      <c r="L863" s="1">
        <v>1.0529999999999999</v>
      </c>
      <c r="M863" s="2">
        <v>1.4330000000000001</v>
      </c>
      <c r="N863" s="3">
        <v>5.1644000000000698E-3</v>
      </c>
      <c r="O863" s="2">
        <v>1.3460000000000001</v>
      </c>
      <c r="P863" s="3">
        <v>9.9836000000000907E-3</v>
      </c>
      <c r="Q863" s="2">
        <v>0.93899999999999995</v>
      </c>
      <c r="R863" s="3">
        <v>0.153003</v>
      </c>
    </row>
    <row r="864" spans="1:18">
      <c r="A864" s="1" t="s">
        <v>1618</v>
      </c>
      <c r="B864" s="1" t="s">
        <v>1619</v>
      </c>
      <c r="C864" s="1">
        <v>76.998999999999995</v>
      </c>
      <c r="E864" s="1">
        <v>1.0580000000000001</v>
      </c>
      <c r="H864" s="1">
        <v>0.86199999999999999</v>
      </c>
      <c r="K864" s="1">
        <v>0.90600000000000003</v>
      </c>
      <c r="M864" s="2">
        <v>0.81499999999999995</v>
      </c>
      <c r="O864" s="2">
        <v>0.85599999999999998</v>
      </c>
      <c r="Q864" s="2">
        <v>1.0509999999999999</v>
      </c>
    </row>
    <row r="865" spans="1:18">
      <c r="A865" s="1" t="s">
        <v>1620</v>
      </c>
      <c r="B865" s="1" t="s">
        <v>1621</v>
      </c>
      <c r="C865" s="1">
        <v>105.29</v>
      </c>
      <c r="D865" s="1">
        <v>1.0009999999999999</v>
      </c>
      <c r="F865" s="1">
        <v>0.71199999999999997</v>
      </c>
      <c r="G865" s="1">
        <v>1.046</v>
      </c>
      <c r="I865" s="1">
        <v>1.0620000000000001</v>
      </c>
      <c r="J865" s="1">
        <v>0.98499999999999999</v>
      </c>
      <c r="L865" s="1">
        <v>0.94899999999999995</v>
      </c>
      <c r="M865" s="2">
        <v>1.2310000000000001</v>
      </c>
      <c r="N865" s="3">
        <v>0.32284000000000002</v>
      </c>
      <c r="O865" s="2">
        <v>1.129</v>
      </c>
      <c r="P865" s="3">
        <v>0.51166</v>
      </c>
      <c r="Q865" s="2">
        <v>0.91700000000000004</v>
      </c>
      <c r="R865" s="3">
        <v>5.0222000000000003E-2</v>
      </c>
    </row>
    <row r="866" spans="1:18">
      <c r="A866" s="1" t="s">
        <v>1622</v>
      </c>
      <c r="B866" s="1" t="s">
        <v>1623</v>
      </c>
      <c r="C866" s="1">
        <v>24.57</v>
      </c>
      <c r="D866" s="1">
        <v>0.63300000000000001</v>
      </c>
      <c r="E866" s="1">
        <v>0.81599999999999995</v>
      </c>
      <c r="F866" s="1">
        <v>0.69799999999999995</v>
      </c>
      <c r="G866" s="1">
        <v>0.44</v>
      </c>
      <c r="H866" s="1">
        <v>0.47399999999999998</v>
      </c>
      <c r="I866" s="1">
        <v>0.46</v>
      </c>
      <c r="J866" s="1">
        <v>1.32</v>
      </c>
      <c r="K866" s="1">
        <v>1.2529999999999999</v>
      </c>
      <c r="L866" s="1">
        <v>1.2709999999999999</v>
      </c>
      <c r="M866" s="2">
        <v>0.64</v>
      </c>
      <c r="N866" s="3">
        <v>4.6001000000000002E-3</v>
      </c>
      <c r="O866" s="2">
        <v>1.79</v>
      </c>
      <c r="P866" s="3">
        <v>1.4768499999999699E-3</v>
      </c>
      <c r="Q866" s="2">
        <v>2.798</v>
      </c>
      <c r="R866" s="3">
        <v>1.3392000000056499E-6</v>
      </c>
    </row>
    <row r="867" spans="1:18">
      <c r="A867" s="1" t="s">
        <v>1624</v>
      </c>
      <c r="B867" s="1" t="s">
        <v>69</v>
      </c>
      <c r="C867" s="1">
        <v>13.067</v>
      </c>
      <c r="D867" s="1">
        <v>1.1040000000000001</v>
      </c>
      <c r="G867" s="1">
        <v>0.82899999999999996</v>
      </c>
      <c r="J867" s="1">
        <v>0.77300000000000002</v>
      </c>
      <c r="M867" s="2">
        <v>0.751</v>
      </c>
      <c r="O867" s="2">
        <v>0.7</v>
      </c>
      <c r="Q867" s="2">
        <v>0.93200000000000005</v>
      </c>
    </row>
    <row r="868" spans="1:18">
      <c r="A868" s="1" t="s">
        <v>1625</v>
      </c>
      <c r="B868" s="1" t="s">
        <v>1626</v>
      </c>
      <c r="C868" s="1">
        <v>77.411000000000001</v>
      </c>
      <c r="D868" s="1">
        <v>0.88300000000000001</v>
      </c>
      <c r="G868" s="1">
        <v>0.96299999999999997</v>
      </c>
      <c r="J868" s="1">
        <v>0.94799999999999995</v>
      </c>
      <c r="M868" s="2">
        <v>1.091</v>
      </c>
      <c r="O868" s="2">
        <v>1.0740000000000001</v>
      </c>
      <c r="Q868" s="2">
        <v>0.98399999999999999</v>
      </c>
    </row>
    <row r="869" spans="1:18">
      <c r="A869" s="1" t="s">
        <v>1627</v>
      </c>
      <c r="B869" s="1" t="s">
        <v>1333</v>
      </c>
      <c r="C869" s="1">
        <v>24.326000000000001</v>
      </c>
      <c r="D869" s="1">
        <v>1.246</v>
      </c>
      <c r="E869" s="1">
        <v>1.161</v>
      </c>
      <c r="F869" s="1">
        <v>1.014</v>
      </c>
      <c r="G869" s="1">
        <v>0.82499999999999996</v>
      </c>
      <c r="H869" s="1">
        <v>0.93899999999999995</v>
      </c>
      <c r="I869" s="1">
        <v>0.94199999999999995</v>
      </c>
      <c r="J869" s="1">
        <v>0.75800000000000001</v>
      </c>
      <c r="K869" s="1">
        <v>0.91400000000000003</v>
      </c>
      <c r="L869" s="1">
        <v>0.996</v>
      </c>
      <c r="M869" s="2">
        <v>0.79100000000000004</v>
      </c>
      <c r="N869" s="3">
        <v>3.5514999999999998E-2</v>
      </c>
      <c r="O869" s="2">
        <v>0.78</v>
      </c>
      <c r="P869" s="3">
        <v>6.7138000000000003E-2</v>
      </c>
      <c r="Q869" s="2">
        <v>0.98599999999999999</v>
      </c>
      <c r="R869" s="3">
        <v>0.84875999999999996</v>
      </c>
    </row>
    <row r="870" spans="1:18">
      <c r="A870" s="1" t="s">
        <v>1628</v>
      </c>
      <c r="B870" s="1" t="s">
        <v>1221</v>
      </c>
      <c r="C870" s="1">
        <v>33.305999999999997</v>
      </c>
      <c r="D870" s="1">
        <v>1.006</v>
      </c>
      <c r="E870" s="1">
        <v>1.0509999999999999</v>
      </c>
      <c r="F870" s="1">
        <v>1.141</v>
      </c>
      <c r="G870" s="1">
        <v>1.085</v>
      </c>
      <c r="H870" s="1">
        <v>1.02</v>
      </c>
      <c r="I870" s="1">
        <v>0.97499999999999998</v>
      </c>
      <c r="J870" s="1">
        <v>1.556</v>
      </c>
      <c r="K870" s="1">
        <v>1.643</v>
      </c>
      <c r="L870" s="1">
        <v>1.609</v>
      </c>
      <c r="M870" s="2">
        <v>0.96299999999999997</v>
      </c>
      <c r="N870" s="3">
        <v>0.48336000000000001</v>
      </c>
      <c r="O870" s="2">
        <v>1.5029999999999999</v>
      </c>
      <c r="P870" s="3">
        <v>5.2231000000002603E-4</v>
      </c>
      <c r="Q870" s="2">
        <v>1.5609999999999999</v>
      </c>
      <c r="R870" s="3">
        <v>2.1676000000003801E-4</v>
      </c>
    </row>
    <row r="871" spans="1:18">
      <c r="A871" s="1" t="s">
        <v>1629</v>
      </c>
      <c r="B871" s="1" t="s">
        <v>1630</v>
      </c>
      <c r="C871" s="1">
        <v>63.073999999999998</v>
      </c>
      <c r="F871" s="1">
        <v>1.0940000000000001</v>
      </c>
      <c r="I871" s="1">
        <v>0.94699999999999995</v>
      </c>
      <c r="L871" s="1">
        <v>0.83099999999999996</v>
      </c>
      <c r="M871" s="2">
        <v>0.86599999999999999</v>
      </c>
      <c r="O871" s="2">
        <v>0.76</v>
      </c>
      <c r="Q871" s="2">
        <v>0.878</v>
      </c>
    </row>
    <row r="872" spans="1:18">
      <c r="A872" s="1" t="s">
        <v>1631</v>
      </c>
      <c r="B872" s="1" t="s">
        <v>1632</v>
      </c>
      <c r="C872" s="1">
        <v>244.83</v>
      </c>
      <c r="D872" s="1">
        <v>1.069</v>
      </c>
      <c r="G872" s="1">
        <v>0.88200000000000001</v>
      </c>
      <c r="J872" s="1">
        <v>0.97799999999999998</v>
      </c>
      <c r="M872" s="2">
        <v>0.82499999999999996</v>
      </c>
      <c r="O872" s="2">
        <v>0.91500000000000004</v>
      </c>
      <c r="Q872" s="2">
        <v>1.109</v>
      </c>
    </row>
    <row r="873" spans="1:18">
      <c r="A873" s="1" t="s">
        <v>1633</v>
      </c>
      <c r="B873" s="1" t="s">
        <v>1634</v>
      </c>
      <c r="C873" s="1">
        <v>86.733000000000004</v>
      </c>
      <c r="D873" s="1">
        <v>0.92</v>
      </c>
      <c r="E873" s="1">
        <v>1.125</v>
      </c>
      <c r="F873" s="1">
        <v>1.131</v>
      </c>
      <c r="G873" s="1">
        <v>1.0960000000000001</v>
      </c>
      <c r="H873" s="1">
        <v>0.96599999999999997</v>
      </c>
      <c r="I873" s="1">
        <v>1</v>
      </c>
      <c r="J873" s="1">
        <v>1.008</v>
      </c>
      <c r="K873" s="1">
        <v>1.089</v>
      </c>
      <c r="L873" s="1">
        <v>1.3160000000000001</v>
      </c>
      <c r="M873" s="2">
        <v>0.96399999999999997</v>
      </c>
      <c r="N873" s="3">
        <v>0.68877999999999995</v>
      </c>
      <c r="O873" s="2">
        <v>1.075</v>
      </c>
      <c r="P873" s="3">
        <v>0.53854000000000002</v>
      </c>
      <c r="Q873" s="2">
        <v>1.115</v>
      </c>
      <c r="R873" s="3">
        <v>0.30299999999999999</v>
      </c>
    </row>
    <row r="874" spans="1:18">
      <c r="A874" s="1" t="s">
        <v>1635</v>
      </c>
      <c r="B874" s="1" t="s">
        <v>1636</v>
      </c>
      <c r="C874" s="1">
        <v>18.260000000000002</v>
      </c>
      <c r="D874" s="1">
        <v>0.93</v>
      </c>
      <c r="E874" s="1">
        <v>1.1950000000000001</v>
      </c>
      <c r="F874" s="1">
        <v>0.72</v>
      </c>
      <c r="G874" s="1">
        <v>1.08</v>
      </c>
      <c r="H874" s="1">
        <v>1</v>
      </c>
      <c r="I874" s="1">
        <v>1.0629999999999999</v>
      </c>
      <c r="J874" s="1">
        <v>0.92700000000000005</v>
      </c>
      <c r="K874" s="1">
        <v>0.91300000000000003</v>
      </c>
      <c r="L874" s="1">
        <v>0.95299999999999996</v>
      </c>
      <c r="M874" s="2">
        <v>1.105</v>
      </c>
      <c r="N874" s="3">
        <v>0.46217999999999998</v>
      </c>
      <c r="O874" s="2">
        <v>0.98199999999999998</v>
      </c>
      <c r="P874" s="3">
        <v>0.98719999999999997</v>
      </c>
      <c r="Q874" s="2">
        <v>0.88900000000000001</v>
      </c>
      <c r="R874" s="3">
        <v>1.1483699999999999E-2</v>
      </c>
    </row>
    <row r="875" spans="1:18">
      <c r="A875" s="1" t="s">
        <v>1637</v>
      </c>
      <c r="B875" s="1" t="s">
        <v>1638</v>
      </c>
      <c r="C875" s="1">
        <v>74.025000000000006</v>
      </c>
      <c r="E875" s="1">
        <v>1.264</v>
      </c>
      <c r="F875" s="1">
        <v>1.2729999999999999</v>
      </c>
      <c r="H875" s="1">
        <v>1.06</v>
      </c>
      <c r="I875" s="1">
        <v>0.94499999999999995</v>
      </c>
      <c r="K875" s="1">
        <v>0.873</v>
      </c>
      <c r="L875" s="1">
        <v>0.97899999999999998</v>
      </c>
      <c r="M875" s="2">
        <v>0.79</v>
      </c>
      <c r="N875" s="3">
        <v>5.4183000000000002E-2</v>
      </c>
      <c r="O875" s="2">
        <v>0.73</v>
      </c>
      <c r="P875" s="3">
        <v>3.1384000000000002E-2</v>
      </c>
      <c r="Q875" s="2">
        <v>0.92400000000000004</v>
      </c>
      <c r="R875" s="3">
        <v>0.43102000000000001</v>
      </c>
    </row>
    <row r="876" spans="1:18">
      <c r="A876" s="1" t="s">
        <v>1639</v>
      </c>
      <c r="B876" s="1" t="s">
        <v>1640</v>
      </c>
      <c r="C876" s="1">
        <v>31.696999999999999</v>
      </c>
      <c r="D876" s="1">
        <v>1.129</v>
      </c>
      <c r="E876" s="1">
        <v>0.99299999999999999</v>
      </c>
      <c r="F876" s="1">
        <v>1.056</v>
      </c>
      <c r="G876" s="1">
        <v>0.51700000000000002</v>
      </c>
      <c r="H876" s="1">
        <v>0.60799999999999998</v>
      </c>
      <c r="I876" s="1">
        <v>0.52500000000000002</v>
      </c>
      <c r="J876" s="1">
        <v>1.357</v>
      </c>
      <c r="K876" s="1">
        <v>1.4890000000000001</v>
      </c>
      <c r="L876" s="1">
        <v>1.274</v>
      </c>
      <c r="M876" s="2">
        <v>0.51900000000000002</v>
      </c>
      <c r="N876" s="3">
        <v>4.9792999999997999E-4</v>
      </c>
      <c r="O876" s="2">
        <v>1.296</v>
      </c>
      <c r="P876" s="3">
        <v>1.1476500000000001E-2</v>
      </c>
      <c r="Q876" s="2">
        <v>2.4969999999999999</v>
      </c>
      <c r="R876" s="3">
        <v>1.8163500000001299E-4</v>
      </c>
    </row>
    <row r="877" spans="1:18">
      <c r="A877" s="1" t="s">
        <v>1641</v>
      </c>
      <c r="B877" s="1" t="s">
        <v>1642</v>
      </c>
      <c r="C877" s="1">
        <v>67.027000000000001</v>
      </c>
      <c r="D877" s="1">
        <v>0.749</v>
      </c>
      <c r="E877" s="1">
        <v>0.877</v>
      </c>
      <c r="G877" s="1">
        <v>1.0649999999999999</v>
      </c>
      <c r="H877" s="1">
        <v>1.127</v>
      </c>
      <c r="J877" s="1">
        <v>1.1759999999999999</v>
      </c>
      <c r="K877" s="1">
        <v>0.91700000000000004</v>
      </c>
      <c r="M877" s="2">
        <v>1.3480000000000001</v>
      </c>
      <c r="N877" s="3">
        <v>6.9361999999999993E-2</v>
      </c>
      <c r="O877" s="2">
        <v>1.2869999999999999</v>
      </c>
      <c r="P877" s="3">
        <v>0.23441999999999999</v>
      </c>
      <c r="Q877" s="2">
        <v>0.95499999999999996</v>
      </c>
      <c r="R877" s="3">
        <v>0.71552000000000004</v>
      </c>
    </row>
    <row r="878" spans="1:18">
      <c r="A878" s="1" t="s">
        <v>1643</v>
      </c>
      <c r="B878" s="1" t="s">
        <v>1644</v>
      </c>
      <c r="C878" s="1">
        <v>34.154000000000003</v>
      </c>
      <c r="D878" s="1">
        <v>1.113</v>
      </c>
      <c r="E878" s="1">
        <v>0.96699999999999997</v>
      </c>
      <c r="F878" s="1">
        <v>1.159</v>
      </c>
      <c r="G878" s="1">
        <v>0.93600000000000005</v>
      </c>
      <c r="H878" s="1">
        <v>1.0149999999999999</v>
      </c>
      <c r="I878" s="1">
        <v>0.97</v>
      </c>
      <c r="J878" s="1">
        <v>0.96599999999999997</v>
      </c>
      <c r="K878" s="1">
        <v>0.96399999999999997</v>
      </c>
      <c r="L878" s="1">
        <v>0.92200000000000004</v>
      </c>
      <c r="M878" s="2">
        <v>0.90200000000000002</v>
      </c>
      <c r="N878" s="3">
        <v>0.16608100000000001</v>
      </c>
      <c r="O878" s="2">
        <v>0.88100000000000001</v>
      </c>
      <c r="P878" s="3">
        <v>9.4078999999999996E-2</v>
      </c>
      <c r="Q878" s="2">
        <v>0.97599999999999998</v>
      </c>
      <c r="R878" s="3">
        <v>0.44619999999999999</v>
      </c>
    </row>
    <row r="879" spans="1:18">
      <c r="A879" s="1" t="s">
        <v>1645</v>
      </c>
      <c r="B879" s="1" t="s">
        <v>1646</v>
      </c>
      <c r="C879" s="1">
        <v>99.231999999999999</v>
      </c>
      <c r="D879" s="1">
        <v>0.94</v>
      </c>
      <c r="E879" s="1">
        <v>0.94899999999999995</v>
      </c>
      <c r="F879" s="1">
        <v>0.93799999999999994</v>
      </c>
      <c r="G879" s="1">
        <v>1.036</v>
      </c>
      <c r="H879" s="1">
        <v>0.94799999999999995</v>
      </c>
      <c r="I879" s="1">
        <v>1.054</v>
      </c>
      <c r="J879" s="1">
        <v>1.0780000000000001</v>
      </c>
      <c r="K879" s="1">
        <v>1.101</v>
      </c>
      <c r="L879" s="1">
        <v>1.014</v>
      </c>
      <c r="M879" s="2">
        <v>1.075</v>
      </c>
      <c r="N879" s="3">
        <v>0.16487599999999999</v>
      </c>
      <c r="O879" s="2">
        <v>1.129</v>
      </c>
      <c r="P879" s="3">
        <v>3.9864999999999998E-2</v>
      </c>
      <c r="Q879" s="2">
        <v>1.0509999999999999</v>
      </c>
      <c r="R879" s="3">
        <v>0.28861999999999999</v>
      </c>
    </row>
    <row r="880" spans="1:18">
      <c r="A880" s="1" t="s">
        <v>1647</v>
      </c>
      <c r="B880" s="1" t="s">
        <v>1648</v>
      </c>
      <c r="C880" s="1">
        <v>7.4835000000000003</v>
      </c>
      <c r="E880" s="1">
        <v>0.73499999999999999</v>
      </c>
      <c r="H880" s="1">
        <v>1.1579999999999999</v>
      </c>
      <c r="K880" s="1">
        <v>1.0940000000000001</v>
      </c>
      <c r="M880" s="2">
        <v>1.5760000000000001</v>
      </c>
      <c r="O880" s="2">
        <v>1.488</v>
      </c>
      <c r="Q880" s="2">
        <v>0.94499999999999995</v>
      </c>
    </row>
    <row r="881" spans="1:18">
      <c r="A881" s="1" t="s">
        <v>1649</v>
      </c>
      <c r="B881" s="1" t="s">
        <v>1531</v>
      </c>
      <c r="C881" s="1">
        <v>46.639000000000003</v>
      </c>
      <c r="D881" s="1">
        <v>0.97099999999999997</v>
      </c>
      <c r="E881" s="1">
        <v>0.97799999999999998</v>
      </c>
      <c r="F881" s="1">
        <v>0.92500000000000004</v>
      </c>
      <c r="G881" s="1">
        <v>0.86499999999999999</v>
      </c>
      <c r="H881" s="1">
        <v>0.88100000000000001</v>
      </c>
      <c r="I881" s="1">
        <v>0.85199999999999998</v>
      </c>
      <c r="J881" s="1">
        <v>0.67500000000000004</v>
      </c>
      <c r="K881" s="1">
        <v>0.75800000000000001</v>
      </c>
      <c r="L881" s="1">
        <v>0.77400000000000002</v>
      </c>
      <c r="M881" s="2">
        <v>0.90400000000000003</v>
      </c>
      <c r="N881" s="3">
        <v>7.2843000000000196E-3</v>
      </c>
      <c r="O881" s="2">
        <v>0.76800000000000002</v>
      </c>
      <c r="P881" s="3">
        <v>4.4793000000000697E-3</v>
      </c>
      <c r="Q881" s="2">
        <v>0.84899999999999998</v>
      </c>
      <c r="R881" s="3">
        <v>1.95181E-2</v>
      </c>
    </row>
    <row r="882" spans="1:18">
      <c r="A882" s="1" t="s">
        <v>1650</v>
      </c>
      <c r="B882" s="1" t="s">
        <v>69</v>
      </c>
      <c r="C882" s="1">
        <v>11.753</v>
      </c>
      <c r="F882" s="1">
        <v>0.41399999999999998</v>
      </c>
      <c r="I882" s="1">
        <v>1.0580000000000001</v>
      </c>
      <c r="L882" s="1">
        <v>0.98399999999999999</v>
      </c>
      <c r="M882" s="2">
        <v>2.556</v>
      </c>
      <c r="O882" s="2">
        <v>2.3769999999999998</v>
      </c>
      <c r="Q882" s="2">
        <v>0.93</v>
      </c>
    </row>
    <row r="883" spans="1:18">
      <c r="A883" s="1" t="s">
        <v>1651</v>
      </c>
      <c r="B883" s="1" t="s">
        <v>69</v>
      </c>
      <c r="C883" s="1">
        <v>8.8104999999999993</v>
      </c>
      <c r="D883" s="1">
        <v>0.97899999999999998</v>
      </c>
      <c r="E883" s="1">
        <v>0.97299999999999998</v>
      </c>
      <c r="F883" s="1">
        <v>1.141</v>
      </c>
      <c r="G883" s="1">
        <v>0.78900000000000003</v>
      </c>
      <c r="H883" s="1">
        <v>0.92500000000000004</v>
      </c>
      <c r="I883" s="1">
        <v>1.1970000000000001</v>
      </c>
      <c r="J883" s="1">
        <v>1.1040000000000001</v>
      </c>
      <c r="K883" s="1">
        <v>1.286</v>
      </c>
      <c r="L883" s="1">
        <v>1.228</v>
      </c>
      <c r="M883" s="2">
        <v>0.94099999999999995</v>
      </c>
      <c r="N883" s="3">
        <v>0.61095999999999995</v>
      </c>
      <c r="O883" s="2">
        <v>1.17</v>
      </c>
      <c r="P883" s="3">
        <v>8.4400000000000003E-2</v>
      </c>
      <c r="Q883" s="2">
        <v>1.2430000000000001</v>
      </c>
      <c r="R883" s="3">
        <v>0.15010200000000001</v>
      </c>
    </row>
    <row r="884" spans="1:18">
      <c r="A884" s="1" t="s">
        <v>1652</v>
      </c>
      <c r="B884" s="1" t="s">
        <v>1653</v>
      </c>
      <c r="C884" s="1">
        <v>30.372</v>
      </c>
      <c r="E884" s="1">
        <v>1.044</v>
      </c>
      <c r="H884" s="1">
        <v>1.016</v>
      </c>
      <c r="K884" s="1">
        <v>1.0009999999999999</v>
      </c>
      <c r="M884" s="2">
        <v>0.97299999999999998</v>
      </c>
      <c r="O884" s="2">
        <v>0.95899999999999996</v>
      </c>
      <c r="Q884" s="2">
        <v>0.98499999999999999</v>
      </c>
    </row>
    <row r="885" spans="1:18">
      <c r="A885" s="1" t="s">
        <v>1654</v>
      </c>
      <c r="B885" s="1" t="s">
        <v>1655</v>
      </c>
      <c r="C885" s="1">
        <v>50.645000000000003</v>
      </c>
      <c r="D885" s="1">
        <v>0.84499999999999997</v>
      </c>
      <c r="G885" s="1">
        <v>0.97799999999999998</v>
      </c>
      <c r="J885" s="1">
        <v>1.115</v>
      </c>
      <c r="M885" s="2">
        <v>1.157</v>
      </c>
      <c r="O885" s="2">
        <v>1.32</v>
      </c>
      <c r="Q885" s="2">
        <v>1.1399999999999999</v>
      </c>
    </row>
    <row r="886" spans="1:18">
      <c r="A886" s="1" t="s">
        <v>1656</v>
      </c>
      <c r="B886" s="1" t="s">
        <v>1657</v>
      </c>
      <c r="C886" s="1">
        <v>38.572000000000003</v>
      </c>
      <c r="D886" s="1">
        <v>1.1970000000000001</v>
      </c>
      <c r="E886" s="1">
        <v>1.3109999999999999</v>
      </c>
      <c r="F886" s="1">
        <v>1.2769999999999999</v>
      </c>
      <c r="G886" s="1">
        <v>0.97</v>
      </c>
      <c r="H886" s="1">
        <v>0.93600000000000005</v>
      </c>
      <c r="I886" s="1">
        <v>1.0009999999999999</v>
      </c>
      <c r="J886" s="1">
        <v>0.88100000000000001</v>
      </c>
      <c r="K886" s="1">
        <v>0.97799999999999998</v>
      </c>
      <c r="L886" s="1">
        <v>0.95399999999999996</v>
      </c>
      <c r="M886" s="2">
        <v>0.76800000000000002</v>
      </c>
      <c r="N886" s="3">
        <v>1.3768599999999199E-3</v>
      </c>
      <c r="O886" s="2">
        <v>0.74299999999999999</v>
      </c>
      <c r="P886" s="3">
        <v>2.01899999999999E-3</v>
      </c>
      <c r="Q886" s="2">
        <v>0.96799999999999997</v>
      </c>
      <c r="R886" s="3">
        <v>0.41665999999999997</v>
      </c>
    </row>
    <row r="887" spans="1:18">
      <c r="A887" s="1" t="s">
        <v>1658</v>
      </c>
      <c r="B887" s="1" t="s">
        <v>1659</v>
      </c>
      <c r="C887" s="1">
        <v>18.873000000000001</v>
      </c>
      <c r="D887" s="1">
        <v>0.52500000000000002</v>
      </c>
      <c r="F887" s="1">
        <v>0.75800000000000001</v>
      </c>
      <c r="G887" s="1">
        <v>1.0389999999999999</v>
      </c>
      <c r="I887" s="1">
        <v>0.89600000000000002</v>
      </c>
      <c r="J887" s="1">
        <v>1.268</v>
      </c>
      <c r="L887" s="1">
        <v>1.0880000000000001</v>
      </c>
      <c r="M887" s="2">
        <v>1.508</v>
      </c>
      <c r="N887" s="3">
        <v>0.16499800000000001</v>
      </c>
      <c r="O887" s="2">
        <v>1.8360000000000001</v>
      </c>
      <c r="P887" s="3">
        <v>8.8982000000000006E-2</v>
      </c>
      <c r="Q887" s="2">
        <v>1.218</v>
      </c>
      <c r="R887" s="3">
        <v>0.20605999999999999</v>
      </c>
    </row>
    <row r="888" spans="1:18">
      <c r="A888" s="1" t="s">
        <v>1660</v>
      </c>
      <c r="B888" s="1" t="s">
        <v>1661</v>
      </c>
      <c r="C888" s="1">
        <v>60.790999999999997</v>
      </c>
      <c r="D888" s="1">
        <v>0.72299999999999998</v>
      </c>
      <c r="F888" s="1">
        <v>0.68400000000000005</v>
      </c>
      <c r="G888" s="1">
        <v>1.06</v>
      </c>
      <c r="I888" s="1">
        <v>1.08</v>
      </c>
      <c r="J888" s="1">
        <v>1.115</v>
      </c>
      <c r="L888" s="1">
        <v>1.046</v>
      </c>
      <c r="M888" s="2">
        <v>1.5209999999999999</v>
      </c>
      <c r="N888" s="3">
        <v>4.8225000000000602E-3</v>
      </c>
      <c r="O888" s="2">
        <v>1.536</v>
      </c>
      <c r="P888" s="3">
        <v>9.5806999999999993E-3</v>
      </c>
      <c r="Q888" s="2">
        <v>1.01</v>
      </c>
      <c r="R888" s="3">
        <v>0.80618000000000001</v>
      </c>
    </row>
    <row r="889" spans="1:18">
      <c r="A889" s="1" t="s">
        <v>1662</v>
      </c>
      <c r="B889" s="1" t="s">
        <v>190</v>
      </c>
      <c r="C889" s="1">
        <v>62.637999999999998</v>
      </c>
      <c r="F889" s="1">
        <v>1.1140000000000001</v>
      </c>
      <c r="I889" s="1">
        <v>0.92900000000000005</v>
      </c>
      <c r="L889" s="1">
        <v>0.95099999999999996</v>
      </c>
      <c r="M889" s="2">
        <v>0.83399999999999996</v>
      </c>
      <c r="O889" s="2">
        <v>0.85399999999999998</v>
      </c>
      <c r="Q889" s="2">
        <v>1.024</v>
      </c>
    </row>
    <row r="890" spans="1:18">
      <c r="A890" s="1" t="s">
        <v>1663</v>
      </c>
      <c r="B890" s="1" t="s">
        <v>69</v>
      </c>
      <c r="C890" s="1">
        <v>79.989999999999995</v>
      </c>
      <c r="D890" s="1">
        <v>1.1890000000000001</v>
      </c>
      <c r="G890" s="1">
        <v>0.98199999999999998</v>
      </c>
      <c r="J890" s="1">
        <v>0.81</v>
      </c>
      <c r="M890" s="2">
        <v>0.82599999999999996</v>
      </c>
      <c r="O890" s="2">
        <v>0.68100000000000005</v>
      </c>
      <c r="Q890" s="2">
        <v>0.82499999999999996</v>
      </c>
    </row>
    <row r="891" spans="1:18">
      <c r="A891" s="1" t="s">
        <v>1664</v>
      </c>
      <c r="B891" s="1" t="s">
        <v>1665</v>
      </c>
      <c r="C891" s="1">
        <v>55.301000000000002</v>
      </c>
      <c r="D891" s="1">
        <v>0.69299999999999995</v>
      </c>
      <c r="G891" s="1">
        <v>1.3360000000000001</v>
      </c>
      <c r="J891" s="1">
        <v>1.0189999999999999</v>
      </c>
      <c r="M891" s="2">
        <v>1.9279999999999999</v>
      </c>
      <c r="O891" s="2">
        <v>1.47</v>
      </c>
      <c r="Q891" s="2">
        <v>0.76300000000000001</v>
      </c>
    </row>
    <row r="892" spans="1:18">
      <c r="A892" s="1" t="s">
        <v>1666</v>
      </c>
      <c r="B892" s="1" t="s">
        <v>1667</v>
      </c>
      <c r="C892" s="1">
        <v>29.013000000000002</v>
      </c>
      <c r="E892" s="1">
        <v>1.1220000000000001</v>
      </c>
      <c r="F892" s="1">
        <v>0.64900000000000002</v>
      </c>
      <c r="H892" s="1">
        <v>0.96399999999999997</v>
      </c>
      <c r="I892" s="1">
        <v>1.056</v>
      </c>
      <c r="K892" s="1">
        <v>0.97099999999999997</v>
      </c>
      <c r="L892" s="1">
        <v>0.93899999999999995</v>
      </c>
      <c r="M892" s="2">
        <v>1.141</v>
      </c>
      <c r="N892" s="3">
        <v>0.60740000000000005</v>
      </c>
      <c r="O892" s="2">
        <v>1.0780000000000001</v>
      </c>
      <c r="P892" s="3">
        <v>0.72158</v>
      </c>
      <c r="Q892" s="2">
        <v>0.94599999999999995</v>
      </c>
      <c r="R892" s="3">
        <v>0.37419999999999998</v>
      </c>
    </row>
    <row r="893" spans="1:18">
      <c r="A893" s="1" t="s">
        <v>1668</v>
      </c>
      <c r="B893" s="1" t="s">
        <v>1669</v>
      </c>
      <c r="C893" s="1">
        <v>103.5</v>
      </c>
      <c r="D893" s="1">
        <v>1.016</v>
      </c>
      <c r="E893" s="1">
        <v>0.99299999999999999</v>
      </c>
      <c r="F893" s="1">
        <v>0.997</v>
      </c>
      <c r="G893" s="1">
        <v>0.92300000000000004</v>
      </c>
      <c r="H893" s="1">
        <v>0.97599999999999998</v>
      </c>
      <c r="I893" s="1">
        <v>0.94199999999999995</v>
      </c>
      <c r="J893" s="1">
        <v>1.0669999999999999</v>
      </c>
      <c r="K893" s="1">
        <v>1.1080000000000001</v>
      </c>
      <c r="L893" s="1">
        <v>1.0669999999999999</v>
      </c>
      <c r="M893" s="2">
        <v>0.94499999999999995</v>
      </c>
      <c r="N893" s="3">
        <v>3.3264000000000099E-2</v>
      </c>
      <c r="O893" s="2">
        <v>1.079</v>
      </c>
      <c r="P893" s="3">
        <v>6.3596999999999699E-3</v>
      </c>
      <c r="Q893" s="2">
        <v>1.141</v>
      </c>
      <c r="R893" s="3">
        <v>3.03559999999992E-3</v>
      </c>
    </row>
    <row r="894" spans="1:18">
      <c r="A894" s="1" t="s">
        <v>1670</v>
      </c>
      <c r="B894" s="1" t="s">
        <v>1671</v>
      </c>
      <c r="C894" s="1">
        <v>46.762999999999998</v>
      </c>
      <c r="E894" s="1">
        <v>1.117</v>
      </c>
      <c r="F894" s="1">
        <v>0.95199999999999996</v>
      </c>
      <c r="H894" s="1">
        <v>0.92600000000000005</v>
      </c>
      <c r="I894" s="1">
        <v>0.85099999999999998</v>
      </c>
      <c r="K894" s="1">
        <v>0.873</v>
      </c>
      <c r="L894" s="1">
        <v>1.1859999999999999</v>
      </c>
      <c r="M894" s="2">
        <v>0.85899999999999999</v>
      </c>
      <c r="N894" s="3">
        <v>0.23924000000000001</v>
      </c>
      <c r="O894" s="2">
        <v>0.995</v>
      </c>
      <c r="P894" s="3">
        <v>0.94547999999999999</v>
      </c>
      <c r="Q894" s="2">
        <v>1.159</v>
      </c>
      <c r="R894" s="3">
        <v>0.48089999999999999</v>
      </c>
    </row>
    <row r="895" spans="1:18">
      <c r="A895" s="1" t="s">
        <v>1672</v>
      </c>
      <c r="B895" s="1" t="s">
        <v>190</v>
      </c>
      <c r="C895" s="1">
        <v>65.783000000000001</v>
      </c>
      <c r="E895" s="1">
        <v>1.0669999999999999</v>
      </c>
      <c r="F895" s="1">
        <v>0.94799999999999995</v>
      </c>
      <c r="H895" s="1">
        <v>0.84899999999999998</v>
      </c>
      <c r="I895" s="1">
        <v>1.0489999999999999</v>
      </c>
      <c r="K895" s="1">
        <v>0.91200000000000003</v>
      </c>
      <c r="L895" s="1">
        <v>1.03</v>
      </c>
      <c r="M895" s="2">
        <v>0.94199999999999995</v>
      </c>
      <c r="N895" s="3">
        <v>0.65178000000000003</v>
      </c>
      <c r="O895" s="2">
        <v>0.96399999999999997</v>
      </c>
      <c r="P895" s="3">
        <v>0.70528000000000002</v>
      </c>
      <c r="Q895" s="2">
        <v>1.0229999999999999</v>
      </c>
      <c r="R895" s="3">
        <v>0.84736</v>
      </c>
    </row>
    <row r="896" spans="1:18">
      <c r="A896" s="1" t="s">
        <v>1673</v>
      </c>
      <c r="B896" s="1" t="s">
        <v>1674</v>
      </c>
      <c r="C896" s="1">
        <v>41.112000000000002</v>
      </c>
      <c r="D896" s="1">
        <v>0.97099999999999997</v>
      </c>
      <c r="E896" s="1">
        <v>0.96599999999999997</v>
      </c>
      <c r="F896" s="1">
        <v>0.94899999999999995</v>
      </c>
      <c r="G896" s="1">
        <v>1.0529999999999999</v>
      </c>
      <c r="H896" s="1">
        <v>1.046</v>
      </c>
      <c r="I896" s="1">
        <v>1.048</v>
      </c>
      <c r="J896" s="1">
        <v>0.99199999999999999</v>
      </c>
      <c r="K896" s="1">
        <v>1.056</v>
      </c>
      <c r="L896" s="1">
        <v>1.0289999999999999</v>
      </c>
      <c r="M896" s="2">
        <v>1.0900000000000001</v>
      </c>
      <c r="N896" s="3">
        <v>2.7821000000005598E-4</v>
      </c>
      <c r="O896" s="2">
        <v>1.0660000000000001</v>
      </c>
      <c r="P896" s="3">
        <v>3.0339999999999999E-2</v>
      </c>
      <c r="Q896" s="2">
        <v>0.97799999999999998</v>
      </c>
      <c r="R896" s="3">
        <v>0.33751999999999999</v>
      </c>
    </row>
    <row r="897" spans="1:18">
      <c r="A897" s="1" t="s">
        <v>1675</v>
      </c>
      <c r="B897" s="1" t="s">
        <v>69</v>
      </c>
      <c r="C897" s="1">
        <v>68.037999999999997</v>
      </c>
      <c r="D897" s="1">
        <v>1.143</v>
      </c>
      <c r="E897" s="1">
        <v>1.1279999999999999</v>
      </c>
      <c r="F897" s="1">
        <v>1.21</v>
      </c>
      <c r="G897" s="1">
        <v>1.091</v>
      </c>
      <c r="H897" s="1">
        <v>1.145</v>
      </c>
      <c r="I897" s="1">
        <v>1.1679999999999999</v>
      </c>
      <c r="J897" s="1">
        <v>1.248</v>
      </c>
      <c r="K897" s="1">
        <v>1.006</v>
      </c>
      <c r="L897" s="1">
        <v>1.151</v>
      </c>
      <c r="M897" s="2">
        <v>0.97799999999999998</v>
      </c>
      <c r="N897" s="3">
        <v>0.49236000000000002</v>
      </c>
      <c r="O897" s="2">
        <v>0.97799999999999998</v>
      </c>
      <c r="P897" s="3">
        <v>0.72045999999999999</v>
      </c>
      <c r="Q897" s="2">
        <v>1</v>
      </c>
      <c r="R897" s="3">
        <v>0.96353999999999995</v>
      </c>
    </row>
    <row r="898" spans="1:18">
      <c r="A898" s="1" t="s">
        <v>1676</v>
      </c>
      <c r="B898" s="1" t="s">
        <v>1677</v>
      </c>
      <c r="C898" s="1">
        <v>51.662999999999997</v>
      </c>
      <c r="E898" s="1">
        <v>0.36699999999999999</v>
      </c>
      <c r="F898" s="1">
        <v>0.64500000000000002</v>
      </c>
      <c r="H898" s="1">
        <v>1.2390000000000001</v>
      </c>
      <c r="I898" s="1">
        <v>1.0640000000000001</v>
      </c>
      <c r="K898" s="1">
        <v>1.337</v>
      </c>
      <c r="L898" s="1">
        <v>1.3779999999999999</v>
      </c>
      <c r="M898" s="2">
        <v>2.2759999999999998</v>
      </c>
      <c r="N898" s="3">
        <v>9.8837999999999995E-2</v>
      </c>
      <c r="O898" s="2">
        <v>2.6829999999999998</v>
      </c>
      <c r="P898" s="3">
        <v>6.8095000000000003E-2</v>
      </c>
      <c r="Q898" s="2">
        <v>1.179</v>
      </c>
      <c r="R898" s="3">
        <v>0.16381499999999999</v>
      </c>
    </row>
    <row r="899" spans="1:18">
      <c r="A899" s="1" t="s">
        <v>1678</v>
      </c>
      <c r="B899" s="1" t="s">
        <v>140</v>
      </c>
      <c r="C899" s="1">
        <v>64.153000000000006</v>
      </c>
      <c r="F899" s="1">
        <v>0.81699999999999995</v>
      </c>
      <c r="I899" s="1">
        <v>0.63500000000000001</v>
      </c>
      <c r="L899" s="1">
        <v>0.59099999999999997</v>
      </c>
      <c r="M899" s="2">
        <v>0.77700000000000002</v>
      </c>
      <c r="O899" s="2">
        <v>0.72299999999999998</v>
      </c>
      <c r="Q899" s="2">
        <v>0.93100000000000005</v>
      </c>
    </row>
    <row r="900" spans="1:18">
      <c r="A900" s="1" t="s">
        <v>1679</v>
      </c>
      <c r="B900" s="1" t="s">
        <v>1680</v>
      </c>
      <c r="C900" s="1">
        <v>42.189</v>
      </c>
      <c r="D900" s="1">
        <v>1.1419999999999999</v>
      </c>
      <c r="F900" s="1">
        <v>0.84799999999999998</v>
      </c>
      <c r="G900" s="1">
        <v>1.0669999999999999</v>
      </c>
      <c r="I900" s="1">
        <v>1.2110000000000001</v>
      </c>
      <c r="J900" s="1">
        <v>1.034</v>
      </c>
      <c r="L900" s="1">
        <v>1.1020000000000001</v>
      </c>
      <c r="M900" s="2">
        <v>1.145</v>
      </c>
      <c r="N900" s="3">
        <v>0.4667</v>
      </c>
      <c r="O900" s="2">
        <v>1.073</v>
      </c>
      <c r="P900" s="3">
        <v>0.64654</v>
      </c>
      <c r="Q900" s="2">
        <v>0.93799999999999994</v>
      </c>
      <c r="R900" s="3">
        <v>0.46855999999999998</v>
      </c>
    </row>
    <row r="901" spans="1:18">
      <c r="A901" s="1" t="s">
        <v>1681</v>
      </c>
      <c r="B901" s="1" t="s">
        <v>1682</v>
      </c>
      <c r="C901" s="1">
        <v>22.934000000000001</v>
      </c>
      <c r="D901" s="1">
        <v>0.94699999999999995</v>
      </c>
      <c r="E901" s="1">
        <v>0.88900000000000001</v>
      </c>
      <c r="F901" s="1">
        <v>1.2050000000000001</v>
      </c>
      <c r="G901" s="1">
        <v>0.69799999999999995</v>
      </c>
      <c r="H901" s="1">
        <v>0.96099999999999997</v>
      </c>
      <c r="I901" s="1">
        <v>0.97399999999999998</v>
      </c>
      <c r="J901" s="1">
        <v>0.82299999999999995</v>
      </c>
      <c r="K901" s="1">
        <v>1.1439999999999999</v>
      </c>
      <c r="L901" s="1">
        <v>0.84499999999999997</v>
      </c>
      <c r="M901" s="2">
        <v>0.86599999999999999</v>
      </c>
      <c r="N901" s="3">
        <v>0.36296</v>
      </c>
      <c r="O901" s="2">
        <v>0.92500000000000004</v>
      </c>
      <c r="P901" s="3">
        <v>0.59516000000000002</v>
      </c>
      <c r="Q901" s="2">
        <v>1.0680000000000001</v>
      </c>
      <c r="R901" s="3">
        <v>0.68752000000000002</v>
      </c>
    </row>
    <row r="902" spans="1:18">
      <c r="A902" s="1" t="s">
        <v>1683</v>
      </c>
      <c r="B902" s="1" t="s">
        <v>1684</v>
      </c>
      <c r="C902" s="1">
        <v>13.987</v>
      </c>
    </row>
    <row r="903" spans="1:18">
      <c r="A903" s="1" t="s">
        <v>1685</v>
      </c>
      <c r="B903" s="1" t="s">
        <v>1686</v>
      </c>
      <c r="C903" s="1">
        <v>28.135000000000002</v>
      </c>
      <c r="D903" s="1">
        <v>0.72099999999999997</v>
      </c>
      <c r="E903" s="1">
        <v>0.751</v>
      </c>
      <c r="F903" s="1">
        <v>0.82</v>
      </c>
      <c r="G903" s="1">
        <v>0.79200000000000004</v>
      </c>
      <c r="H903" s="1">
        <v>0.82799999999999996</v>
      </c>
      <c r="I903" s="1">
        <v>0.78700000000000003</v>
      </c>
      <c r="J903" s="1">
        <v>1.0009999999999999</v>
      </c>
      <c r="K903" s="1">
        <v>0.90600000000000003</v>
      </c>
      <c r="L903" s="1">
        <v>0.85199999999999998</v>
      </c>
      <c r="M903" s="2">
        <v>1.05</v>
      </c>
      <c r="N903" s="3">
        <v>0.2903</v>
      </c>
      <c r="O903" s="2">
        <v>1.204</v>
      </c>
      <c r="P903" s="3">
        <v>3.7720999999999998E-2</v>
      </c>
      <c r="Q903" s="2">
        <v>1.1459999999999999</v>
      </c>
      <c r="R903" s="3">
        <v>5.3422999999999998E-2</v>
      </c>
    </row>
    <row r="904" spans="1:18">
      <c r="A904" s="1" t="s">
        <v>1687</v>
      </c>
      <c r="B904" s="1" t="s">
        <v>1688</v>
      </c>
      <c r="C904" s="1">
        <v>55.073999999999998</v>
      </c>
      <c r="D904" s="1">
        <v>1.1200000000000001</v>
      </c>
      <c r="E904" s="1">
        <v>1.071</v>
      </c>
      <c r="F904" s="1">
        <v>0.37</v>
      </c>
      <c r="G904" s="1">
        <v>0.90600000000000003</v>
      </c>
      <c r="H904" s="1">
        <v>1.272</v>
      </c>
      <c r="I904" s="1">
        <v>1.179</v>
      </c>
      <c r="J904" s="1">
        <v>1.05</v>
      </c>
      <c r="K904" s="1">
        <v>0.80700000000000005</v>
      </c>
      <c r="L904" s="1">
        <v>0.94199999999999995</v>
      </c>
      <c r="M904" s="2">
        <v>1.3109999999999999</v>
      </c>
      <c r="N904" s="3">
        <v>0.37772</v>
      </c>
      <c r="O904" s="2">
        <v>1.093</v>
      </c>
      <c r="P904" s="3">
        <v>0.62487999999999999</v>
      </c>
      <c r="Q904" s="2">
        <v>0.83399999999999996</v>
      </c>
      <c r="R904" s="3">
        <v>0.23844000000000001</v>
      </c>
    </row>
    <row r="905" spans="1:18">
      <c r="A905" s="1" t="s">
        <v>1689</v>
      </c>
      <c r="B905" s="1" t="s">
        <v>1690</v>
      </c>
      <c r="C905" s="1">
        <v>24.024999999999999</v>
      </c>
      <c r="F905" s="1">
        <v>1.0169999999999999</v>
      </c>
      <c r="I905" s="1">
        <v>0.878</v>
      </c>
      <c r="L905" s="1">
        <v>0.98399999999999999</v>
      </c>
      <c r="M905" s="2">
        <v>0.86299999999999999</v>
      </c>
      <c r="O905" s="2">
        <v>0.96799999999999997</v>
      </c>
      <c r="Q905" s="2">
        <v>1.121</v>
      </c>
    </row>
    <row r="906" spans="1:18">
      <c r="A906" s="1" t="s">
        <v>1691</v>
      </c>
      <c r="B906" s="1" t="s">
        <v>1692</v>
      </c>
      <c r="C906" s="1">
        <v>79.793000000000006</v>
      </c>
      <c r="D906" s="1">
        <v>0.98699999999999999</v>
      </c>
      <c r="F906" s="1">
        <v>1.008</v>
      </c>
      <c r="G906" s="1">
        <v>1.1000000000000001</v>
      </c>
      <c r="I906" s="1">
        <v>1.04</v>
      </c>
      <c r="J906" s="1">
        <v>0.9</v>
      </c>
      <c r="L906" s="1">
        <v>1.018</v>
      </c>
      <c r="M906" s="2">
        <v>1.073</v>
      </c>
      <c r="N906" s="3">
        <v>0.14504500000000001</v>
      </c>
      <c r="O906" s="2">
        <v>0.96099999999999997</v>
      </c>
      <c r="P906" s="3">
        <v>0.57745999999999997</v>
      </c>
      <c r="Q906" s="2">
        <v>0.89600000000000002</v>
      </c>
      <c r="R906" s="3">
        <v>0.24262</v>
      </c>
    </row>
    <row r="907" spans="1:18">
      <c r="A907" s="1" t="s">
        <v>1693</v>
      </c>
      <c r="B907" s="1" t="s">
        <v>1694</v>
      </c>
      <c r="C907" s="1">
        <v>50.896000000000001</v>
      </c>
      <c r="D907" s="1">
        <v>1.117</v>
      </c>
      <c r="E907" s="1">
        <v>0.747</v>
      </c>
      <c r="F907" s="1">
        <v>1.1499999999999999</v>
      </c>
      <c r="G907" s="1">
        <v>1.022</v>
      </c>
      <c r="H907" s="1">
        <v>1.034</v>
      </c>
      <c r="I907" s="1">
        <v>0.90500000000000003</v>
      </c>
      <c r="J907" s="1">
        <v>1.242</v>
      </c>
      <c r="K907" s="1">
        <v>1.355</v>
      </c>
      <c r="L907" s="1">
        <v>1.3959999999999999</v>
      </c>
      <c r="M907" s="2">
        <v>0.98199999999999998</v>
      </c>
      <c r="N907" s="3">
        <v>0.99426000000000003</v>
      </c>
      <c r="O907" s="2">
        <v>1.325</v>
      </c>
      <c r="P907" s="3">
        <v>0.106143</v>
      </c>
      <c r="Q907" s="2">
        <v>1.349</v>
      </c>
      <c r="R907" s="3">
        <v>5.5814999999999103E-3</v>
      </c>
    </row>
    <row r="908" spans="1:18">
      <c r="A908" s="1" t="s">
        <v>1695</v>
      </c>
      <c r="B908" s="1" t="s">
        <v>1696</v>
      </c>
      <c r="C908" s="1">
        <v>44.137</v>
      </c>
      <c r="D908" s="1">
        <v>0.56999999999999995</v>
      </c>
      <c r="F908" s="1">
        <v>0.627</v>
      </c>
      <c r="G908" s="1">
        <v>1.1599999999999999</v>
      </c>
      <c r="I908" s="1">
        <v>1.1950000000000001</v>
      </c>
      <c r="J908" s="1">
        <v>1.7709999999999999</v>
      </c>
      <c r="L908" s="1">
        <v>1.754</v>
      </c>
      <c r="M908" s="2">
        <v>1.9670000000000001</v>
      </c>
      <c r="N908" s="3">
        <v>5.3805999999999602E-3</v>
      </c>
      <c r="O908" s="2">
        <v>2.9449999999999998</v>
      </c>
      <c r="P908" s="3">
        <v>1.9584499999999402E-3</v>
      </c>
      <c r="Q908" s="2">
        <v>1.4970000000000001</v>
      </c>
      <c r="R908" s="3">
        <v>1.49840000000001E-3</v>
      </c>
    </row>
    <row r="909" spans="1:18">
      <c r="A909" s="1" t="s">
        <v>1697</v>
      </c>
      <c r="B909" s="1" t="s">
        <v>1698</v>
      </c>
      <c r="C909" s="1">
        <v>80.847999999999999</v>
      </c>
      <c r="E909" s="1">
        <v>0.90300000000000002</v>
      </c>
      <c r="H909" s="1">
        <v>0.82399999999999995</v>
      </c>
      <c r="K909" s="1">
        <v>1.032</v>
      </c>
      <c r="M909" s="2">
        <v>0.91300000000000003</v>
      </c>
      <c r="O909" s="2">
        <v>1.143</v>
      </c>
      <c r="Q909" s="2">
        <v>1.252</v>
      </c>
    </row>
    <row r="910" spans="1:18">
      <c r="A910" s="1" t="s">
        <v>1699</v>
      </c>
      <c r="B910" s="1" t="s">
        <v>69</v>
      </c>
      <c r="C910" s="1">
        <v>335.33</v>
      </c>
      <c r="F910" s="1">
        <v>1.1020000000000001</v>
      </c>
      <c r="I910" s="1">
        <v>1.012</v>
      </c>
      <c r="L910" s="1">
        <v>1.1759999999999999</v>
      </c>
      <c r="M910" s="2">
        <v>0.91800000000000004</v>
      </c>
      <c r="O910" s="2">
        <v>1.0669999999999999</v>
      </c>
      <c r="Q910" s="2">
        <v>1.1619999999999999</v>
      </c>
    </row>
    <row r="911" spans="1:18">
      <c r="A911" s="1" t="s">
        <v>1700</v>
      </c>
      <c r="B911" s="1" t="s">
        <v>1701</v>
      </c>
      <c r="C911" s="1">
        <v>81.734999999999999</v>
      </c>
      <c r="D911" s="1">
        <v>0.92800000000000005</v>
      </c>
      <c r="E911" s="1">
        <v>1.0069999999999999</v>
      </c>
      <c r="F911" s="1">
        <v>0.92600000000000005</v>
      </c>
      <c r="G911" s="1">
        <v>1.032</v>
      </c>
      <c r="H911" s="1">
        <v>1.242</v>
      </c>
      <c r="I911" s="1">
        <v>1.0029999999999999</v>
      </c>
      <c r="J911" s="1">
        <v>1.016</v>
      </c>
      <c r="K911" s="1">
        <v>0.58199999999999996</v>
      </c>
      <c r="L911" s="1">
        <v>1.034</v>
      </c>
      <c r="M911" s="2">
        <v>1.145</v>
      </c>
      <c r="N911" s="3">
        <v>0.14271900000000001</v>
      </c>
      <c r="O911" s="2">
        <v>0.92</v>
      </c>
      <c r="P911" s="3">
        <v>0.60553999999999997</v>
      </c>
      <c r="Q911" s="2">
        <v>0.80300000000000005</v>
      </c>
      <c r="R911" s="3">
        <v>0.28372000000000003</v>
      </c>
    </row>
    <row r="912" spans="1:18">
      <c r="A912" s="1" t="s">
        <v>1702</v>
      </c>
      <c r="B912" s="1" t="s">
        <v>1703</v>
      </c>
      <c r="C912" s="1">
        <v>26.169</v>
      </c>
      <c r="D912" s="1">
        <v>0.92100000000000004</v>
      </c>
      <c r="G912" s="1">
        <v>1.1120000000000001</v>
      </c>
      <c r="J912" s="1">
        <v>0.99199999999999999</v>
      </c>
      <c r="M912" s="2">
        <v>1.2070000000000001</v>
      </c>
      <c r="O912" s="2">
        <v>1.077</v>
      </c>
      <c r="Q912" s="2">
        <v>0.89200000000000002</v>
      </c>
    </row>
    <row r="913" spans="1:18">
      <c r="A913" s="1" t="s">
        <v>1704</v>
      </c>
      <c r="B913" s="1" t="s">
        <v>1705</v>
      </c>
      <c r="C913" s="1">
        <v>73.102000000000004</v>
      </c>
      <c r="E913" s="1">
        <v>1.032</v>
      </c>
      <c r="H913" s="1">
        <v>1.103</v>
      </c>
      <c r="K913" s="1">
        <v>1.1850000000000001</v>
      </c>
      <c r="M913" s="2">
        <v>1.069</v>
      </c>
      <c r="O913" s="2">
        <v>1.1479999999999999</v>
      </c>
      <c r="Q913" s="2">
        <v>1.0740000000000001</v>
      </c>
    </row>
    <row r="914" spans="1:18">
      <c r="A914" s="1" t="s">
        <v>1706</v>
      </c>
      <c r="B914" s="1" t="s">
        <v>1707</v>
      </c>
      <c r="C914" s="1">
        <v>59.045999999999999</v>
      </c>
      <c r="D914" s="1">
        <v>0.90700000000000003</v>
      </c>
      <c r="F914" s="1">
        <v>1.075</v>
      </c>
      <c r="G914" s="1">
        <v>1.091</v>
      </c>
      <c r="I914" s="1">
        <v>0.94099999999999995</v>
      </c>
      <c r="J914" s="1">
        <v>0.97799999999999998</v>
      </c>
      <c r="L914" s="1">
        <v>0.90300000000000002</v>
      </c>
      <c r="M914" s="2">
        <v>1.0249999999999999</v>
      </c>
      <c r="N914" s="3">
        <v>0.84019999999999995</v>
      </c>
      <c r="O914" s="2">
        <v>0.94899999999999995</v>
      </c>
      <c r="P914" s="3">
        <v>0.65066000000000002</v>
      </c>
      <c r="Q914" s="2">
        <v>0.92600000000000005</v>
      </c>
      <c r="R914" s="3">
        <v>0.46483999999999998</v>
      </c>
    </row>
    <row r="915" spans="1:18">
      <c r="A915" s="1" t="s">
        <v>1708</v>
      </c>
      <c r="B915" s="1" t="s">
        <v>1709</v>
      </c>
      <c r="C915" s="1">
        <v>18.460999999999999</v>
      </c>
      <c r="D915" s="1">
        <v>0.91400000000000003</v>
      </c>
      <c r="G915" s="1">
        <v>0.97799999999999998</v>
      </c>
      <c r="J915" s="1">
        <v>0.85799999999999998</v>
      </c>
      <c r="M915" s="2">
        <v>1.07</v>
      </c>
      <c r="O915" s="2">
        <v>0.93899999999999995</v>
      </c>
      <c r="Q915" s="2">
        <v>0.877</v>
      </c>
    </row>
    <row r="916" spans="1:18">
      <c r="A916" s="1" t="s">
        <v>1710</v>
      </c>
      <c r="B916" s="1" t="s">
        <v>1711</v>
      </c>
      <c r="C916" s="1">
        <v>12.6</v>
      </c>
      <c r="D916" s="1">
        <v>0.58199999999999996</v>
      </c>
      <c r="E916" s="1">
        <v>0.502</v>
      </c>
      <c r="F916" s="1">
        <v>0.66900000000000004</v>
      </c>
      <c r="G916" s="1">
        <v>1.1559999999999999</v>
      </c>
      <c r="H916" s="1">
        <v>1.0349999999999999</v>
      </c>
      <c r="I916" s="1">
        <v>1.03</v>
      </c>
      <c r="J916" s="1">
        <v>0.91900000000000004</v>
      </c>
      <c r="K916" s="1">
        <v>0.88200000000000001</v>
      </c>
      <c r="L916" s="1">
        <v>0.85399999999999998</v>
      </c>
      <c r="M916" s="2">
        <v>1.837</v>
      </c>
      <c r="N916" s="3">
        <v>2.5234000000000601E-3</v>
      </c>
      <c r="O916" s="2">
        <v>1.5149999999999999</v>
      </c>
      <c r="P916" s="3">
        <v>7.9008000000000394E-3</v>
      </c>
      <c r="Q916" s="2">
        <v>0.82399999999999995</v>
      </c>
      <c r="R916" s="3">
        <v>1.1295700000000001E-2</v>
      </c>
    </row>
    <row r="917" spans="1:18">
      <c r="A917" s="1" t="s">
        <v>1712</v>
      </c>
      <c r="B917" s="1" t="s">
        <v>1713</v>
      </c>
      <c r="C917" s="1">
        <v>51.271000000000001</v>
      </c>
      <c r="D917" s="1">
        <v>0.66200000000000003</v>
      </c>
      <c r="G917" s="1">
        <v>1.01</v>
      </c>
      <c r="J917" s="1">
        <v>1.1719999999999999</v>
      </c>
      <c r="M917" s="2">
        <v>1.526</v>
      </c>
      <c r="O917" s="2">
        <v>1.77</v>
      </c>
      <c r="Q917" s="2">
        <v>1.1599999999999999</v>
      </c>
    </row>
    <row r="918" spans="1:18">
      <c r="A918" s="1" t="s">
        <v>1714</v>
      </c>
      <c r="B918" s="1" t="s">
        <v>1715</v>
      </c>
      <c r="C918" s="1">
        <v>50.779000000000003</v>
      </c>
      <c r="D918" s="1">
        <v>0.93</v>
      </c>
      <c r="E918" s="1">
        <v>0.86699999999999999</v>
      </c>
      <c r="F918" s="1">
        <v>0.88600000000000001</v>
      </c>
      <c r="G918" s="1">
        <v>1.0489999999999999</v>
      </c>
      <c r="H918" s="1">
        <v>0.98799999999999999</v>
      </c>
      <c r="I918" s="1">
        <v>0.79900000000000004</v>
      </c>
      <c r="J918" s="1">
        <v>0.94699999999999995</v>
      </c>
      <c r="K918" s="1">
        <v>0.98399999999999999</v>
      </c>
      <c r="L918" s="1">
        <v>1.014</v>
      </c>
      <c r="M918" s="2">
        <v>1.0569999999999999</v>
      </c>
      <c r="N918" s="3">
        <v>0.59414</v>
      </c>
      <c r="O918" s="2">
        <v>1.0980000000000001</v>
      </c>
      <c r="P918" s="3">
        <v>3.1299000000000098E-2</v>
      </c>
      <c r="Q918" s="2">
        <v>1.038</v>
      </c>
      <c r="R918" s="3">
        <v>0.63185999999999998</v>
      </c>
    </row>
    <row r="919" spans="1:18">
      <c r="A919" s="1" t="s">
        <v>1716</v>
      </c>
      <c r="B919" s="1" t="s">
        <v>1717</v>
      </c>
      <c r="C919" s="1">
        <v>32.420999999999999</v>
      </c>
      <c r="D919" s="1">
        <v>1.331</v>
      </c>
      <c r="E919" s="1">
        <v>1.27</v>
      </c>
      <c r="F919" s="1">
        <v>1.2270000000000001</v>
      </c>
      <c r="G919" s="1">
        <v>1.04</v>
      </c>
      <c r="H919" s="1">
        <v>1.0669999999999999</v>
      </c>
      <c r="I919" s="1">
        <v>1.1359999999999999</v>
      </c>
      <c r="J919" s="1">
        <v>1.016</v>
      </c>
      <c r="K919" s="1">
        <v>0.94</v>
      </c>
      <c r="L919" s="1">
        <v>0.94899999999999995</v>
      </c>
      <c r="M919" s="2">
        <v>0.84699999999999998</v>
      </c>
      <c r="N919" s="3">
        <v>9.2615999999999792E-3</v>
      </c>
      <c r="O919" s="2">
        <v>0.75900000000000001</v>
      </c>
      <c r="P919" s="3">
        <v>1.2558700000000499E-3</v>
      </c>
      <c r="Q919" s="2">
        <v>0.89600000000000002</v>
      </c>
      <c r="R919" s="3">
        <v>3.746E-2</v>
      </c>
    </row>
    <row r="920" spans="1:18">
      <c r="A920" s="1" t="s">
        <v>1718</v>
      </c>
      <c r="B920" s="1" t="s">
        <v>1719</v>
      </c>
      <c r="C920" s="1">
        <v>48.405999999999999</v>
      </c>
      <c r="D920" s="1">
        <v>0.94</v>
      </c>
      <c r="E920" s="1">
        <v>1.109</v>
      </c>
      <c r="G920" s="1">
        <v>0.999</v>
      </c>
      <c r="H920" s="1">
        <v>1.032</v>
      </c>
      <c r="J920" s="1">
        <v>0.75900000000000001</v>
      </c>
      <c r="K920" s="1">
        <v>0.80300000000000005</v>
      </c>
      <c r="M920" s="2">
        <v>0.99099999999999999</v>
      </c>
      <c r="N920" s="3">
        <v>0.95354000000000005</v>
      </c>
      <c r="O920" s="2">
        <v>0.76200000000000001</v>
      </c>
      <c r="P920" s="3">
        <v>9.1595999999999997E-2</v>
      </c>
      <c r="Q920" s="2">
        <v>0.76900000000000002</v>
      </c>
      <c r="R920" s="3">
        <v>1.49762E-2</v>
      </c>
    </row>
    <row r="921" spans="1:18">
      <c r="A921" s="1" t="s">
        <v>1720</v>
      </c>
      <c r="B921" s="1" t="s">
        <v>152</v>
      </c>
      <c r="C921" s="1">
        <v>14.79</v>
      </c>
      <c r="F921" s="1">
        <v>0.65300000000000002</v>
      </c>
      <c r="I921" s="1">
        <v>1.1160000000000001</v>
      </c>
      <c r="L921" s="1">
        <v>1.052</v>
      </c>
      <c r="M921" s="2">
        <v>1.7090000000000001</v>
      </c>
      <c r="O921" s="2">
        <v>1.611</v>
      </c>
      <c r="Q921" s="2">
        <v>0.94299999999999995</v>
      </c>
    </row>
    <row r="922" spans="1:18">
      <c r="A922" s="1" t="s">
        <v>1721</v>
      </c>
      <c r="B922" s="1" t="s">
        <v>999</v>
      </c>
      <c r="C922" s="1">
        <v>170.64</v>
      </c>
      <c r="D922" s="1">
        <v>1.03</v>
      </c>
      <c r="E922" s="1">
        <v>1.077</v>
      </c>
      <c r="G922" s="1">
        <v>1.016</v>
      </c>
      <c r="H922" s="1">
        <v>1.034</v>
      </c>
      <c r="J922" s="1">
        <v>1.0089999999999999</v>
      </c>
      <c r="K922" s="1">
        <v>1.0069999999999999</v>
      </c>
      <c r="M922" s="2">
        <v>0.97299999999999998</v>
      </c>
      <c r="N922" s="3">
        <v>0.37406</v>
      </c>
      <c r="O922" s="2">
        <v>0.95699999999999996</v>
      </c>
      <c r="P922" s="3">
        <v>0.18823699999999999</v>
      </c>
      <c r="Q922" s="2">
        <v>0.98299999999999998</v>
      </c>
      <c r="R922" s="3">
        <v>0.19958300000000001</v>
      </c>
    </row>
    <row r="923" spans="1:18">
      <c r="A923" s="1" t="s">
        <v>1722</v>
      </c>
      <c r="B923" s="1" t="s">
        <v>1723</v>
      </c>
      <c r="C923" s="1">
        <v>86.444999999999993</v>
      </c>
      <c r="D923" s="1">
        <v>0.47199999999999998</v>
      </c>
      <c r="E923" s="1">
        <v>0.52800000000000002</v>
      </c>
      <c r="F923" s="1">
        <v>0.50800000000000001</v>
      </c>
      <c r="G923" s="1">
        <v>1.454</v>
      </c>
      <c r="H923" s="1">
        <v>1.478</v>
      </c>
      <c r="I923" s="1">
        <v>1.44</v>
      </c>
      <c r="J923" s="1">
        <v>1.321</v>
      </c>
      <c r="K923" s="1">
        <v>1.33</v>
      </c>
      <c r="L923" s="1">
        <v>1.3140000000000001</v>
      </c>
      <c r="M923" s="2">
        <v>2.899</v>
      </c>
      <c r="N923" s="3">
        <v>3.00070000003316E-6</v>
      </c>
      <c r="O923" s="2">
        <v>2.629</v>
      </c>
      <c r="P923" s="3">
        <v>1.1627900000000799E-3</v>
      </c>
      <c r="Q923" s="2">
        <v>0.90700000000000003</v>
      </c>
      <c r="R923" s="3">
        <v>3.0414000000000802E-4</v>
      </c>
    </row>
    <row r="924" spans="1:18">
      <c r="A924" s="1" t="s">
        <v>1724</v>
      </c>
      <c r="B924" s="1" t="s">
        <v>1725</v>
      </c>
      <c r="C924" s="1">
        <v>47.704000000000001</v>
      </c>
      <c r="D924" s="1">
        <v>1.429</v>
      </c>
      <c r="E924" s="1">
        <v>1.3779999999999999</v>
      </c>
      <c r="F924" s="1">
        <v>1.262</v>
      </c>
      <c r="G924" s="1">
        <v>1.1850000000000001</v>
      </c>
      <c r="H924" s="1">
        <v>1.306</v>
      </c>
      <c r="I924" s="1">
        <v>1.169</v>
      </c>
      <c r="J924" s="1">
        <v>1.27</v>
      </c>
      <c r="K924" s="1">
        <v>1.099</v>
      </c>
      <c r="L924" s="1">
        <v>1.254</v>
      </c>
      <c r="M924" s="2">
        <v>0.89900000000000002</v>
      </c>
      <c r="N924" s="3">
        <v>0.105577</v>
      </c>
      <c r="O924" s="2">
        <v>0.89</v>
      </c>
      <c r="P924" s="3">
        <v>0.119422</v>
      </c>
      <c r="Q924" s="2">
        <v>0.99</v>
      </c>
      <c r="R924" s="3">
        <v>0.85819999999999996</v>
      </c>
    </row>
    <row r="925" spans="1:18">
      <c r="A925" s="1" t="s">
        <v>1726</v>
      </c>
      <c r="B925" s="1" t="s">
        <v>69</v>
      </c>
      <c r="C925" s="1">
        <v>23.384</v>
      </c>
      <c r="D925" s="1">
        <v>1.04</v>
      </c>
      <c r="G925" s="1">
        <v>0.91500000000000004</v>
      </c>
      <c r="J925" s="1">
        <v>0.74099999999999999</v>
      </c>
      <c r="M925" s="2">
        <v>0.88</v>
      </c>
      <c r="O925" s="2">
        <v>0.71299999999999997</v>
      </c>
      <c r="Q925" s="2">
        <v>0.81</v>
      </c>
    </row>
    <row r="926" spans="1:18">
      <c r="A926" s="1" t="s">
        <v>1727</v>
      </c>
      <c r="B926" s="1" t="s">
        <v>1728</v>
      </c>
      <c r="C926" s="1">
        <v>96.927000000000007</v>
      </c>
    </row>
    <row r="927" spans="1:18">
      <c r="A927" s="1" t="s">
        <v>1729</v>
      </c>
      <c r="B927" s="1" t="s">
        <v>1730</v>
      </c>
      <c r="C927" s="1">
        <v>19.670999999999999</v>
      </c>
      <c r="D927" s="1">
        <v>0.95599999999999996</v>
      </c>
      <c r="E927" s="1">
        <v>1.075</v>
      </c>
      <c r="F927" s="1">
        <v>0.95</v>
      </c>
      <c r="G927" s="1">
        <v>0.91400000000000003</v>
      </c>
      <c r="H927" s="1">
        <v>0.95399999999999996</v>
      </c>
      <c r="I927" s="1">
        <v>0.98499999999999999</v>
      </c>
      <c r="J927" s="1">
        <v>1.024</v>
      </c>
      <c r="K927" s="1">
        <v>0.95</v>
      </c>
      <c r="L927" s="1">
        <v>1.054</v>
      </c>
      <c r="M927" s="2">
        <v>0.95699999999999996</v>
      </c>
      <c r="N927" s="3">
        <v>0.40250000000000002</v>
      </c>
      <c r="O927" s="2">
        <v>1.016</v>
      </c>
      <c r="P927" s="3">
        <v>0.76370000000000005</v>
      </c>
      <c r="Q927" s="2">
        <v>1.0609999999999999</v>
      </c>
      <c r="R927" s="3">
        <v>0.19320000000000001</v>
      </c>
    </row>
    <row r="928" spans="1:18">
      <c r="A928" s="1" t="s">
        <v>1731</v>
      </c>
      <c r="B928" s="1" t="s">
        <v>1732</v>
      </c>
      <c r="C928" s="1">
        <v>16.393000000000001</v>
      </c>
      <c r="D928" s="1">
        <v>0.94299999999999995</v>
      </c>
      <c r="E928" s="1">
        <v>0.84399999999999997</v>
      </c>
      <c r="F928" s="1">
        <v>0.88600000000000001</v>
      </c>
      <c r="G928" s="1">
        <v>0.9</v>
      </c>
      <c r="H928" s="1">
        <v>0.84799999999999998</v>
      </c>
      <c r="I928" s="1">
        <v>0.88100000000000001</v>
      </c>
      <c r="J928" s="1">
        <v>0.90800000000000003</v>
      </c>
      <c r="K928" s="1">
        <v>0.999</v>
      </c>
      <c r="L928" s="1">
        <v>0.93</v>
      </c>
      <c r="M928" s="2">
        <v>0.98399999999999999</v>
      </c>
      <c r="N928" s="3">
        <v>0.68632000000000004</v>
      </c>
      <c r="O928" s="2">
        <v>1.0609999999999999</v>
      </c>
      <c r="P928" s="3">
        <v>0.23749999999999999</v>
      </c>
      <c r="Q928" s="2">
        <v>1.079</v>
      </c>
      <c r="R928" s="3">
        <v>8.7336999999999998E-2</v>
      </c>
    </row>
    <row r="929" spans="1:18">
      <c r="A929" s="1" t="s">
        <v>1733</v>
      </c>
      <c r="B929" s="1" t="s">
        <v>1734</v>
      </c>
      <c r="C929" s="1">
        <v>44.725999999999999</v>
      </c>
      <c r="D929" s="1">
        <v>1.3129999999999999</v>
      </c>
      <c r="E929" s="1">
        <v>1.2090000000000001</v>
      </c>
      <c r="F929" s="1">
        <v>1.1839999999999999</v>
      </c>
      <c r="G929" s="1">
        <v>0.98299999999999998</v>
      </c>
      <c r="H929" s="1">
        <v>1.032</v>
      </c>
      <c r="I929" s="1">
        <v>1.085</v>
      </c>
      <c r="J929" s="1">
        <v>0.82799999999999996</v>
      </c>
      <c r="K929" s="1">
        <v>0.90200000000000002</v>
      </c>
      <c r="L929" s="1">
        <v>0.94</v>
      </c>
      <c r="M929" s="2">
        <v>0.83599999999999997</v>
      </c>
      <c r="N929" s="3">
        <v>1.3764200000000001E-2</v>
      </c>
      <c r="O929" s="2">
        <v>0.72</v>
      </c>
      <c r="P929" s="3">
        <v>2.5632999999999398E-3</v>
      </c>
      <c r="Q929" s="2">
        <v>0.86099999999999999</v>
      </c>
      <c r="R929" s="3">
        <v>3.322E-2</v>
      </c>
    </row>
    <row r="930" spans="1:18">
      <c r="A930" s="1" t="s">
        <v>1735</v>
      </c>
      <c r="B930" s="1" t="s">
        <v>1736</v>
      </c>
      <c r="C930" s="1">
        <v>82.998999999999995</v>
      </c>
      <c r="D930" s="1">
        <v>0.81</v>
      </c>
      <c r="E930" s="1">
        <v>0.75</v>
      </c>
      <c r="F930" s="1">
        <v>0.77900000000000003</v>
      </c>
      <c r="G930" s="1">
        <v>1.5860000000000001</v>
      </c>
      <c r="H930" s="1">
        <v>1.542</v>
      </c>
      <c r="I930" s="1">
        <v>1.48</v>
      </c>
      <c r="J930" s="1">
        <v>1.0269999999999999</v>
      </c>
      <c r="K930" s="1">
        <v>1.0620000000000001</v>
      </c>
      <c r="L930" s="1">
        <v>1.113</v>
      </c>
      <c r="M930" s="2">
        <v>1.97</v>
      </c>
      <c r="N930" s="3">
        <v>2.1264999999992499E-5</v>
      </c>
      <c r="O930" s="2">
        <v>1.369</v>
      </c>
      <c r="P930" s="3">
        <v>6.2011000000006299E-4</v>
      </c>
      <c r="Q930" s="2">
        <v>0.69499999999999995</v>
      </c>
      <c r="R930" s="3">
        <v>2.9603999999994201E-4</v>
      </c>
    </row>
    <row r="931" spans="1:18">
      <c r="A931" s="1" t="s">
        <v>1737</v>
      </c>
      <c r="B931" s="1" t="s">
        <v>1738</v>
      </c>
      <c r="C931" s="1">
        <v>7.9771000000000001</v>
      </c>
      <c r="F931" s="1">
        <v>1.492</v>
      </c>
      <c r="I931" s="1">
        <v>1.33</v>
      </c>
      <c r="L931" s="1">
        <v>1.462</v>
      </c>
      <c r="M931" s="2">
        <v>0.89100000000000001</v>
      </c>
      <c r="O931" s="2">
        <v>0.98</v>
      </c>
      <c r="Q931" s="2">
        <v>1.099</v>
      </c>
    </row>
    <row r="932" spans="1:18">
      <c r="A932" s="1" t="s">
        <v>1739</v>
      </c>
      <c r="B932" s="1" t="s">
        <v>1740</v>
      </c>
      <c r="C932" s="1">
        <v>64.613</v>
      </c>
      <c r="D932" s="1">
        <v>0.95399999999999996</v>
      </c>
      <c r="E932" s="1">
        <v>1.0389999999999999</v>
      </c>
      <c r="F932" s="1">
        <v>0.99099999999999999</v>
      </c>
      <c r="G932" s="1">
        <v>0.84799999999999998</v>
      </c>
      <c r="H932" s="1">
        <v>0.88400000000000001</v>
      </c>
      <c r="I932" s="1">
        <v>0.90100000000000002</v>
      </c>
      <c r="J932" s="1">
        <v>0.99</v>
      </c>
      <c r="K932" s="1">
        <v>1.0900000000000001</v>
      </c>
      <c r="L932" s="1">
        <v>0.96399999999999997</v>
      </c>
      <c r="M932" s="2">
        <v>0.88200000000000001</v>
      </c>
      <c r="N932" s="3">
        <v>1.49206000000001E-2</v>
      </c>
      <c r="O932" s="2">
        <v>1.02</v>
      </c>
      <c r="P932" s="3">
        <v>0.69121999999999995</v>
      </c>
      <c r="Q932" s="2">
        <v>1.1559999999999999</v>
      </c>
      <c r="R932" s="3">
        <v>2.5378999999999902E-2</v>
      </c>
    </row>
    <row r="933" spans="1:18">
      <c r="A933" s="1" t="s">
        <v>1741</v>
      </c>
      <c r="B933" s="1" t="s">
        <v>827</v>
      </c>
      <c r="C933" s="1">
        <v>12.898</v>
      </c>
      <c r="D933" s="1">
        <v>1.1180000000000001</v>
      </c>
      <c r="F933" s="1">
        <v>0.85699999999999998</v>
      </c>
      <c r="G933" s="1">
        <v>0.96</v>
      </c>
      <c r="I933" s="1">
        <v>0.88100000000000001</v>
      </c>
      <c r="J933" s="1">
        <v>0.91</v>
      </c>
      <c r="L933" s="1">
        <v>1.0329999999999999</v>
      </c>
      <c r="M933" s="2">
        <v>0.93200000000000005</v>
      </c>
      <c r="N933" s="3">
        <v>0.69891999999999999</v>
      </c>
      <c r="O933" s="2">
        <v>0.98399999999999999</v>
      </c>
      <c r="P933" s="3">
        <v>0.95428000000000002</v>
      </c>
      <c r="Q933" s="2">
        <v>1.0549999999999999</v>
      </c>
      <c r="R933" s="3">
        <v>0.56144000000000005</v>
      </c>
    </row>
    <row r="934" spans="1:18">
      <c r="A934" s="1" t="s">
        <v>1742</v>
      </c>
      <c r="B934" s="1" t="s">
        <v>1743</v>
      </c>
      <c r="C934" s="1">
        <v>40.259</v>
      </c>
      <c r="E934" s="1">
        <v>0.96799999999999997</v>
      </c>
      <c r="F934" s="1">
        <v>0.93700000000000006</v>
      </c>
      <c r="H934" s="1">
        <v>0.94699999999999995</v>
      </c>
      <c r="I934" s="1">
        <v>1.0860000000000001</v>
      </c>
      <c r="K934" s="1">
        <v>0.91200000000000003</v>
      </c>
      <c r="L934" s="1">
        <v>0.879</v>
      </c>
      <c r="M934" s="2">
        <v>1.0669999999999999</v>
      </c>
      <c r="N934" s="3">
        <v>0.46629999999999999</v>
      </c>
      <c r="O934" s="2">
        <v>0.94</v>
      </c>
      <c r="P934" s="3">
        <v>0.12864400000000001</v>
      </c>
      <c r="Q934" s="2">
        <v>0.88100000000000001</v>
      </c>
      <c r="R934" s="3">
        <v>0.22108</v>
      </c>
    </row>
    <row r="935" spans="1:18">
      <c r="A935" s="1" t="s">
        <v>1744</v>
      </c>
      <c r="B935" s="1" t="s">
        <v>1745</v>
      </c>
      <c r="C935" s="1">
        <v>20.797000000000001</v>
      </c>
      <c r="E935" s="1">
        <v>0.96499999999999997</v>
      </c>
      <c r="H935" s="1">
        <v>1.2190000000000001</v>
      </c>
      <c r="K935" s="1">
        <v>1.4179999999999999</v>
      </c>
      <c r="M935" s="2">
        <v>1.2629999999999999</v>
      </c>
      <c r="O935" s="2">
        <v>1.4690000000000001</v>
      </c>
      <c r="Q935" s="2">
        <v>1.163</v>
      </c>
    </row>
    <row r="936" spans="1:18">
      <c r="A936" s="1" t="s">
        <v>1746</v>
      </c>
      <c r="B936" s="1" t="s">
        <v>1747</v>
      </c>
      <c r="C936" s="1">
        <v>44.308999999999997</v>
      </c>
      <c r="E936" s="1">
        <v>1.07</v>
      </c>
      <c r="F936" s="1">
        <v>1.093</v>
      </c>
      <c r="H936" s="1">
        <v>0.92300000000000004</v>
      </c>
      <c r="I936" s="1">
        <v>1.0740000000000001</v>
      </c>
      <c r="K936" s="1">
        <v>1.1140000000000001</v>
      </c>
      <c r="L936" s="1">
        <v>1.103</v>
      </c>
      <c r="M936" s="2">
        <v>0.92300000000000004</v>
      </c>
      <c r="N936" s="3">
        <v>0.39288000000000001</v>
      </c>
      <c r="O936" s="2">
        <v>1.0249999999999999</v>
      </c>
      <c r="P936" s="3">
        <v>0.16991600000000001</v>
      </c>
      <c r="Q936" s="2">
        <v>1.1100000000000001</v>
      </c>
      <c r="R936" s="3">
        <v>0.29289999999999999</v>
      </c>
    </row>
    <row r="937" spans="1:18">
      <c r="A937" s="1" t="s">
        <v>1748</v>
      </c>
      <c r="B937" s="1" t="s">
        <v>29</v>
      </c>
      <c r="C937" s="1">
        <v>39.213999999999999</v>
      </c>
      <c r="D937" s="1">
        <v>1.304</v>
      </c>
      <c r="E937" s="1">
        <v>1.2470000000000001</v>
      </c>
      <c r="F937" s="1">
        <v>1.282</v>
      </c>
      <c r="G937" s="1">
        <v>1.212</v>
      </c>
      <c r="H937" s="1">
        <v>1.5609999999999999</v>
      </c>
      <c r="I937" s="1">
        <v>1.2270000000000001</v>
      </c>
      <c r="J937" s="1">
        <v>0.79400000000000004</v>
      </c>
      <c r="K937" s="1">
        <v>0.79600000000000004</v>
      </c>
      <c r="L937" s="1">
        <v>0.88900000000000001</v>
      </c>
      <c r="M937" s="2">
        <v>1.044</v>
      </c>
      <c r="N937" s="3">
        <v>0.70913999999999999</v>
      </c>
      <c r="O937" s="2">
        <v>0.64700000000000002</v>
      </c>
      <c r="P937" s="3">
        <v>3.7918999999997399E-4</v>
      </c>
      <c r="Q937" s="2">
        <v>0.62</v>
      </c>
      <c r="R937" s="3">
        <v>6.3811000000000302E-3</v>
      </c>
    </row>
    <row r="938" spans="1:18">
      <c r="A938" s="1" t="s">
        <v>1749</v>
      </c>
      <c r="B938" s="1" t="s">
        <v>1750</v>
      </c>
      <c r="C938" s="1">
        <v>17.446999999999999</v>
      </c>
      <c r="D938" s="1">
        <v>0.98399999999999999</v>
      </c>
      <c r="E938" s="1">
        <v>0.65400000000000003</v>
      </c>
      <c r="F938" s="1">
        <v>0.49199999999999999</v>
      </c>
      <c r="G938" s="1">
        <v>0.66700000000000004</v>
      </c>
      <c r="H938" s="1">
        <v>0.78300000000000003</v>
      </c>
      <c r="I938" s="1">
        <v>0.69299999999999995</v>
      </c>
      <c r="J938" s="1">
        <v>1.63</v>
      </c>
      <c r="K938" s="1">
        <v>1.3979999999999999</v>
      </c>
      <c r="L938" s="1">
        <v>1.502</v>
      </c>
      <c r="M938" s="2">
        <v>1.006</v>
      </c>
      <c r="N938" s="3">
        <v>0.83994000000000002</v>
      </c>
      <c r="O938" s="2">
        <v>2.1269999999999998</v>
      </c>
      <c r="P938" s="3">
        <v>1.8264800000000001E-2</v>
      </c>
      <c r="Q938" s="2">
        <v>2.1139999999999999</v>
      </c>
      <c r="R938" s="3">
        <v>3.38060000000029E-4</v>
      </c>
    </row>
    <row r="939" spans="1:18">
      <c r="A939" s="1" t="s">
        <v>1751</v>
      </c>
      <c r="B939" s="1" t="s">
        <v>1752</v>
      </c>
      <c r="C939" s="1">
        <v>36.725999999999999</v>
      </c>
      <c r="D939" s="1">
        <v>0.68</v>
      </c>
      <c r="E939" s="1">
        <v>0.625</v>
      </c>
      <c r="F939" s="1">
        <v>0.496</v>
      </c>
      <c r="G939" s="1">
        <v>1.198</v>
      </c>
      <c r="H939" s="1">
        <v>1.143</v>
      </c>
      <c r="I939" s="1">
        <v>1.0609999999999999</v>
      </c>
      <c r="J939" s="1">
        <v>1.29</v>
      </c>
      <c r="K939" s="1">
        <v>1.3640000000000001</v>
      </c>
      <c r="L939" s="1">
        <v>1.349</v>
      </c>
      <c r="M939" s="2">
        <v>1.889</v>
      </c>
      <c r="N939" s="3">
        <v>3.0806999999999402E-3</v>
      </c>
      <c r="O939" s="2">
        <v>2.2229999999999999</v>
      </c>
      <c r="P939" s="3">
        <v>1.0843499999999601E-3</v>
      </c>
      <c r="Q939" s="2">
        <v>1.177</v>
      </c>
      <c r="R939" s="3">
        <v>1.4042000000000001E-2</v>
      </c>
    </row>
    <row r="940" spans="1:18">
      <c r="A940" s="1" t="s">
        <v>1753</v>
      </c>
      <c r="B940" s="1" t="s">
        <v>69</v>
      </c>
      <c r="C940" s="1">
        <v>32.404000000000003</v>
      </c>
      <c r="E940" s="1">
        <v>0.71399999999999997</v>
      </c>
      <c r="H940" s="1">
        <v>0.93600000000000005</v>
      </c>
      <c r="K940" s="1">
        <v>1.038</v>
      </c>
      <c r="M940" s="2">
        <v>1.3109999999999999</v>
      </c>
      <c r="O940" s="2">
        <v>1.454</v>
      </c>
      <c r="Q940" s="2">
        <v>1.109</v>
      </c>
    </row>
    <row r="941" spans="1:18">
      <c r="A941" s="1" t="s">
        <v>1754</v>
      </c>
      <c r="B941" s="1" t="s">
        <v>1045</v>
      </c>
      <c r="C941" s="1">
        <v>26.018999999999998</v>
      </c>
      <c r="D941" s="1">
        <v>1.419</v>
      </c>
      <c r="E941" s="1">
        <v>1.325</v>
      </c>
      <c r="F941" s="1">
        <v>1.514</v>
      </c>
      <c r="G941" s="1">
        <v>1.1240000000000001</v>
      </c>
      <c r="H941" s="1">
        <v>1.137</v>
      </c>
      <c r="I941" s="1">
        <v>1.145</v>
      </c>
      <c r="J941" s="1">
        <v>1.2749999999999999</v>
      </c>
      <c r="K941" s="1">
        <v>1.278</v>
      </c>
      <c r="L941" s="1">
        <v>1.258</v>
      </c>
      <c r="M941" s="2">
        <v>0.8</v>
      </c>
      <c r="N941" s="3">
        <v>2.9364999999999999E-2</v>
      </c>
      <c r="O941" s="2">
        <v>0.89500000000000002</v>
      </c>
      <c r="P941" s="3">
        <v>0.106098</v>
      </c>
      <c r="Q941" s="2">
        <v>1.119</v>
      </c>
      <c r="R941" s="3">
        <v>1.01911999999982E-4</v>
      </c>
    </row>
    <row r="942" spans="1:18">
      <c r="A942" s="1" t="s">
        <v>1755</v>
      </c>
      <c r="B942" s="1" t="s">
        <v>1756</v>
      </c>
      <c r="C942" s="1">
        <v>72.762</v>
      </c>
      <c r="D942" s="1">
        <v>0.97499999999999998</v>
      </c>
      <c r="E942" s="1">
        <v>0.92900000000000005</v>
      </c>
      <c r="F942" s="1">
        <v>1.022</v>
      </c>
      <c r="G942" s="1">
        <v>0.90700000000000003</v>
      </c>
      <c r="H942" s="1">
        <v>0.95299999999999996</v>
      </c>
      <c r="I942" s="1">
        <v>0.91100000000000003</v>
      </c>
      <c r="J942" s="1">
        <v>0.90700000000000003</v>
      </c>
      <c r="K942" s="1">
        <v>0.93799999999999994</v>
      </c>
      <c r="L942" s="1">
        <v>0.82399999999999995</v>
      </c>
      <c r="M942" s="2">
        <v>0.94699999999999995</v>
      </c>
      <c r="N942" s="3">
        <v>0.16475799999999999</v>
      </c>
      <c r="O942" s="2">
        <v>0.91200000000000003</v>
      </c>
      <c r="P942" s="3">
        <v>0.12342</v>
      </c>
      <c r="Q942" s="2">
        <v>0.96299999999999997</v>
      </c>
      <c r="R942" s="3">
        <v>0.40764</v>
      </c>
    </row>
    <row r="943" spans="1:18">
      <c r="A943" s="1" t="s">
        <v>1757</v>
      </c>
      <c r="B943" s="1" t="s">
        <v>1758</v>
      </c>
      <c r="C943" s="1">
        <v>22.692</v>
      </c>
      <c r="D943" s="1">
        <v>0.93400000000000005</v>
      </c>
      <c r="E943" s="1">
        <v>0.748</v>
      </c>
      <c r="F943" s="1">
        <v>0.94299999999999995</v>
      </c>
      <c r="G943" s="1">
        <v>0.95299999999999996</v>
      </c>
      <c r="H943" s="1">
        <v>1.02</v>
      </c>
      <c r="I943" s="1">
        <v>0.96799999999999997</v>
      </c>
      <c r="J943" s="1">
        <v>0.80500000000000005</v>
      </c>
      <c r="K943" s="1">
        <v>0.96</v>
      </c>
      <c r="L943" s="1">
        <v>0.93700000000000006</v>
      </c>
      <c r="M943" s="2">
        <v>1.1200000000000001</v>
      </c>
      <c r="N943" s="3">
        <v>0.20427999999999999</v>
      </c>
      <c r="O943" s="2">
        <v>1.0289999999999999</v>
      </c>
      <c r="P943" s="3">
        <v>0.75338000000000005</v>
      </c>
      <c r="Q943" s="2">
        <v>0.91900000000000004</v>
      </c>
      <c r="R943" s="3">
        <v>0.21178</v>
      </c>
    </row>
    <row r="944" spans="1:18">
      <c r="A944" s="1" t="s">
        <v>1759</v>
      </c>
      <c r="B944" s="1" t="s">
        <v>1760</v>
      </c>
      <c r="C944" s="1">
        <v>112.98</v>
      </c>
      <c r="D944" s="1">
        <v>1.0740000000000001</v>
      </c>
      <c r="F944" s="1">
        <v>0.878</v>
      </c>
      <c r="G944" s="1">
        <v>1.0529999999999999</v>
      </c>
      <c r="I944" s="1">
        <v>1.256</v>
      </c>
      <c r="J944" s="1">
        <v>0.96399999999999997</v>
      </c>
      <c r="L944" s="1">
        <v>1.101</v>
      </c>
      <c r="M944" s="2">
        <v>1.1830000000000001</v>
      </c>
      <c r="N944" s="3">
        <v>0.33372000000000002</v>
      </c>
      <c r="O944" s="2">
        <v>1.0580000000000001</v>
      </c>
      <c r="P944" s="3">
        <v>0.67259999999999998</v>
      </c>
      <c r="Q944" s="2">
        <v>0.89400000000000002</v>
      </c>
      <c r="R944" s="3">
        <v>0.42393999999999998</v>
      </c>
    </row>
    <row r="945" spans="1:18">
      <c r="A945" s="1" t="s">
        <v>1761</v>
      </c>
      <c r="B945" s="1" t="s">
        <v>1762</v>
      </c>
      <c r="C945" s="1">
        <v>36.494</v>
      </c>
      <c r="F945" s="1">
        <v>0.83199999999999996</v>
      </c>
      <c r="I945" s="1">
        <v>0.83099999999999996</v>
      </c>
      <c r="L945" s="1">
        <v>0.78600000000000003</v>
      </c>
      <c r="M945" s="2">
        <v>0.999</v>
      </c>
      <c r="O945" s="2">
        <v>0.94499999999999995</v>
      </c>
      <c r="Q945" s="2">
        <v>0.94599999999999995</v>
      </c>
    </row>
    <row r="946" spans="1:18">
      <c r="A946" s="1" t="s">
        <v>1763</v>
      </c>
      <c r="B946" s="1" t="s">
        <v>1764</v>
      </c>
      <c r="C946" s="1">
        <v>23.722999999999999</v>
      </c>
      <c r="F946" s="1">
        <v>0.89300000000000002</v>
      </c>
      <c r="I946" s="1">
        <v>0.81299999999999994</v>
      </c>
      <c r="L946" s="1">
        <v>0.69299999999999995</v>
      </c>
      <c r="M946" s="2">
        <v>0.91</v>
      </c>
      <c r="O946" s="2">
        <v>0.77600000000000002</v>
      </c>
      <c r="Q946" s="2">
        <v>0.85199999999999998</v>
      </c>
    </row>
    <row r="947" spans="1:18">
      <c r="A947" s="1" t="s">
        <v>1765</v>
      </c>
      <c r="B947" s="1" t="s">
        <v>11</v>
      </c>
      <c r="C947" s="1">
        <v>76.450999999999993</v>
      </c>
      <c r="D947" s="1">
        <v>0.69199999999999995</v>
      </c>
      <c r="F947" s="1">
        <v>0.77400000000000002</v>
      </c>
      <c r="G947" s="1">
        <v>1.145</v>
      </c>
      <c r="I947" s="1">
        <v>1.149</v>
      </c>
      <c r="J947" s="1">
        <v>1.2230000000000001</v>
      </c>
      <c r="L947" s="1">
        <v>1.0629999999999999</v>
      </c>
      <c r="M947" s="2">
        <v>1.5649999999999999</v>
      </c>
      <c r="N947" s="3">
        <v>7.8962000000000004E-2</v>
      </c>
      <c r="O947" s="2">
        <v>1.5589999999999999</v>
      </c>
      <c r="P947" s="3">
        <v>3.8596999999999999E-2</v>
      </c>
      <c r="Q947" s="2">
        <v>0.997</v>
      </c>
      <c r="R947" s="3">
        <v>0.94613999999999998</v>
      </c>
    </row>
    <row r="948" spans="1:18">
      <c r="A948" s="1" t="s">
        <v>1766</v>
      </c>
      <c r="B948" s="1" t="s">
        <v>1767</v>
      </c>
      <c r="C948" s="1">
        <v>44.515999999999998</v>
      </c>
      <c r="D948" s="1">
        <v>1.0129999999999999</v>
      </c>
      <c r="E948" s="1">
        <v>1.1499999999999999</v>
      </c>
      <c r="F948" s="1">
        <v>1.0269999999999999</v>
      </c>
      <c r="G948" s="1">
        <v>1.024</v>
      </c>
      <c r="H948" s="1">
        <v>1.0329999999999999</v>
      </c>
      <c r="I948" s="1">
        <v>1.01</v>
      </c>
      <c r="J948" s="1">
        <v>0.99199999999999999</v>
      </c>
      <c r="K948" s="1">
        <v>1.091</v>
      </c>
      <c r="L948" s="1">
        <v>1.1000000000000001</v>
      </c>
      <c r="M948" s="2">
        <v>0.96099999999999997</v>
      </c>
      <c r="N948" s="3">
        <v>0.40661999999999998</v>
      </c>
      <c r="O948" s="2">
        <v>0.998</v>
      </c>
      <c r="P948" s="3">
        <v>0.97626000000000002</v>
      </c>
      <c r="Q948" s="2">
        <v>1.038</v>
      </c>
      <c r="R948" s="3">
        <v>0.34595999999999999</v>
      </c>
    </row>
    <row r="949" spans="1:18">
      <c r="A949" s="1" t="s">
        <v>1768</v>
      </c>
      <c r="B949" s="1" t="s">
        <v>1769</v>
      </c>
      <c r="C949" s="1">
        <v>24.288</v>
      </c>
      <c r="D949" s="1">
        <v>1.264</v>
      </c>
      <c r="G949" s="1">
        <v>1.018</v>
      </c>
      <c r="J949" s="1">
        <v>0.98699999999999999</v>
      </c>
      <c r="M949" s="2">
        <v>0.80500000000000005</v>
      </c>
      <c r="O949" s="2">
        <v>0.78100000000000003</v>
      </c>
      <c r="Q949" s="2">
        <v>0.97</v>
      </c>
    </row>
    <row r="950" spans="1:18">
      <c r="A950" s="1" t="s">
        <v>1770</v>
      </c>
      <c r="B950" s="1" t="s">
        <v>1771</v>
      </c>
      <c r="C950" s="1">
        <v>20.317</v>
      </c>
      <c r="D950" s="1">
        <v>0.86799999999999999</v>
      </c>
      <c r="F950" s="1">
        <v>0.86299999999999999</v>
      </c>
      <c r="G950" s="1">
        <v>1.03</v>
      </c>
      <c r="I950" s="1">
        <v>1.3029999999999999</v>
      </c>
      <c r="J950" s="1">
        <v>1.08</v>
      </c>
      <c r="L950" s="1">
        <v>1.0309999999999999</v>
      </c>
      <c r="M950" s="2">
        <v>1.3480000000000001</v>
      </c>
      <c r="N950" s="3">
        <v>0.24406</v>
      </c>
      <c r="O950" s="2">
        <v>1.22</v>
      </c>
      <c r="P950" s="3">
        <v>1.36443000000001E-2</v>
      </c>
      <c r="Q950" s="2">
        <v>0.90500000000000003</v>
      </c>
      <c r="R950" s="3">
        <v>0.51741999999999999</v>
      </c>
    </row>
    <row r="951" spans="1:18">
      <c r="A951" s="1" t="s">
        <v>1772</v>
      </c>
      <c r="B951" s="1" t="s">
        <v>1773</v>
      </c>
      <c r="C951" s="1">
        <v>17.768000000000001</v>
      </c>
      <c r="D951" s="1">
        <v>0.91800000000000004</v>
      </c>
      <c r="E951" s="1">
        <v>1.1659999999999999</v>
      </c>
      <c r="F951" s="1">
        <v>1.1559999999999999</v>
      </c>
      <c r="G951" s="1">
        <v>1.03</v>
      </c>
      <c r="H951" s="1">
        <v>0.91900000000000004</v>
      </c>
      <c r="I951" s="1">
        <v>1.345</v>
      </c>
      <c r="J951" s="1">
        <v>1.1000000000000001</v>
      </c>
      <c r="K951" s="1">
        <v>1.026</v>
      </c>
      <c r="L951" s="1">
        <v>0.874</v>
      </c>
      <c r="M951" s="2">
        <v>1.0169999999999999</v>
      </c>
      <c r="N951" s="3">
        <v>0.94818000000000002</v>
      </c>
      <c r="O951" s="2">
        <v>0.92600000000000005</v>
      </c>
      <c r="P951" s="3">
        <v>0.50688</v>
      </c>
      <c r="Q951" s="2">
        <v>0.91100000000000003</v>
      </c>
      <c r="R951" s="3">
        <v>0.55386000000000002</v>
      </c>
    </row>
    <row r="952" spans="1:18">
      <c r="A952" s="1" t="s">
        <v>1774</v>
      </c>
      <c r="B952" s="1" t="s">
        <v>1775</v>
      </c>
      <c r="C952" s="1">
        <v>90.790999999999997</v>
      </c>
      <c r="D952" s="1">
        <v>0.85599999999999998</v>
      </c>
      <c r="E952" s="1">
        <v>0.64700000000000002</v>
      </c>
      <c r="F952" s="1">
        <v>0.73099999999999998</v>
      </c>
      <c r="G952" s="1">
        <v>0.97</v>
      </c>
      <c r="H952" s="1">
        <v>0.873</v>
      </c>
      <c r="I952" s="1">
        <v>1.1399999999999999</v>
      </c>
      <c r="J952" s="1">
        <v>1.024</v>
      </c>
      <c r="K952" s="1">
        <v>0.96199999999999997</v>
      </c>
      <c r="L952" s="1">
        <v>1.111</v>
      </c>
      <c r="M952" s="2">
        <v>1.335</v>
      </c>
      <c r="N952" s="3">
        <v>6.1203999999999897E-2</v>
      </c>
      <c r="O952" s="2">
        <v>1.3859999999999999</v>
      </c>
      <c r="P952" s="3">
        <v>2.2003999999999999E-2</v>
      </c>
      <c r="Q952" s="2">
        <v>1.038</v>
      </c>
      <c r="R952" s="3">
        <v>0.65966000000000002</v>
      </c>
    </row>
    <row r="953" spans="1:18">
      <c r="A953" s="1" t="s">
        <v>1776</v>
      </c>
      <c r="B953" s="1" t="s">
        <v>1777</v>
      </c>
      <c r="C953" s="1">
        <v>10.243</v>
      </c>
      <c r="D953" s="1">
        <v>0.93200000000000005</v>
      </c>
      <c r="E953" s="1">
        <v>1.028</v>
      </c>
      <c r="F953" s="1">
        <v>1.0249999999999999</v>
      </c>
      <c r="G953" s="1">
        <v>1.0029999999999999</v>
      </c>
      <c r="H953" s="1">
        <v>1.052</v>
      </c>
      <c r="I953" s="1">
        <v>1.05</v>
      </c>
      <c r="J953" s="1">
        <v>1.0109999999999999</v>
      </c>
      <c r="K953" s="1">
        <v>0.94099999999999995</v>
      </c>
      <c r="L953" s="1">
        <v>0.98699999999999999</v>
      </c>
      <c r="M953" s="2">
        <v>1.04</v>
      </c>
      <c r="N953" s="3">
        <v>0.3241</v>
      </c>
      <c r="O953" s="2">
        <v>0.98499999999999999</v>
      </c>
      <c r="P953" s="3">
        <v>0.71755999999999998</v>
      </c>
      <c r="Q953" s="2">
        <v>0.94699999999999995</v>
      </c>
      <c r="R953" s="3">
        <v>0.103323</v>
      </c>
    </row>
    <row r="954" spans="1:18">
      <c r="A954" s="1" t="s">
        <v>1778</v>
      </c>
      <c r="B954" s="1" t="s">
        <v>1779</v>
      </c>
      <c r="C954" s="1">
        <v>32.386000000000003</v>
      </c>
      <c r="D954" s="1">
        <v>0.59099999999999997</v>
      </c>
      <c r="F954" s="1">
        <v>0.58499999999999996</v>
      </c>
      <c r="G954" s="1">
        <v>1.254</v>
      </c>
      <c r="I954" s="1">
        <v>1.0780000000000001</v>
      </c>
      <c r="J954" s="1">
        <v>1.1000000000000001</v>
      </c>
      <c r="L954" s="1">
        <v>1.1419999999999999</v>
      </c>
      <c r="M954" s="2">
        <v>1.9830000000000001</v>
      </c>
      <c r="N954" s="3">
        <v>1.21365E-2</v>
      </c>
      <c r="O954" s="2">
        <v>1.9059999999999999</v>
      </c>
      <c r="P954" s="3">
        <v>9.0241999999995904E-4</v>
      </c>
      <c r="Q954" s="2">
        <v>0.96099999999999997</v>
      </c>
      <c r="R954" s="3">
        <v>0.68411999999999995</v>
      </c>
    </row>
    <row r="955" spans="1:18">
      <c r="A955" s="1" t="s">
        <v>1780</v>
      </c>
      <c r="B955" s="1" t="s">
        <v>1781</v>
      </c>
      <c r="C955" s="1">
        <v>53.371000000000002</v>
      </c>
      <c r="D955" s="1">
        <v>0.95899999999999996</v>
      </c>
      <c r="E955" s="1">
        <v>0.99</v>
      </c>
      <c r="F955" s="1">
        <v>0.78600000000000003</v>
      </c>
      <c r="G955" s="1">
        <v>1.085</v>
      </c>
      <c r="H955" s="1">
        <v>1.1240000000000001</v>
      </c>
      <c r="I955" s="1">
        <v>1.155</v>
      </c>
      <c r="J955" s="1">
        <v>0.96299999999999997</v>
      </c>
      <c r="K955" s="1">
        <v>1.0580000000000001</v>
      </c>
      <c r="L955" s="1">
        <v>0.97899999999999998</v>
      </c>
      <c r="M955" s="2">
        <v>1.23</v>
      </c>
      <c r="N955" s="3">
        <v>4.6635999999999997E-2</v>
      </c>
      <c r="O955" s="2">
        <v>1.097</v>
      </c>
      <c r="P955" s="3">
        <v>0.28172000000000003</v>
      </c>
      <c r="Q955" s="2">
        <v>0.89200000000000002</v>
      </c>
      <c r="R955" s="3">
        <v>2.8181000000000001E-2</v>
      </c>
    </row>
    <row r="956" spans="1:18">
      <c r="A956" s="1" t="s">
        <v>1782</v>
      </c>
      <c r="B956" s="1" t="s">
        <v>1449</v>
      </c>
      <c r="C956" s="1">
        <v>7.5911999999999997</v>
      </c>
      <c r="E956" s="1">
        <v>1.091</v>
      </c>
      <c r="F956" s="1">
        <v>1.1830000000000001</v>
      </c>
      <c r="H956" s="1">
        <v>0.95299999999999996</v>
      </c>
      <c r="I956" s="1">
        <v>0.877</v>
      </c>
      <c r="K956" s="1">
        <v>0.92200000000000004</v>
      </c>
      <c r="L956" s="1">
        <v>0.93799999999999994</v>
      </c>
      <c r="M956" s="2">
        <v>0.80500000000000005</v>
      </c>
      <c r="N956" s="3">
        <v>6.4476000000000103E-2</v>
      </c>
      <c r="O956" s="2">
        <v>0.81799999999999995</v>
      </c>
      <c r="P956" s="3">
        <v>4.0179000000000097E-2</v>
      </c>
      <c r="Q956" s="2">
        <v>1.016</v>
      </c>
      <c r="R956" s="3">
        <v>0.72616000000000003</v>
      </c>
    </row>
    <row r="957" spans="1:18">
      <c r="A957" s="1" t="s">
        <v>1783</v>
      </c>
      <c r="B957" s="1" t="s">
        <v>1784</v>
      </c>
      <c r="C957" s="1">
        <v>16.75</v>
      </c>
      <c r="D957" s="1">
        <v>0.84</v>
      </c>
      <c r="E957" s="1">
        <v>1.0940000000000001</v>
      </c>
      <c r="F957" s="1">
        <v>0.91800000000000004</v>
      </c>
      <c r="G957" s="1">
        <v>0.76400000000000001</v>
      </c>
      <c r="H957" s="1">
        <v>0.83299999999999996</v>
      </c>
      <c r="I957" s="1">
        <v>0.78300000000000003</v>
      </c>
      <c r="J957" s="1">
        <v>1.1830000000000001</v>
      </c>
      <c r="K957" s="1">
        <v>0.98899999999999999</v>
      </c>
      <c r="L957" s="1">
        <v>1.135</v>
      </c>
      <c r="M957" s="2">
        <v>0.83499999999999996</v>
      </c>
      <c r="N957" s="3">
        <v>9.8418000000000005E-2</v>
      </c>
      <c r="O957" s="2">
        <v>1.1599999999999999</v>
      </c>
      <c r="P957" s="3">
        <v>0.185277</v>
      </c>
      <c r="Q957" s="2">
        <v>1.389</v>
      </c>
      <c r="R957" s="3">
        <v>5.5017000000000503E-3</v>
      </c>
    </row>
    <row r="958" spans="1:18">
      <c r="A958" s="1" t="s">
        <v>1785</v>
      </c>
      <c r="B958" s="1" t="s">
        <v>1786</v>
      </c>
      <c r="C958" s="1">
        <v>68.798000000000002</v>
      </c>
      <c r="D958" s="1">
        <v>1.333</v>
      </c>
      <c r="E958" s="1">
        <v>1.2929999999999999</v>
      </c>
      <c r="F958" s="1">
        <v>1.25</v>
      </c>
      <c r="G958" s="1">
        <v>1.19</v>
      </c>
      <c r="H958" s="1">
        <v>1.1160000000000001</v>
      </c>
      <c r="I958" s="1">
        <v>1.091</v>
      </c>
      <c r="J958" s="1">
        <v>1.0169999999999999</v>
      </c>
      <c r="K958" s="1">
        <v>0.95799999999999996</v>
      </c>
      <c r="L958" s="1">
        <v>1.0209999999999999</v>
      </c>
      <c r="M958" s="2">
        <v>0.876</v>
      </c>
      <c r="N958" s="3">
        <v>1.4399800000000001E-2</v>
      </c>
      <c r="O958" s="2">
        <v>0.77300000000000002</v>
      </c>
      <c r="P958" s="3">
        <v>7.4390000000001998E-4</v>
      </c>
      <c r="Q958" s="2">
        <v>0.88200000000000001</v>
      </c>
      <c r="R958" s="3">
        <v>1.9479799999999901E-2</v>
      </c>
    </row>
    <row r="959" spans="1:18">
      <c r="A959" s="1" t="s">
        <v>1787</v>
      </c>
      <c r="B959" s="1" t="s">
        <v>1788</v>
      </c>
      <c r="C959" s="1">
        <v>44.662999999999997</v>
      </c>
      <c r="E959" s="1">
        <v>0.81499999999999995</v>
      </c>
      <c r="F959" s="1">
        <v>1.0509999999999999</v>
      </c>
      <c r="H959" s="1">
        <v>1.282</v>
      </c>
      <c r="I959" s="1">
        <v>1.153</v>
      </c>
      <c r="K959" s="1">
        <v>1.256</v>
      </c>
      <c r="L959" s="1">
        <v>1.1950000000000001</v>
      </c>
      <c r="M959" s="2">
        <v>1.3049999999999999</v>
      </c>
      <c r="N959" s="3">
        <v>0.186224</v>
      </c>
      <c r="O959" s="2">
        <v>1.3140000000000001</v>
      </c>
      <c r="P959" s="3">
        <v>0.16284299999999999</v>
      </c>
      <c r="Q959" s="2">
        <v>1.0069999999999999</v>
      </c>
      <c r="R959" s="3">
        <v>0.90812000000000004</v>
      </c>
    </row>
    <row r="960" spans="1:18">
      <c r="A960" s="1" t="s">
        <v>1789</v>
      </c>
      <c r="B960" s="1" t="s">
        <v>1790</v>
      </c>
      <c r="C960" s="1">
        <v>7.6045999999999996</v>
      </c>
      <c r="D960" s="1">
        <v>0.182</v>
      </c>
      <c r="E960" s="1">
        <v>0.309</v>
      </c>
      <c r="F960" s="1">
        <v>0.38800000000000001</v>
      </c>
      <c r="G960" s="1">
        <v>0.54700000000000004</v>
      </c>
      <c r="H960" s="1">
        <v>0.54500000000000004</v>
      </c>
      <c r="I960" s="1">
        <v>0.60299999999999998</v>
      </c>
      <c r="J960" s="1">
        <v>1.778</v>
      </c>
      <c r="K960" s="1">
        <v>1.859</v>
      </c>
      <c r="L960" s="1">
        <v>1.625</v>
      </c>
      <c r="M960" s="2">
        <v>1.9279999999999999</v>
      </c>
      <c r="N960" s="3">
        <v>9.0140999999999999E-2</v>
      </c>
      <c r="O960" s="2">
        <v>5.9859999999999998</v>
      </c>
      <c r="P960" s="3">
        <v>1.28331999999998E-3</v>
      </c>
      <c r="Q960" s="2">
        <v>3.1040000000000001</v>
      </c>
      <c r="R960" s="3">
        <v>2.2754999999929901E-5</v>
      </c>
    </row>
    <row r="961" spans="1:18">
      <c r="A961" s="1" t="s">
        <v>1791</v>
      </c>
      <c r="B961" s="1" t="s">
        <v>1411</v>
      </c>
      <c r="C961" s="1">
        <v>17.337</v>
      </c>
      <c r="D961" s="1">
        <v>0.41699999999999998</v>
      </c>
      <c r="E961" s="1">
        <v>0.49099999999999999</v>
      </c>
      <c r="F961" s="1">
        <v>0.76700000000000002</v>
      </c>
      <c r="G961" s="1">
        <v>1.0549999999999999</v>
      </c>
      <c r="H961" s="1">
        <v>1.125</v>
      </c>
      <c r="I961" s="1">
        <v>0.97299999999999998</v>
      </c>
      <c r="J961" s="1">
        <v>1.1419999999999999</v>
      </c>
      <c r="K961" s="1">
        <v>1.0780000000000001</v>
      </c>
      <c r="L961" s="1">
        <v>1.1100000000000001</v>
      </c>
      <c r="M961" s="2">
        <v>1.8819999999999999</v>
      </c>
      <c r="N961" s="3">
        <v>2.36189999999999E-2</v>
      </c>
      <c r="O961" s="2">
        <v>1.988</v>
      </c>
      <c r="P961" s="3">
        <v>5.8701000000000003E-2</v>
      </c>
      <c r="Q961" s="2">
        <v>1.056</v>
      </c>
      <c r="R961" s="3">
        <v>0.28214</v>
      </c>
    </row>
    <row r="962" spans="1:18">
      <c r="A962" s="1" t="s">
        <v>1792</v>
      </c>
      <c r="B962" s="1" t="s">
        <v>1696</v>
      </c>
      <c r="C962" s="1">
        <v>36.183999999999997</v>
      </c>
      <c r="E962" s="1">
        <v>1.0269999999999999</v>
      </c>
      <c r="H962" s="1">
        <v>1.0049999999999999</v>
      </c>
      <c r="K962" s="1">
        <v>0.98699999999999999</v>
      </c>
      <c r="M962" s="2">
        <v>0.97899999999999998</v>
      </c>
      <c r="O962" s="2">
        <v>0.96099999999999997</v>
      </c>
      <c r="Q962" s="2">
        <v>0.98199999999999998</v>
      </c>
    </row>
    <row r="963" spans="1:18">
      <c r="A963" s="1" t="s">
        <v>1793</v>
      </c>
      <c r="B963" s="1" t="s">
        <v>1794</v>
      </c>
      <c r="C963" s="1">
        <v>76.108999999999995</v>
      </c>
      <c r="D963" s="1">
        <v>1.0920000000000001</v>
      </c>
      <c r="E963" s="1">
        <v>1.0209999999999999</v>
      </c>
      <c r="F963" s="1">
        <v>0.95299999999999996</v>
      </c>
      <c r="G963" s="1">
        <v>0.91</v>
      </c>
      <c r="H963" s="1">
        <v>0.879</v>
      </c>
      <c r="I963" s="1">
        <v>1.0169999999999999</v>
      </c>
      <c r="J963" s="1">
        <v>1.0009999999999999</v>
      </c>
      <c r="K963" s="1">
        <v>1.0009999999999999</v>
      </c>
      <c r="L963" s="1">
        <v>0.88</v>
      </c>
      <c r="M963" s="2">
        <v>0.91500000000000004</v>
      </c>
      <c r="N963" s="3">
        <v>0.20574000000000001</v>
      </c>
      <c r="O963" s="2">
        <v>0.94</v>
      </c>
      <c r="P963" s="3">
        <v>0.34577999999999998</v>
      </c>
      <c r="Q963" s="2">
        <v>1.0269999999999999</v>
      </c>
      <c r="R963" s="3">
        <v>0.68467999999999996</v>
      </c>
    </row>
    <row r="964" spans="1:18">
      <c r="A964" s="1" t="s">
        <v>1795</v>
      </c>
      <c r="B964" s="1" t="s">
        <v>1796</v>
      </c>
      <c r="C964" s="1">
        <v>22.242000000000001</v>
      </c>
      <c r="D964" s="1">
        <v>1.212</v>
      </c>
      <c r="E964" s="1">
        <v>1.073</v>
      </c>
      <c r="F964" s="1">
        <v>1.105</v>
      </c>
      <c r="G964" s="1">
        <v>0.98699999999999999</v>
      </c>
      <c r="H964" s="1">
        <v>1.0109999999999999</v>
      </c>
      <c r="I964" s="1">
        <v>1.0449999999999999</v>
      </c>
      <c r="J964" s="1">
        <v>1.002</v>
      </c>
      <c r="K964" s="1">
        <v>1.2470000000000001</v>
      </c>
      <c r="L964" s="1">
        <v>1.1299999999999999</v>
      </c>
      <c r="M964" s="2">
        <v>0.89800000000000002</v>
      </c>
      <c r="N964" s="3">
        <v>5.6676000000000101E-2</v>
      </c>
      <c r="O964" s="2">
        <v>0.997</v>
      </c>
      <c r="P964" s="3">
        <v>0.93984000000000001</v>
      </c>
      <c r="Q964" s="2">
        <v>1.1100000000000001</v>
      </c>
      <c r="R964" s="3">
        <v>0.19717599999999999</v>
      </c>
    </row>
    <row r="965" spans="1:18">
      <c r="A965" s="1" t="s">
        <v>1797</v>
      </c>
      <c r="B965" s="1" t="s">
        <v>1798</v>
      </c>
      <c r="C965" s="1">
        <v>29.890999999999998</v>
      </c>
      <c r="D965" s="1">
        <v>0.71899999999999997</v>
      </c>
      <c r="E965" s="1">
        <v>0.91200000000000003</v>
      </c>
      <c r="F965" s="1">
        <v>0.68899999999999995</v>
      </c>
      <c r="G965" s="1">
        <v>0.64500000000000002</v>
      </c>
      <c r="H965" s="1">
        <v>0.88200000000000001</v>
      </c>
      <c r="I965" s="1">
        <v>0.879</v>
      </c>
      <c r="J965" s="1">
        <v>0.65300000000000002</v>
      </c>
      <c r="K965" s="1">
        <v>1.095</v>
      </c>
      <c r="L965" s="1">
        <v>0.82699999999999996</v>
      </c>
      <c r="M965" s="2">
        <v>1.0369999999999999</v>
      </c>
      <c r="N965" s="3">
        <v>0.81521999999999994</v>
      </c>
      <c r="O965" s="2">
        <v>1.1100000000000001</v>
      </c>
      <c r="P965" s="3">
        <v>0.63144</v>
      </c>
      <c r="Q965" s="2">
        <v>1.07</v>
      </c>
      <c r="R965" s="3">
        <v>0.77398</v>
      </c>
    </row>
    <row r="966" spans="1:18">
      <c r="A966" s="1" t="s">
        <v>1799</v>
      </c>
      <c r="B966" s="1" t="s">
        <v>69</v>
      </c>
      <c r="C966" s="1">
        <v>62.732999999999997</v>
      </c>
      <c r="D966" s="1">
        <v>0.86399999999999999</v>
      </c>
      <c r="F966" s="1">
        <v>0.82599999999999996</v>
      </c>
      <c r="G966" s="1">
        <v>0.78600000000000003</v>
      </c>
      <c r="I966" s="1">
        <v>0.879</v>
      </c>
      <c r="J966" s="1">
        <v>0.872</v>
      </c>
      <c r="L966" s="1">
        <v>0.91300000000000003</v>
      </c>
      <c r="M966" s="2">
        <v>0.98499999999999999</v>
      </c>
      <c r="N966" s="3">
        <v>0.81311999999999995</v>
      </c>
      <c r="O966" s="2">
        <v>1.056</v>
      </c>
      <c r="P966" s="3">
        <v>0.23108000000000001</v>
      </c>
      <c r="Q966" s="2">
        <v>1.0720000000000001</v>
      </c>
      <c r="R966" s="3">
        <v>0.36168</v>
      </c>
    </row>
    <row r="967" spans="1:18">
      <c r="A967" s="1" t="s">
        <v>1800</v>
      </c>
      <c r="B967" s="1" t="s">
        <v>1801</v>
      </c>
      <c r="C967" s="1">
        <v>29.013999999999999</v>
      </c>
      <c r="E967" s="1">
        <v>1.252</v>
      </c>
      <c r="H967" s="1">
        <v>1.1120000000000001</v>
      </c>
      <c r="K967" s="1">
        <v>0.92500000000000004</v>
      </c>
      <c r="M967" s="2">
        <v>0.88800000000000001</v>
      </c>
      <c r="O967" s="2">
        <v>0.73899999999999999</v>
      </c>
      <c r="Q967" s="2">
        <v>0.83199999999999996</v>
      </c>
    </row>
    <row r="968" spans="1:18">
      <c r="A968" s="1" t="s">
        <v>1802</v>
      </c>
      <c r="B968" s="1" t="s">
        <v>1803</v>
      </c>
      <c r="C968" s="1">
        <v>45.874000000000002</v>
      </c>
      <c r="D968" s="1">
        <v>0.84599999999999997</v>
      </c>
      <c r="E968" s="1">
        <v>0.91500000000000004</v>
      </c>
      <c r="F968" s="1">
        <v>0.92200000000000004</v>
      </c>
      <c r="G968" s="1">
        <v>0.83599999999999997</v>
      </c>
      <c r="H968" s="1">
        <v>0.97899999999999998</v>
      </c>
      <c r="I968" s="1">
        <v>0.83399999999999996</v>
      </c>
      <c r="J968" s="1">
        <v>0.98</v>
      </c>
      <c r="K968" s="1">
        <v>0.85699999999999998</v>
      </c>
      <c r="L968" s="1">
        <v>0.83</v>
      </c>
      <c r="M968" s="2">
        <v>0.98699999999999999</v>
      </c>
      <c r="N968" s="3">
        <v>0.81574000000000002</v>
      </c>
      <c r="O968" s="2">
        <v>0.99399999999999999</v>
      </c>
      <c r="P968" s="3">
        <v>0.89849999999999997</v>
      </c>
      <c r="Q968" s="2">
        <v>1.0069999999999999</v>
      </c>
      <c r="R968" s="3">
        <v>0.92864000000000002</v>
      </c>
    </row>
    <row r="969" spans="1:18">
      <c r="A969" s="1" t="s">
        <v>1804</v>
      </c>
      <c r="B969" s="1" t="s">
        <v>1805</v>
      </c>
      <c r="C969" s="1">
        <v>92.438000000000002</v>
      </c>
      <c r="F969" s="1">
        <v>1.012</v>
      </c>
      <c r="I969" s="1">
        <v>0.89800000000000002</v>
      </c>
      <c r="L969" s="1">
        <v>0.73699999999999999</v>
      </c>
      <c r="M969" s="2">
        <v>0.88700000000000001</v>
      </c>
      <c r="O969" s="2">
        <v>0.72799999999999998</v>
      </c>
      <c r="Q969" s="2">
        <v>0.82099999999999995</v>
      </c>
    </row>
    <row r="970" spans="1:18">
      <c r="A970" s="1" t="s">
        <v>1806</v>
      </c>
      <c r="B970" s="1" t="s">
        <v>1807</v>
      </c>
      <c r="C970" s="1">
        <v>66.912000000000006</v>
      </c>
      <c r="F970" s="1">
        <v>0.88800000000000001</v>
      </c>
      <c r="I970" s="1">
        <v>1.167</v>
      </c>
      <c r="L970" s="1">
        <v>1.554</v>
      </c>
      <c r="M970" s="2">
        <v>1.3140000000000001</v>
      </c>
      <c r="O970" s="2">
        <v>1.75</v>
      </c>
      <c r="Q970" s="2">
        <v>1.3320000000000001</v>
      </c>
    </row>
    <row r="971" spans="1:18">
      <c r="A971" s="1" t="s">
        <v>1808</v>
      </c>
      <c r="B971" s="1" t="s">
        <v>69</v>
      </c>
      <c r="C971" s="1">
        <v>28.541</v>
      </c>
      <c r="D971" s="1">
        <v>1.3460000000000001</v>
      </c>
      <c r="E971" s="1">
        <v>1.2829999999999999</v>
      </c>
      <c r="F971" s="1">
        <v>1.3839999999999999</v>
      </c>
      <c r="G971" s="1">
        <v>1.6220000000000001</v>
      </c>
      <c r="H971" s="1">
        <v>1.7090000000000001</v>
      </c>
      <c r="I971" s="1">
        <v>1.518</v>
      </c>
      <c r="J971" s="1">
        <v>0.54900000000000004</v>
      </c>
      <c r="K971" s="1">
        <v>0.58399999999999996</v>
      </c>
      <c r="L971" s="1">
        <v>0.66900000000000004</v>
      </c>
      <c r="M971" s="2">
        <v>1.208</v>
      </c>
      <c r="N971" s="3">
        <v>9.8810000000000304E-3</v>
      </c>
      <c r="O971" s="2">
        <v>0.44900000000000001</v>
      </c>
      <c r="P971" s="3">
        <v>2.15090000000084E-4</v>
      </c>
      <c r="Q971" s="2">
        <v>0.372</v>
      </c>
      <c r="R971" s="3">
        <v>1.23114999999951E-4</v>
      </c>
    </row>
    <row r="972" spans="1:18">
      <c r="A972" s="1" t="s">
        <v>1809</v>
      </c>
      <c r="B972" s="1" t="s">
        <v>672</v>
      </c>
      <c r="C972" s="1">
        <v>29.946000000000002</v>
      </c>
    </row>
    <row r="973" spans="1:18">
      <c r="A973" s="1" t="s">
        <v>1810</v>
      </c>
      <c r="B973" s="1" t="s">
        <v>1811</v>
      </c>
      <c r="C973" s="1">
        <v>114.58</v>
      </c>
      <c r="F973" s="1">
        <v>0.73199999999999998</v>
      </c>
      <c r="I973" s="1">
        <v>1.139</v>
      </c>
      <c r="L973" s="1">
        <v>0.98699999999999999</v>
      </c>
      <c r="M973" s="2">
        <v>1.556</v>
      </c>
      <c r="O973" s="2">
        <v>1.3480000000000001</v>
      </c>
      <c r="Q973" s="2">
        <v>0.86699999999999999</v>
      </c>
    </row>
    <row r="974" spans="1:18">
      <c r="A974" s="1" t="s">
        <v>1812</v>
      </c>
      <c r="B974" s="1" t="s">
        <v>1813</v>
      </c>
      <c r="C974" s="1">
        <v>14.513</v>
      </c>
      <c r="D974" s="1">
        <v>0.59</v>
      </c>
      <c r="G974" s="1">
        <v>1.948</v>
      </c>
      <c r="J974" s="1">
        <v>0.80700000000000005</v>
      </c>
      <c r="M974" s="2">
        <v>3.302</v>
      </c>
      <c r="O974" s="2">
        <v>1.3680000000000001</v>
      </c>
      <c r="Q974" s="2">
        <v>0.41399999999999998</v>
      </c>
    </row>
    <row r="975" spans="1:18">
      <c r="A975" s="1" t="s">
        <v>1814</v>
      </c>
      <c r="B975" s="1" t="s">
        <v>1234</v>
      </c>
      <c r="C975" s="1">
        <v>46.384</v>
      </c>
      <c r="D975" s="1">
        <v>0.74299999999999999</v>
      </c>
      <c r="F975" s="1">
        <v>1.2969999999999999</v>
      </c>
      <c r="G975" s="1">
        <v>1.0249999999999999</v>
      </c>
      <c r="I975" s="1">
        <v>0.95799999999999996</v>
      </c>
      <c r="J975" s="1">
        <v>0.90800000000000003</v>
      </c>
      <c r="L975" s="1">
        <v>1.0760000000000001</v>
      </c>
      <c r="M975" s="2">
        <v>0.97199999999999998</v>
      </c>
      <c r="N975" s="3">
        <v>0.97633999999999999</v>
      </c>
      <c r="O975" s="2">
        <v>0.97299999999999998</v>
      </c>
      <c r="P975" s="3">
        <v>0.98331999999999997</v>
      </c>
      <c r="Q975" s="2">
        <v>1.0009999999999999</v>
      </c>
      <c r="R975" s="3">
        <v>0.98048000000000002</v>
      </c>
    </row>
    <row r="976" spans="1:18">
      <c r="A976" s="1" t="s">
        <v>1815</v>
      </c>
      <c r="B976" s="1" t="s">
        <v>1816</v>
      </c>
      <c r="C976" s="1">
        <v>25.975000000000001</v>
      </c>
      <c r="D976" s="1">
        <v>0.255</v>
      </c>
      <c r="E976" s="1">
        <v>0.3</v>
      </c>
      <c r="F976" s="1">
        <v>0.39</v>
      </c>
      <c r="G976" s="1">
        <v>1.339</v>
      </c>
      <c r="H976" s="1">
        <v>1.3779999999999999</v>
      </c>
      <c r="I976" s="1">
        <v>1.2170000000000001</v>
      </c>
      <c r="J976" s="1">
        <v>1.0629999999999999</v>
      </c>
      <c r="K976" s="1">
        <v>1.081</v>
      </c>
      <c r="L976" s="1">
        <v>1.052</v>
      </c>
      <c r="M976" s="2">
        <v>4.1630000000000003</v>
      </c>
      <c r="N976" s="3">
        <v>3.7505999999998301E-4</v>
      </c>
      <c r="O976" s="2">
        <v>3.3820000000000001</v>
      </c>
      <c r="P976" s="3">
        <v>9.9565999999999804E-3</v>
      </c>
      <c r="Q976" s="2">
        <v>0.81200000000000006</v>
      </c>
      <c r="R976" s="3">
        <v>5.7779999999999498E-3</v>
      </c>
    </row>
    <row r="977" spans="1:18">
      <c r="A977" s="1" t="s">
        <v>1817</v>
      </c>
      <c r="B977" s="1" t="s">
        <v>1818</v>
      </c>
      <c r="C977" s="1">
        <v>25.782</v>
      </c>
      <c r="D977" s="1">
        <v>1.0109999999999999</v>
      </c>
      <c r="G977" s="1">
        <v>0.91400000000000003</v>
      </c>
      <c r="J977" s="1">
        <v>0.81799999999999995</v>
      </c>
      <c r="M977" s="2">
        <v>0.90400000000000003</v>
      </c>
      <c r="O977" s="2">
        <v>0.80900000000000005</v>
      </c>
      <c r="Q977" s="2">
        <v>0.89500000000000002</v>
      </c>
    </row>
    <row r="978" spans="1:18">
      <c r="A978" s="1" t="s">
        <v>1819</v>
      </c>
      <c r="B978" s="1" t="s">
        <v>1820</v>
      </c>
      <c r="C978" s="1">
        <v>38.521999999999998</v>
      </c>
      <c r="D978" s="1">
        <v>1.139</v>
      </c>
      <c r="E978" s="1">
        <v>1.371</v>
      </c>
      <c r="F978" s="1">
        <v>0.80200000000000005</v>
      </c>
      <c r="G978" s="1">
        <v>1.0089999999999999</v>
      </c>
      <c r="H978" s="1">
        <v>1.4259999999999999</v>
      </c>
      <c r="I978" s="1">
        <v>1.391</v>
      </c>
      <c r="J978" s="1">
        <v>0.82799999999999996</v>
      </c>
      <c r="K978" s="1">
        <v>1.45</v>
      </c>
      <c r="L978" s="1">
        <v>0.91200000000000003</v>
      </c>
      <c r="M978" s="2">
        <v>1.155</v>
      </c>
      <c r="N978" s="3">
        <v>0.46283999999999997</v>
      </c>
      <c r="O978" s="2">
        <v>0.96299999999999997</v>
      </c>
      <c r="P978" s="3">
        <v>0.85738000000000003</v>
      </c>
      <c r="Q978" s="2">
        <v>0.83399999999999996</v>
      </c>
      <c r="R978" s="3">
        <v>0.38372000000000001</v>
      </c>
    </row>
    <row r="979" spans="1:18">
      <c r="A979" s="1" t="s">
        <v>1821</v>
      </c>
      <c r="B979" s="1" t="s">
        <v>1822</v>
      </c>
      <c r="C979" s="1">
        <v>109.21</v>
      </c>
      <c r="E979" s="1">
        <v>0.85099999999999998</v>
      </c>
      <c r="F979" s="1">
        <v>0.90600000000000003</v>
      </c>
      <c r="H979" s="1">
        <v>1.0229999999999999</v>
      </c>
      <c r="I979" s="1">
        <v>1.127</v>
      </c>
      <c r="K979" s="1">
        <v>1.0549999999999999</v>
      </c>
      <c r="L979" s="1">
        <v>0.95799999999999996</v>
      </c>
      <c r="M979" s="2">
        <v>1.224</v>
      </c>
      <c r="N979" s="3">
        <v>7.3221999999999995E-2</v>
      </c>
      <c r="O979" s="2">
        <v>1.1459999999999999</v>
      </c>
      <c r="P979" s="3">
        <v>0.14280399999999999</v>
      </c>
      <c r="Q979" s="2">
        <v>0.93600000000000005</v>
      </c>
      <c r="R979" s="3">
        <v>0.43697999999999998</v>
      </c>
    </row>
    <row r="980" spans="1:18">
      <c r="A980" s="1" t="s">
        <v>1823</v>
      </c>
      <c r="B980" s="1" t="s">
        <v>1824</v>
      </c>
      <c r="C980" s="1">
        <v>63.3</v>
      </c>
      <c r="D980" s="1">
        <v>0.40500000000000003</v>
      </c>
      <c r="E980" s="1">
        <v>0.78400000000000003</v>
      </c>
      <c r="F980" s="1">
        <v>0.152</v>
      </c>
      <c r="G980" s="1">
        <v>0.57499999999999996</v>
      </c>
      <c r="H980" s="1">
        <v>0.626</v>
      </c>
      <c r="I980" s="1">
        <v>0.47299999999999998</v>
      </c>
      <c r="J980" s="1">
        <v>0.55600000000000005</v>
      </c>
      <c r="K980" s="1">
        <v>0.54400000000000004</v>
      </c>
      <c r="L980" s="1">
        <v>0.154</v>
      </c>
      <c r="M980" s="2">
        <v>1.248</v>
      </c>
      <c r="N980" s="3">
        <v>0.43403999999999998</v>
      </c>
      <c r="O980" s="2">
        <v>0.93500000000000005</v>
      </c>
      <c r="P980" s="3">
        <v>0.98609999999999998</v>
      </c>
      <c r="Q980" s="2">
        <v>0.749</v>
      </c>
      <c r="R980" s="3">
        <v>0.37424000000000002</v>
      </c>
    </row>
    <row r="981" spans="1:18">
      <c r="A981" s="1" t="s">
        <v>1825</v>
      </c>
      <c r="B981" s="1" t="s">
        <v>1826</v>
      </c>
      <c r="C981" s="1">
        <v>42.042999999999999</v>
      </c>
      <c r="D981" s="1">
        <v>0.85499999999999998</v>
      </c>
      <c r="E981" s="1">
        <v>0.871</v>
      </c>
      <c r="F981" s="1">
        <v>0.84299999999999997</v>
      </c>
      <c r="G981" s="1">
        <v>0.92400000000000004</v>
      </c>
      <c r="H981" s="1">
        <v>0.90500000000000003</v>
      </c>
      <c r="I981" s="1">
        <v>0.88700000000000001</v>
      </c>
      <c r="J981" s="1">
        <v>1.196</v>
      </c>
      <c r="K981" s="1">
        <v>1.087</v>
      </c>
      <c r="L981" s="1">
        <v>1.0720000000000001</v>
      </c>
      <c r="M981" s="2">
        <v>1.0569999999999999</v>
      </c>
      <c r="N981" s="3">
        <v>2.1277999999999998E-2</v>
      </c>
      <c r="O981" s="2">
        <v>1.306</v>
      </c>
      <c r="P981" s="3">
        <v>1.73704000000008E-3</v>
      </c>
      <c r="Q981" s="2">
        <v>1.2350000000000001</v>
      </c>
      <c r="R981" s="3">
        <v>4.4446999999999699E-3</v>
      </c>
    </row>
    <row r="982" spans="1:18">
      <c r="A982" s="1" t="s">
        <v>1827</v>
      </c>
      <c r="B982" s="1" t="s">
        <v>1828</v>
      </c>
      <c r="C982" s="1">
        <v>41.448</v>
      </c>
      <c r="D982" s="1">
        <v>0.30599999999999999</v>
      </c>
      <c r="E982" s="1">
        <v>0.93600000000000005</v>
      </c>
      <c r="F982" s="1">
        <v>0.317</v>
      </c>
      <c r="G982" s="1">
        <v>0.51400000000000001</v>
      </c>
      <c r="H982" s="1">
        <v>1.2250000000000001</v>
      </c>
      <c r="I982" s="1">
        <v>0.70699999999999996</v>
      </c>
      <c r="J982" s="1">
        <v>0.59399999999999997</v>
      </c>
      <c r="K982" s="1">
        <v>1.101</v>
      </c>
      <c r="L982" s="1">
        <v>0.65200000000000002</v>
      </c>
      <c r="M982" s="2">
        <v>1.569</v>
      </c>
      <c r="N982" s="3">
        <v>0.30053999999999997</v>
      </c>
      <c r="O982" s="2">
        <v>1.5049999999999999</v>
      </c>
      <c r="P982" s="3">
        <v>0.28111999999999998</v>
      </c>
      <c r="Q982" s="2">
        <v>0.96</v>
      </c>
      <c r="R982" s="3">
        <v>0.96618000000000004</v>
      </c>
    </row>
    <row r="983" spans="1:18">
      <c r="A983" s="1" t="s">
        <v>1829</v>
      </c>
      <c r="B983" s="1" t="s">
        <v>1830</v>
      </c>
      <c r="C983" s="1">
        <v>20.164999999999999</v>
      </c>
      <c r="F983" s="1">
        <v>1.4430000000000001</v>
      </c>
      <c r="I983" s="1">
        <v>0.873</v>
      </c>
      <c r="L983" s="1">
        <v>0.82299999999999995</v>
      </c>
      <c r="M983" s="2">
        <v>0.60499999999999998</v>
      </c>
      <c r="O983" s="2">
        <v>0.56999999999999995</v>
      </c>
      <c r="Q983" s="2">
        <v>0.94299999999999995</v>
      </c>
    </row>
    <row r="984" spans="1:18">
      <c r="A984" s="1" t="s">
        <v>1831</v>
      </c>
      <c r="B984" s="1" t="s">
        <v>1832</v>
      </c>
      <c r="C984" s="1">
        <v>29.007000000000001</v>
      </c>
      <c r="D984" s="1">
        <v>1.0449999999999999</v>
      </c>
      <c r="E984" s="1">
        <v>0.93600000000000005</v>
      </c>
      <c r="F984" s="1">
        <v>0.79100000000000004</v>
      </c>
      <c r="G984" s="1">
        <v>1.337</v>
      </c>
      <c r="H984" s="1">
        <v>1.2629999999999999</v>
      </c>
      <c r="I984" s="1">
        <v>1.32</v>
      </c>
      <c r="J984" s="1">
        <v>1.1599999999999999</v>
      </c>
      <c r="K984" s="1">
        <v>1.179</v>
      </c>
      <c r="L984" s="1">
        <v>1.0609999999999999</v>
      </c>
      <c r="M984" s="2">
        <v>1.4139999999999999</v>
      </c>
      <c r="N984" s="3">
        <v>1.3044500000000001E-2</v>
      </c>
      <c r="O984" s="2">
        <v>1.2270000000000001</v>
      </c>
      <c r="P984" s="3">
        <v>7.4379999999999905E-2</v>
      </c>
      <c r="Q984" s="2">
        <v>0.86699999999999999</v>
      </c>
      <c r="R984" s="3">
        <v>1.8101900000000001E-2</v>
      </c>
    </row>
    <row r="985" spans="1:18">
      <c r="A985" s="1" t="s">
        <v>1833</v>
      </c>
      <c r="B985" s="1" t="s">
        <v>1834</v>
      </c>
      <c r="C985" s="1">
        <v>33.673000000000002</v>
      </c>
      <c r="D985" s="1">
        <v>0.76200000000000001</v>
      </c>
      <c r="E985" s="1">
        <v>0.81799999999999995</v>
      </c>
      <c r="G985" s="1">
        <v>1.012</v>
      </c>
      <c r="H985" s="1">
        <v>1.0409999999999999</v>
      </c>
      <c r="J985" s="1">
        <v>1.0429999999999999</v>
      </c>
      <c r="K985" s="1">
        <v>0.96099999999999997</v>
      </c>
      <c r="M985" s="2">
        <v>1.2989999999999999</v>
      </c>
      <c r="N985" s="3">
        <v>2.0504000000000001E-2</v>
      </c>
      <c r="O985" s="2">
        <v>1.268</v>
      </c>
      <c r="P985" s="3">
        <v>4.8262999999999903E-2</v>
      </c>
      <c r="Q985" s="2">
        <v>0.97599999999999998</v>
      </c>
      <c r="R985" s="3">
        <v>0.62346000000000001</v>
      </c>
    </row>
    <row r="986" spans="1:18">
      <c r="A986" s="1" t="s">
        <v>1835</v>
      </c>
      <c r="B986" s="1" t="s">
        <v>1836</v>
      </c>
      <c r="C986" s="1">
        <v>30.03</v>
      </c>
      <c r="D986" s="1">
        <v>0.32300000000000001</v>
      </c>
      <c r="E986" s="1">
        <v>0.377</v>
      </c>
      <c r="F986" s="1">
        <v>0.23499999999999999</v>
      </c>
      <c r="G986" s="1">
        <v>0.97599999999999998</v>
      </c>
      <c r="H986" s="1">
        <v>0.86499999999999999</v>
      </c>
      <c r="I986" s="1">
        <v>1.0209999999999999</v>
      </c>
      <c r="J986" s="1">
        <v>1.139</v>
      </c>
      <c r="K986" s="1">
        <v>1.256</v>
      </c>
      <c r="L986" s="1">
        <v>1.1659999999999999</v>
      </c>
      <c r="M986" s="2">
        <v>3.0609999999999999</v>
      </c>
      <c r="N986" s="3">
        <v>1.5405900000000599E-3</v>
      </c>
      <c r="O986" s="2">
        <v>3.8090000000000002</v>
      </c>
      <c r="P986" s="3">
        <v>6.7872999999996097E-4</v>
      </c>
      <c r="Q986" s="2">
        <v>1.244</v>
      </c>
      <c r="R986" s="3">
        <v>1.8779400000000002E-2</v>
      </c>
    </row>
    <row r="987" spans="1:18">
      <c r="A987" s="1" t="s">
        <v>1837</v>
      </c>
      <c r="B987" s="1" t="s">
        <v>1838</v>
      </c>
      <c r="C987" s="1">
        <v>19.693999999999999</v>
      </c>
      <c r="D987" s="1">
        <v>0.83899999999999997</v>
      </c>
      <c r="E987" s="1">
        <v>0.92900000000000005</v>
      </c>
      <c r="F987" s="1">
        <v>0.90700000000000003</v>
      </c>
      <c r="G987" s="1">
        <v>1.0329999999999999</v>
      </c>
      <c r="H987" s="1">
        <v>0.90500000000000003</v>
      </c>
      <c r="I987" s="1">
        <v>1.022</v>
      </c>
      <c r="J987" s="1">
        <v>1.1970000000000001</v>
      </c>
      <c r="K987" s="1">
        <v>0.98799999999999999</v>
      </c>
      <c r="L987" s="1">
        <v>1.0640000000000001</v>
      </c>
      <c r="M987" s="2">
        <v>1.107</v>
      </c>
      <c r="N987" s="3">
        <v>0.127857</v>
      </c>
      <c r="O987" s="2">
        <v>1.2150000000000001</v>
      </c>
      <c r="P987" s="3">
        <v>3.9417000000000001E-2</v>
      </c>
      <c r="Q987" s="2">
        <v>1.0980000000000001</v>
      </c>
      <c r="R987" s="3">
        <v>0.26084000000000002</v>
      </c>
    </row>
    <row r="988" spans="1:18">
      <c r="A988" s="1" t="s">
        <v>1839</v>
      </c>
      <c r="B988" s="1" t="s">
        <v>1840</v>
      </c>
      <c r="C988" s="1">
        <v>20.64</v>
      </c>
      <c r="D988" s="1">
        <v>1.385</v>
      </c>
      <c r="E988" s="1">
        <v>1.613</v>
      </c>
      <c r="F988" s="1">
        <v>1.4339999999999999</v>
      </c>
      <c r="G988" s="1">
        <v>1.0840000000000001</v>
      </c>
      <c r="H988" s="1">
        <v>0.96399999999999997</v>
      </c>
      <c r="I988" s="1">
        <v>1.0289999999999999</v>
      </c>
      <c r="J988" s="1">
        <v>0.95499999999999996</v>
      </c>
      <c r="K988" s="1">
        <v>0.87</v>
      </c>
      <c r="L988" s="1">
        <v>0.93799999999999994</v>
      </c>
      <c r="M988" s="2">
        <v>0.69399999999999995</v>
      </c>
      <c r="N988" s="3">
        <v>3.1401999999999299E-3</v>
      </c>
      <c r="O988" s="2">
        <v>0.623</v>
      </c>
      <c r="P988" s="3">
        <v>9.6309000000005497E-4</v>
      </c>
      <c r="Q988" s="2">
        <v>0.89800000000000002</v>
      </c>
      <c r="R988" s="3">
        <v>7.2824E-2</v>
      </c>
    </row>
    <row r="989" spans="1:18">
      <c r="A989" s="1" t="s">
        <v>1841</v>
      </c>
      <c r="B989" s="1" t="s">
        <v>1842</v>
      </c>
      <c r="C989" s="1">
        <v>34.603000000000002</v>
      </c>
      <c r="D989" s="1">
        <v>0.86899999999999999</v>
      </c>
      <c r="E989" s="1">
        <v>0.90700000000000003</v>
      </c>
      <c r="F989" s="1">
        <v>0.73799999999999999</v>
      </c>
      <c r="G989" s="1">
        <v>0.92</v>
      </c>
      <c r="H989" s="1">
        <v>0.89500000000000002</v>
      </c>
      <c r="I989" s="1">
        <v>0.96599999999999997</v>
      </c>
      <c r="J989" s="1">
        <v>0.98399999999999999</v>
      </c>
      <c r="K989" s="1">
        <v>1.079</v>
      </c>
      <c r="L989" s="1">
        <v>1.0620000000000001</v>
      </c>
      <c r="M989" s="2">
        <v>1.1060000000000001</v>
      </c>
      <c r="N989" s="3">
        <v>0.192744</v>
      </c>
      <c r="O989" s="2">
        <v>1.2430000000000001</v>
      </c>
      <c r="P989" s="3">
        <v>3.2924000000000099E-2</v>
      </c>
      <c r="Q989" s="2">
        <v>1.1240000000000001</v>
      </c>
      <c r="R989" s="3">
        <v>3.2376000000000099E-2</v>
      </c>
    </row>
    <row r="990" spans="1:18">
      <c r="A990" s="1" t="s">
        <v>1843</v>
      </c>
      <c r="B990" s="1" t="s">
        <v>1844</v>
      </c>
      <c r="C990" s="1">
        <v>15.612</v>
      </c>
      <c r="D990" s="1">
        <v>1.135</v>
      </c>
      <c r="G990" s="1">
        <v>0.871</v>
      </c>
      <c r="J990" s="1">
        <v>0.89200000000000002</v>
      </c>
      <c r="M990" s="2">
        <v>0.76700000000000002</v>
      </c>
      <c r="O990" s="2">
        <v>0.78600000000000003</v>
      </c>
      <c r="Q990" s="2">
        <v>1.024</v>
      </c>
    </row>
    <row r="991" spans="1:18">
      <c r="A991" s="1" t="s">
        <v>1845</v>
      </c>
      <c r="B991" s="1" t="s">
        <v>1846</v>
      </c>
      <c r="C991" s="1">
        <v>98.826999999999998</v>
      </c>
    </row>
    <row r="992" spans="1:18">
      <c r="A992" s="1" t="s">
        <v>1847</v>
      </c>
      <c r="B992" s="1" t="s">
        <v>1848</v>
      </c>
      <c r="C992" s="1">
        <v>25.614999999999998</v>
      </c>
      <c r="D992" s="1">
        <v>0.33700000000000002</v>
      </c>
      <c r="G992" s="1">
        <v>0.95399999999999996</v>
      </c>
      <c r="J992" s="1">
        <v>1.0740000000000001</v>
      </c>
      <c r="M992" s="2">
        <v>2.831</v>
      </c>
      <c r="O992" s="2">
        <v>3.1869999999999998</v>
      </c>
      <c r="Q992" s="2">
        <v>1.1259999999999999</v>
      </c>
    </row>
    <row r="993" spans="1:18">
      <c r="A993" s="1" t="s">
        <v>1849</v>
      </c>
      <c r="B993" s="1" t="s">
        <v>1850</v>
      </c>
      <c r="C993" s="1">
        <v>25.687999999999999</v>
      </c>
      <c r="D993" s="1">
        <v>0.83899999999999997</v>
      </c>
      <c r="E993" s="1">
        <v>1.105</v>
      </c>
      <c r="F993" s="1">
        <v>1.0780000000000001</v>
      </c>
      <c r="G993" s="1">
        <v>0.98799999999999999</v>
      </c>
      <c r="H993" s="1">
        <v>0.88600000000000001</v>
      </c>
      <c r="I993" s="1">
        <v>0.91700000000000004</v>
      </c>
      <c r="J993" s="1">
        <v>0.93500000000000005</v>
      </c>
      <c r="K993" s="1">
        <v>0.78700000000000003</v>
      </c>
      <c r="L993" s="1">
        <v>0.99299999999999999</v>
      </c>
      <c r="M993" s="2">
        <v>0.92400000000000004</v>
      </c>
      <c r="N993" s="3">
        <v>0.47896</v>
      </c>
      <c r="O993" s="2">
        <v>0.89800000000000002</v>
      </c>
      <c r="P993" s="3">
        <v>0.40488000000000002</v>
      </c>
      <c r="Q993" s="2">
        <v>0.97299999999999998</v>
      </c>
      <c r="R993" s="3">
        <v>0.70394000000000001</v>
      </c>
    </row>
    <row r="994" spans="1:18">
      <c r="A994" s="1" t="s">
        <v>1851</v>
      </c>
      <c r="B994" s="1" t="s">
        <v>1852</v>
      </c>
      <c r="C994" s="1">
        <v>109.31</v>
      </c>
      <c r="E994" s="1">
        <v>0.82899999999999996</v>
      </c>
      <c r="F994" s="1">
        <v>0.92800000000000005</v>
      </c>
      <c r="H994" s="1">
        <v>1.05</v>
      </c>
      <c r="I994" s="1">
        <v>0.94899999999999995</v>
      </c>
      <c r="K994" s="1">
        <v>0.874</v>
      </c>
      <c r="L994" s="1">
        <v>0.93</v>
      </c>
      <c r="M994" s="2">
        <v>1.1379999999999999</v>
      </c>
      <c r="N994" s="3">
        <v>0.22986000000000001</v>
      </c>
      <c r="O994" s="2">
        <v>1.0269999999999999</v>
      </c>
      <c r="P994" s="3">
        <v>0.71084000000000003</v>
      </c>
      <c r="Q994" s="2">
        <v>0.90200000000000002</v>
      </c>
      <c r="R994" s="3">
        <v>0.22825999999999999</v>
      </c>
    </row>
    <row r="995" spans="1:18">
      <c r="A995" s="1" t="s">
        <v>1853</v>
      </c>
      <c r="B995" s="1" t="s">
        <v>1854</v>
      </c>
      <c r="C995" s="1">
        <v>46.03</v>
      </c>
      <c r="D995" s="1">
        <v>0.67800000000000005</v>
      </c>
      <c r="E995" s="1">
        <v>0.69899999999999995</v>
      </c>
      <c r="F995" s="1">
        <v>0.71799999999999997</v>
      </c>
      <c r="G995" s="1">
        <v>0.71799999999999997</v>
      </c>
      <c r="H995" s="1">
        <v>0.74099999999999999</v>
      </c>
      <c r="I995" s="1">
        <v>0.67</v>
      </c>
      <c r="J995" s="1">
        <v>0.61599999999999999</v>
      </c>
      <c r="K995" s="1">
        <v>0.65900000000000003</v>
      </c>
      <c r="L995" s="1">
        <v>0.63300000000000001</v>
      </c>
      <c r="M995" s="2">
        <v>1.016</v>
      </c>
      <c r="N995" s="3">
        <v>0.67264000000000002</v>
      </c>
      <c r="O995" s="2">
        <v>0.91100000000000003</v>
      </c>
      <c r="P995" s="3">
        <v>2.1801999999999998E-2</v>
      </c>
      <c r="Q995" s="2">
        <v>0.89600000000000002</v>
      </c>
      <c r="R995" s="3">
        <v>3.7559000000000002E-2</v>
      </c>
    </row>
    <row r="996" spans="1:18">
      <c r="A996" s="1" t="s">
        <v>1855</v>
      </c>
      <c r="B996" s="1" t="s">
        <v>1425</v>
      </c>
      <c r="C996" s="1">
        <v>70.037000000000006</v>
      </c>
      <c r="D996" s="1">
        <v>1.077</v>
      </c>
      <c r="E996" s="1">
        <v>1.111</v>
      </c>
      <c r="F996" s="1">
        <v>1.1439999999999999</v>
      </c>
      <c r="G996" s="1">
        <v>1.071</v>
      </c>
      <c r="H996" s="1">
        <v>1.1060000000000001</v>
      </c>
      <c r="I996" s="1">
        <v>0.98099999999999998</v>
      </c>
      <c r="J996" s="1">
        <v>0.98199999999999998</v>
      </c>
      <c r="K996" s="1">
        <v>1.0189999999999999</v>
      </c>
      <c r="L996" s="1">
        <v>0.96099999999999997</v>
      </c>
      <c r="M996" s="2">
        <v>0.94799999999999995</v>
      </c>
      <c r="N996" s="3">
        <v>0.24249999999999999</v>
      </c>
      <c r="O996" s="2">
        <v>0.88900000000000001</v>
      </c>
      <c r="P996" s="3">
        <v>8.5226999999999907E-3</v>
      </c>
      <c r="Q996" s="2">
        <v>0.93799999999999994</v>
      </c>
      <c r="R996" s="3">
        <v>0.18733900000000001</v>
      </c>
    </row>
    <row r="997" spans="1:18">
      <c r="A997" s="1" t="s">
        <v>1856</v>
      </c>
      <c r="B997" s="1" t="s">
        <v>1857</v>
      </c>
      <c r="C997" s="1">
        <v>60.267000000000003</v>
      </c>
      <c r="D997" s="1">
        <v>1.1180000000000001</v>
      </c>
      <c r="E997" s="1">
        <v>1.085</v>
      </c>
      <c r="F997" s="1">
        <v>1.149</v>
      </c>
      <c r="G997" s="1">
        <v>1.0009999999999999</v>
      </c>
      <c r="H997" s="1">
        <v>1.0489999999999999</v>
      </c>
      <c r="I997" s="1">
        <v>0.98699999999999999</v>
      </c>
      <c r="J997" s="1">
        <v>0.85599999999999998</v>
      </c>
      <c r="K997" s="1">
        <v>0.88600000000000001</v>
      </c>
      <c r="L997" s="1">
        <v>0.89</v>
      </c>
      <c r="M997" s="2">
        <v>0.90600000000000003</v>
      </c>
      <c r="N997" s="3">
        <v>1.6281900000000099E-2</v>
      </c>
      <c r="O997" s="2">
        <v>0.78500000000000003</v>
      </c>
      <c r="P997" s="3">
        <v>3.0156000000003402E-4</v>
      </c>
      <c r="Q997" s="2">
        <v>0.86699999999999999</v>
      </c>
      <c r="R997" s="3">
        <v>2.9632999999999999E-3</v>
      </c>
    </row>
    <row r="998" spans="1:18">
      <c r="A998" s="1" t="s">
        <v>1858</v>
      </c>
      <c r="B998" s="1" t="s">
        <v>1859</v>
      </c>
      <c r="C998" s="1">
        <v>87.652000000000001</v>
      </c>
      <c r="F998" s="1">
        <v>0.88700000000000001</v>
      </c>
      <c r="I998" s="1">
        <v>1.5369999999999999</v>
      </c>
      <c r="L998" s="1">
        <v>0.99399999999999999</v>
      </c>
      <c r="M998" s="2">
        <v>1.7330000000000001</v>
      </c>
      <c r="O998" s="2">
        <v>1.121</v>
      </c>
      <c r="Q998" s="2">
        <v>0.64700000000000002</v>
      </c>
    </row>
    <row r="999" spans="1:18">
      <c r="A999" s="1" t="s">
        <v>1860</v>
      </c>
      <c r="B999" s="1" t="s">
        <v>1861</v>
      </c>
      <c r="C999" s="1">
        <v>21.161999999999999</v>
      </c>
      <c r="D999" s="1">
        <v>0.96199999999999997</v>
      </c>
      <c r="E999" s="1">
        <v>0.85199999999999998</v>
      </c>
      <c r="F999" s="1">
        <v>1.0189999999999999</v>
      </c>
      <c r="G999" s="1">
        <v>1.012</v>
      </c>
      <c r="H999" s="1">
        <v>1.0289999999999999</v>
      </c>
      <c r="I999" s="1">
        <v>0.97599999999999998</v>
      </c>
      <c r="J999" s="1">
        <v>0.99099999999999999</v>
      </c>
      <c r="K999" s="1">
        <v>0.98499999999999999</v>
      </c>
      <c r="L999" s="1">
        <v>1.0589999999999999</v>
      </c>
      <c r="M999" s="2">
        <v>1.0649999999999999</v>
      </c>
      <c r="N999" s="3">
        <v>0.30005999999999999</v>
      </c>
      <c r="O999" s="2">
        <v>1.071</v>
      </c>
      <c r="P999" s="3">
        <v>0.28492000000000001</v>
      </c>
      <c r="Q999" s="2">
        <v>1.006</v>
      </c>
      <c r="R999" s="3">
        <v>0.84975999999999996</v>
      </c>
    </row>
    <row r="1000" spans="1:18">
      <c r="A1000" s="1" t="s">
        <v>1862</v>
      </c>
      <c r="B1000" s="1" t="s">
        <v>1863</v>
      </c>
      <c r="C1000" s="1">
        <v>79.03</v>
      </c>
      <c r="D1000" s="1">
        <v>0.96199999999999997</v>
      </c>
      <c r="E1000" s="1">
        <v>0.91600000000000004</v>
      </c>
      <c r="F1000" s="1">
        <v>0.98</v>
      </c>
      <c r="G1000" s="1">
        <v>0.90100000000000002</v>
      </c>
      <c r="H1000" s="1">
        <v>0.85499999999999998</v>
      </c>
      <c r="I1000" s="1">
        <v>0.93300000000000005</v>
      </c>
      <c r="J1000" s="1">
        <v>1.02</v>
      </c>
      <c r="K1000" s="1">
        <v>1.101</v>
      </c>
      <c r="L1000" s="1">
        <v>1.0580000000000001</v>
      </c>
      <c r="M1000" s="2">
        <v>0.94099999999999995</v>
      </c>
      <c r="N1000" s="3">
        <v>0.131937</v>
      </c>
      <c r="O1000" s="2">
        <v>1.1120000000000001</v>
      </c>
      <c r="P1000" s="3">
        <v>2.35960000000001E-2</v>
      </c>
      <c r="Q1000" s="2">
        <v>1.1819999999999999</v>
      </c>
      <c r="R1000" s="3">
        <v>7.5803999999999299E-3</v>
      </c>
    </row>
    <row r="1001" spans="1:18">
      <c r="A1001" s="1" t="s">
        <v>1864</v>
      </c>
      <c r="B1001" s="1" t="s">
        <v>1865</v>
      </c>
      <c r="C1001" s="1">
        <v>23.17</v>
      </c>
    </row>
    <row r="1002" spans="1:18">
      <c r="A1002" s="1" t="s">
        <v>1866</v>
      </c>
      <c r="B1002" s="1" t="s">
        <v>1867</v>
      </c>
      <c r="C1002" s="1">
        <v>26.744</v>
      </c>
      <c r="D1002" s="1">
        <v>0.65700000000000003</v>
      </c>
      <c r="E1002" s="1">
        <v>0.61199999999999999</v>
      </c>
      <c r="F1002" s="1">
        <v>0.86699999999999999</v>
      </c>
      <c r="G1002" s="1">
        <v>0.66700000000000004</v>
      </c>
      <c r="H1002" s="1">
        <v>0.66500000000000004</v>
      </c>
      <c r="I1002" s="1">
        <v>0.89500000000000002</v>
      </c>
      <c r="J1002" s="1">
        <v>0.58699999999999997</v>
      </c>
      <c r="K1002" s="1">
        <v>0.66500000000000004</v>
      </c>
      <c r="L1002" s="1">
        <v>0.90900000000000003</v>
      </c>
      <c r="M1002" s="2">
        <v>1.0429999999999999</v>
      </c>
      <c r="N1002" s="3">
        <v>0.77990000000000004</v>
      </c>
      <c r="O1002" s="2">
        <v>1.012</v>
      </c>
      <c r="P1002" s="3">
        <v>0.97365999999999997</v>
      </c>
      <c r="Q1002" s="2">
        <v>0.97</v>
      </c>
      <c r="R1002" s="3">
        <v>0.82987999999999995</v>
      </c>
    </row>
    <row r="1003" spans="1:18">
      <c r="A1003" s="1" t="s">
        <v>1868</v>
      </c>
      <c r="B1003" s="1" t="s">
        <v>1869</v>
      </c>
      <c r="C1003" s="1">
        <v>102.07</v>
      </c>
      <c r="D1003" s="1">
        <v>0.872</v>
      </c>
      <c r="E1003" s="1">
        <v>0.47899999999999998</v>
      </c>
      <c r="F1003" s="1">
        <v>0.89600000000000002</v>
      </c>
      <c r="G1003" s="1">
        <v>1.012</v>
      </c>
      <c r="H1003" s="1">
        <v>1.157</v>
      </c>
      <c r="I1003" s="1">
        <v>1.0109999999999999</v>
      </c>
      <c r="J1003" s="1">
        <v>0.80800000000000005</v>
      </c>
      <c r="K1003" s="1">
        <v>1.099</v>
      </c>
      <c r="L1003" s="1">
        <v>0.92500000000000004</v>
      </c>
      <c r="M1003" s="2">
        <v>1.415</v>
      </c>
      <c r="N1003" s="3">
        <v>0.14047699999999999</v>
      </c>
      <c r="O1003" s="2">
        <v>1.26</v>
      </c>
      <c r="P1003" s="3">
        <v>0.30499999999999999</v>
      </c>
      <c r="Q1003" s="2">
        <v>0.89100000000000001</v>
      </c>
      <c r="R1003" s="3">
        <v>0.28864000000000001</v>
      </c>
    </row>
    <row r="1004" spans="1:18">
      <c r="A1004" s="1" t="s">
        <v>1870</v>
      </c>
      <c r="B1004" s="1" t="s">
        <v>1871</v>
      </c>
      <c r="C1004" s="1">
        <v>43.780999999999999</v>
      </c>
      <c r="D1004" s="1">
        <v>0.74299999999999999</v>
      </c>
      <c r="G1004" s="1">
        <v>0.97599999999999998</v>
      </c>
      <c r="J1004" s="1">
        <v>1.119</v>
      </c>
      <c r="M1004" s="2">
        <v>1.3140000000000001</v>
      </c>
      <c r="O1004" s="2">
        <v>1.506</v>
      </c>
      <c r="Q1004" s="2">
        <v>1.147</v>
      </c>
    </row>
    <row r="1005" spans="1:18">
      <c r="A1005" s="1" t="s">
        <v>1872</v>
      </c>
      <c r="B1005" s="1" t="s">
        <v>1873</v>
      </c>
      <c r="C1005" s="1">
        <v>91.861000000000004</v>
      </c>
      <c r="E1005" s="1">
        <v>1.046</v>
      </c>
      <c r="H1005" s="1">
        <v>1.105</v>
      </c>
      <c r="K1005" s="1">
        <v>1.121</v>
      </c>
      <c r="M1005" s="2">
        <v>1.056</v>
      </c>
      <c r="O1005" s="2">
        <v>1.0720000000000001</v>
      </c>
      <c r="Q1005" s="2">
        <v>1.014</v>
      </c>
    </row>
    <row r="1006" spans="1:18">
      <c r="A1006" s="1" t="s">
        <v>1874</v>
      </c>
      <c r="B1006" s="1" t="s">
        <v>1875</v>
      </c>
      <c r="C1006" s="1">
        <v>33.345999999999997</v>
      </c>
      <c r="D1006" s="1">
        <v>0.64</v>
      </c>
      <c r="E1006" s="1">
        <v>0.63800000000000001</v>
      </c>
      <c r="F1006" s="1">
        <v>0.63</v>
      </c>
      <c r="G1006" s="1">
        <v>0.86799999999999999</v>
      </c>
      <c r="H1006" s="1">
        <v>0.89200000000000002</v>
      </c>
      <c r="I1006" s="1">
        <v>0.88900000000000001</v>
      </c>
      <c r="J1006" s="1">
        <v>1.0249999999999999</v>
      </c>
      <c r="K1006" s="1">
        <v>1.1100000000000001</v>
      </c>
      <c r="L1006" s="1">
        <v>0.96699999999999997</v>
      </c>
      <c r="M1006" s="2">
        <v>1.3879999999999999</v>
      </c>
      <c r="N1006" s="3">
        <v>2.4157000000357698E-6</v>
      </c>
      <c r="O1006" s="2">
        <v>1.6259999999999999</v>
      </c>
      <c r="P1006" s="3">
        <v>6.8386000000000297E-3</v>
      </c>
      <c r="Q1006" s="2">
        <v>1.171</v>
      </c>
      <c r="R1006" s="3">
        <v>1.8718300000000101E-2</v>
      </c>
    </row>
    <row r="1007" spans="1:18">
      <c r="A1007" s="1" t="s">
        <v>1876</v>
      </c>
      <c r="B1007" s="1" t="s">
        <v>1877</v>
      </c>
      <c r="C1007" s="1">
        <v>55.563000000000002</v>
      </c>
      <c r="F1007" s="1">
        <v>0.95099999999999996</v>
      </c>
      <c r="I1007" s="1">
        <v>0.97699999999999998</v>
      </c>
      <c r="L1007" s="1">
        <v>1.0529999999999999</v>
      </c>
      <c r="M1007" s="2">
        <v>1.0269999999999999</v>
      </c>
      <c r="O1007" s="2">
        <v>1.107</v>
      </c>
      <c r="Q1007" s="2">
        <v>1.0780000000000001</v>
      </c>
    </row>
    <row r="1008" spans="1:18">
      <c r="A1008" s="1" t="s">
        <v>1878</v>
      </c>
      <c r="B1008" s="1" t="s">
        <v>1879</v>
      </c>
      <c r="C1008" s="1">
        <v>17.757000000000001</v>
      </c>
      <c r="E1008" s="1">
        <v>1.1040000000000001</v>
      </c>
      <c r="F1008" s="1">
        <v>1.169</v>
      </c>
      <c r="H1008" s="1">
        <v>1.1679999999999999</v>
      </c>
      <c r="I1008" s="1">
        <v>1.127</v>
      </c>
      <c r="K1008" s="1">
        <v>0.94699999999999995</v>
      </c>
      <c r="L1008" s="1">
        <v>0.997</v>
      </c>
      <c r="M1008" s="2">
        <v>1.01</v>
      </c>
      <c r="N1008" s="3">
        <v>0.79712000000000005</v>
      </c>
      <c r="O1008" s="2">
        <v>0.85499999999999998</v>
      </c>
      <c r="P1008" s="3">
        <v>5.55990000000001E-2</v>
      </c>
      <c r="Q1008" s="2">
        <v>0.84699999999999998</v>
      </c>
      <c r="R1008" s="3">
        <v>3.3743000000000099E-2</v>
      </c>
    </row>
    <row r="1009" spans="1:18">
      <c r="A1009" s="1" t="s">
        <v>1880</v>
      </c>
      <c r="B1009" s="1" t="s">
        <v>1496</v>
      </c>
      <c r="C1009" s="1">
        <v>58.963999999999999</v>
      </c>
      <c r="D1009" s="1">
        <v>0.96799999999999997</v>
      </c>
      <c r="E1009" s="1">
        <v>0.98799999999999999</v>
      </c>
      <c r="F1009" s="1">
        <v>0.90300000000000002</v>
      </c>
      <c r="G1009" s="1">
        <v>1.113</v>
      </c>
      <c r="H1009" s="1">
        <v>1.1020000000000001</v>
      </c>
      <c r="I1009" s="1">
        <v>1.258</v>
      </c>
      <c r="J1009" s="1">
        <v>1.0549999999999999</v>
      </c>
      <c r="K1009" s="1">
        <v>1.099</v>
      </c>
      <c r="L1009" s="1">
        <v>1.046</v>
      </c>
      <c r="M1009" s="2">
        <v>1.2150000000000001</v>
      </c>
      <c r="N1009" s="3">
        <v>1.86550999999999E-2</v>
      </c>
      <c r="O1009" s="2">
        <v>1.119</v>
      </c>
      <c r="P1009" s="3">
        <v>2.22199999999999E-2</v>
      </c>
      <c r="Q1009" s="2">
        <v>0.92100000000000004</v>
      </c>
      <c r="R1009" s="3">
        <v>0.15057899999999999</v>
      </c>
    </row>
    <row r="1010" spans="1:18">
      <c r="A1010" s="1" t="s">
        <v>1881</v>
      </c>
      <c r="B1010" s="1" t="s">
        <v>1882</v>
      </c>
      <c r="C1010" s="1">
        <v>33.527999999999999</v>
      </c>
      <c r="D1010" s="1">
        <v>0.69599999999999995</v>
      </c>
      <c r="E1010" s="1">
        <v>1.0429999999999999</v>
      </c>
      <c r="F1010" s="1">
        <v>0.99099999999999999</v>
      </c>
      <c r="G1010" s="1">
        <v>0.76500000000000001</v>
      </c>
      <c r="H1010" s="1">
        <v>0.88</v>
      </c>
      <c r="I1010" s="1">
        <v>0.875</v>
      </c>
      <c r="J1010" s="1">
        <v>0.70699999999999996</v>
      </c>
      <c r="K1010" s="1">
        <v>0.78100000000000003</v>
      </c>
      <c r="L1010" s="1">
        <v>0.69299999999999995</v>
      </c>
      <c r="M1010" s="2">
        <v>0.92300000000000004</v>
      </c>
      <c r="N1010" s="3">
        <v>0.64783999999999997</v>
      </c>
      <c r="O1010" s="2">
        <v>0.79900000000000004</v>
      </c>
      <c r="P1010" s="3">
        <v>0.187281</v>
      </c>
      <c r="Q1010" s="2">
        <v>0.86499999999999999</v>
      </c>
      <c r="R1010" s="3">
        <v>7.0880000000000096E-2</v>
      </c>
    </row>
    <row r="1011" spans="1:18">
      <c r="A1011" s="1" t="s">
        <v>1883</v>
      </c>
      <c r="B1011" s="1" t="s">
        <v>1884</v>
      </c>
      <c r="C1011" s="1">
        <v>51.527000000000001</v>
      </c>
      <c r="F1011" s="1">
        <v>0.95499999999999996</v>
      </c>
      <c r="I1011" s="1">
        <v>1.0309999999999999</v>
      </c>
      <c r="L1011" s="1">
        <v>1.1359999999999999</v>
      </c>
      <c r="M1011" s="2">
        <v>1.08</v>
      </c>
      <c r="O1011" s="2">
        <v>1.19</v>
      </c>
      <c r="Q1011" s="2">
        <v>1.1020000000000001</v>
      </c>
    </row>
    <row r="1012" spans="1:18">
      <c r="A1012" s="1" t="s">
        <v>1885</v>
      </c>
      <c r="B1012" s="1" t="s">
        <v>1886</v>
      </c>
      <c r="C1012" s="1">
        <v>68.204999999999998</v>
      </c>
      <c r="D1012" s="1">
        <v>0.93400000000000005</v>
      </c>
      <c r="F1012" s="1">
        <v>0.98899999999999999</v>
      </c>
      <c r="G1012" s="1">
        <v>0.97799999999999998</v>
      </c>
      <c r="I1012" s="1">
        <v>1.085</v>
      </c>
      <c r="J1012" s="1">
        <v>1.093</v>
      </c>
      <c r="L1012" s="1">
        <v>1.1180000000000001</v>
      </c>
      <c r="M1012" s="2">
        <v>1.073</v>
      </c>
      <c r="N1012" s="3">
        <v>0.36264000000000002</v>
      </c>
      <c r="O1012" s="2">
        <v>1.1499999999999999</v>
      </c>
      <c r="P1012" s="3">
        <v>4.5100999999999898E-2</v>
      </c>
      <c r="Q1012" s="2">
        <v>1.0720000000000001</v>
      </c>
      <c r="R1012" s="3">
        <v>0.31541999999999998</v>
      </c>
    </row>
    <row r="1013" spans="1:18">
      <c r="A1013" s="1" t="s">
        <v>1887</v>
      </c>
      <c r="B1013" s="1" t="s">
        <v>1599</v>
      </c>
      <c r="C1013" s="1">
        <v>29.411999999999999</v>
      </c>
      <c r="D1013" s="1">
        <v>0.70799999999999996</v>
      </c>
      <c r="G1013" s="1">
        <v>1.1100000000000001</v>
      </c>
      <c r="J1013" s="1">
        <v>0.72699999999999998</v>
      </c>
      <c r="M1013" s="2">
        <v>1.5680000000000001</v>
      </c>
      <c r="O1013" s="2">
        <v>1.0269999999999999</v>
      </c>
      <c r="Q1013" s="2">
        <v>0.65500000000000003</v>
      </c>
    </row>
    <row r="1014" spans="1:18">
      <c r="A1014" s="1" t="s">
        <v>1888</v>
      </c>
      <c r="B1014" s="1" t="s">
        <v>1889</v>
      </c>
      <c r="C1014" s="1">
        <v>83.912000000000006</v>
      </c>
    </row>
    <row r="1015" spans="1:18">
      <c r="A1015" s="1" t="s">
        <v>1890</v>
      </c>
      <c r="B1015" s="1" t="s">
        <v>1891</v>
      </c>
      <c r="C1015" s="1">
        <v>67.241</v>
      </c>
      <c r="D1015" s="1">
        <v>1.1990000000000001</v>
      </c>
      <c r="E1015" s="1">
        <v>1.2709999999999999</v>
      </c>
      <c r="F1015" s="1">
        <v>1.278</v>
      </c>
      <c r="G1015" s="1">
        <v>1.0569999999999999</v>
      </c>
      <c r="H1015" s="1">
        <v>0.96399999999999997</v>
      </c>
      <c r="I1015" s="1">
        <v>1.0960000000000001</v>
      </c>
      <c r="J1015" s="1">
        <v>0.85199999999999998</v>
      </c>
      <c r="K1015" s="1">
        <v>0.81499999999999995</v>
      </c>
      <c r="L1015" s="1">
        <v>1.0720000000000001</v>
      </c>
      <c r="M1015" s="2">
        <v>0.83199999999999996</v>
      </c>
      <c r="N1015" s="3">
        <v>1.28427E-2</v>
      </c>
      <c r="O1015" s="2">
        <v>0.73099999999999998</v>
      </c>
      <c r="P1015" s="3">
        <v>2.1395000000000101E-2</v>
      </c>
      <c r="Q1015" s="2">
        <v>0.879</v>
      </c>
      <c r="R1015" s="3">
        <v>0.22017999999999999</v>
      </c>
    </row>
    <row r="1016" spans="1:18">
      <c r="A1016" s="1" t="s">
        <v>1892</v>
      </c>
      <c r="B1016" s="1" t="s">
        <v>1893</v>
      </c>
      <c r="C1016" s="1">
        <v>61.048000000000002</v>
      </c>
      <c r="D1016" s="1">
        <v>0.96099999999999997</v>
      </c>
      <c r="F1016" s="1">
        <v>1.123</v>
      </c>
      <c r="G1016" s="1">
        <v>0.94599999999999995</v>
      </c>
      <c r="I1016" s="1">
        <v>0.99</v>
      </c>
      <c r="J1016" s="1">
        <v>1.0549999999999999</v>
      </c>
      <c r="L1016" s="1">
        <v>0.92100000000000004</v>
      </c>
      <c r="M1016" s="2">
        <v>0.92900000000000005</v>
      </c>
      <c r="N1016" s="3">
        <v>0.47442000000000001</v>
      </c>
      <c r="O1016" s="2">
        <v>0.94799999999999995</v>
      </c>
      <c r="P1016" s="3">
        <v>0.66200000000000003</v>
      </c>
      <c r="Q1016" s="2">
        <v>1.0209999999999999</v>
      </c>
      <c r="R1016" s="3">
        <v>0.82121999999999995</v>
      </c>
    </row>
    <row r="1017" spans="1:18">
      <c r="A1017" s="1" t="s">
        <v>1894</v>
      </c>
      <c r="B1017" s="1" t="s">
        <v>1895</v>
      </c>
      <c r="C1017" s="1">
        <v>60.987000000000002</v>
      </c>
      <c r="F1017" s="1">
        <v>1.355</v>
      </c>
      <c r="I1017" s="1">
        <v>1.042</v>
      </c>
      <c r="L1017" s="1">
        <v>0.94199999999999995</v>
      </c>
      <c r="M1017" s="2">
        <v>0.76900000000000002</v>
      </c>
      <c r="O1017" s="2">
        <v>0.69499999999999995</v>
      </c>
      <c r="Q1017" s="2">
        <v>0.90400000000000003</v>
      </c>
    </row>
    <row r="1018" spans="1:18">
      <c r="A1018" s="1" t="s">
        <v>1896</v>
      </c>
      <c r="B1018" s="1" t="s">
        <v>1897</v>
      </c>
      <c r="C1018" s="1">
        <v>56.430999999999997</v>
      </c>
      <c r="F1018" s="1">
        <v>0.56799999999999995</v>
      </c>
      <c r="I1018" s="1">
        <v>1.038</v>
      </c>
      <c r="L1018" s="1">
        <v>1.0109999999999999</v>
      </c>
      <c r="M1018" s="2">
        <v>1.827</v>
      </c>
      <c r="O1018" s="2">
        <v>1.78</v>
      </c>
      <c r="Q1018" s="2">
        <v>0.97399999999999998</v>
      </c>
    </row>
    <row r="1019" spans="1:18">
      <c r="A1019" s="1" t="s">
        <v>1898</v>
      </c>
      <c r="B1019" s="1" t="s">
        <v>1504</v>
      </c>
      <c r="C1019" s="1">
        <v>32.880000000000003</v>
      </c>
      <c r="D1019" s="1">
        <v>1.6459999999999999</v>
      </c>
      <c r="E1019" s="1">
        <v>1.7749999999999999</v>
      </c>
      <c r="F1019" s="1">
        <v>1.7569999999999999</v>
      </c>
      <c r="G1019" s="1">
        <v>1.254</v>
      </c>
      <c r="H1019" s="1">
        <v>1.331</v>
      </c>
      <c r="I1019" s="1">
        <v>1.232</v>
      </c>
      <c r="J1019" s="1">
        <v>1.2330000000000001</v>
      </c>
      <c r="K1019" s="1">
        <v>1.3089999999999999</v>
      </c>
      <c r="L1019" s="1">
        <v>1.242</v>
      </c>
      <c r="M1019" s="2">
        <v>0.73699999999999999</v>
      </c>
      <c r="N1019" s="3">
        <v>7.8217000000002602E-4</v>
      </c>
      <c r="O1019" s="2">
        <v>0.73099999999999998</v>
      </c>
      <c r="P1019" s="3">
        <v>4.84150000000017E-4</v>
      </c>
      <c r="Q1019" s="2">
        <v>0.99099999999999999</v>
      </c>
      <c r="R1019" s="3">
        <v>0.79139999999999999</v>
      </c>
    </row>
    <row r="1020" spans="1:18">
      <c r="A1020" s="1" t="s">
        <v>1899</v>
      </c>
      <c r="B1020" s="1" t="s">
        <v>1900</v>
      </c>
      <c r="C1020" s="1">
        <v>77.415999999999997</v>
      </c>
      <c r="E1020" s="1">
        <v>0.98099999999999998</v>
      </c>
      <c r="H1020" s="1">
        <v>1.002</v>
      </c>
      <c r="K1020" s="1">
        <v>0.93500000000000005</v>
      </c>
      <c r="M1020" s="2">
        <v>1.0209999999999999</v>
      </c>
      <c r="O1020" s="2">
        <v>0.95299999999999996</v>
      </c>
      <c r="Q1020" s="2">
        <v>0.93300000000000005</v>
      </c>
    </row>
    <row r="1021" spans="1:18">
      <c r="A1021" s="1" t="s">
        <v>1901</v>
      </c>
      <c r="B1021" s="1" t="s">
        <v>431</v>
      </c>
      <c r="C1021" s="1">
        <v>53.363999999999997</v>
      </c>
      <c r="F1021" s="1">
        <v>1.748</v>
      </c>
      <c r="I1021" s="1">
        <v>1.587</v>
      </c>
      <c r="L1021" s="1">
        <v>1.5509999999999999</v>
      </c>
      <c r="M1021" s="2">
        <v>0.90800000000000003</v>
      </c>
      <c r="O1021" s="2">
        <v>0.88700000000000001</v>
      </c>
      <c r="Q1021" s="2">
        <v>0.97699999999999998</v>
      </c>
    </row>
    <row r="1022" spans="1:18">
      <c r="A1022" s="1" t="s">
        <v>1902</v>
      </c>
      <c r="B1022" s="1" t="s">
        <v>1903</v>
      </c>
      <c r="C1022" s="1">
        <v>39.863</v>
      </c>
      <c r="D1022" s="1">
        <v>1.204</v>
      </c>
      <c r="E1022" s="1">
        <v>0.94</v>
      </c>
      <c r="G1022" s="1">
        <v>0.61</v>
      </c>
      <c r="I1022" s="1">
        <v>0.52500000000000002</v>
      </c>
      <c r="M1022" s="2">
        <v>0.52900000000000003</v>
      </c>
      <c r="N1022" s="3">
        <v>4.8759999999999901E-2</v>
      </c>
    </row>
    <row r="1023" spans="1:18">
      <c r="A1023" s="1" t="s">
        <v>1904</v>
      </c>
      <c r="B1023" s="1" t="s">
        <v>1905</v>
      </c>
      <c r="C1023" s="1">
        <v>34.155000000000001</v>
      </c>
      <c r="F1023" s="1">
        <v>0.752</v>
      </c>
      <c r="I1023" s="1">
        <v>0.99</v>
      </c>
      <c r="L1023" s="1">
        <v>1.173</v>
      </c>
      <c r="M1023" s="2">
        <v>1.3160000000000001</v>
      </c>
      <c r="O1023" s="2">
        <v>1.56</v>
      </c>
      <c r="Q1023" s="2">
        <v>1.1850000000000001</v>
      </c>
    </row>
    <row r="1024" spans="1:18">
      <c r="A1024" s="1" t="s">
        <v>1906</v>
      </c>
      <c r="B1024" s="1" t="s">
        <v>1907</v>
      </c>
      <c r="C1024" s="1">
        <v>45.426000000000002</v>
      </c>
      <c r="D1024" s="1">
        <v>0.93799999999999994</v>
      </c>
      <c r="E1024" s="1">
        <v>0.92700000000000005</v>
      </c>
      <c r="F1024" s="1">
        <v>1.0169999999999999</v>
      </c>
      <c r="G1024" s="1">
        <v>0.84799999999999998</v>
      </c>
      <c r="H1024" s="1">
        <v>0.94399999999999995</v>
      </c>
      <c r="I1024" s="1">
        <v>0.97299999999999998</v>
      </c>
      <c r="J1024" s="1">
        <v>0.99299999999999999</v>
      </c>
      <c r="K1024" s="1">
        <v>1.0249999999999999</v>
      </c>
      <c r="L1024" s="1">
        <v>0.83299999999999996</v>
      </c>
      <c r="M1024" s="2">
        <v>0.95899999999999996</v>
      </c>
      <c r="N1024" s="3">
        <v>0.45238</v>
      </c>
      <c r="O1024" s="2">
        <v>0.98899999999999999</v>
      </c>
      <c r="P1024" s="3">
        <v>0.85248000000000002</v>
      </c>
      <c r="Q1024" s="2">
        <v>1.0309999999999999</v>
      </c>
      <c r="R1024" s="3">
        <v>0.73148000000000002</v>
      </c>
    </row>
    <row r="1025" spans="1:18">
      <c r="A1025" s="1" t="s">
        <v>1908</v>
      </c>
      <c r="B1025" s="1" t="s">
        <v>516</v>
      </c>
      <c r="C1025" s="1">
        <v>60.210999999999999</v>
      </c>
      <c r="D1025" s="1">
        <v>0.624</v>
      </c>
      <c r="G1025" s="1">
        <v>1.0649999999999999</v>
      </c>
      <c r="J1025" s="1">
        <v>1.1060000000000001</v>
      </c>
      <c r="M1025" s="2">
        <v>1.7070000000000001</v>
      </c>
      <c r="O1025" s="2">
        <v>1.772</v>
      </c>
      <c r="Q1025" s="2">
        <v>1.038</v>
      </c>
    </row>
    <row r="1026" spans="1:18">
      <c r="A1026" s="1" t="s">
        <v>1909</v>
      </c>
      <c r="B1026" s="1" t="s">
        <v>1910</v>
      </c>
      <c r="C1026" s="1">
        <v>88.765000000000001</v>
      </c>
      <c r="D1026" s="1">
        <v>1.1100000000000001</v>
      </c>
      <c r="E1026" s="1">
        <v>1.0309999999999999</v>
      </c>
      <c r="F1026" s="1">
        <v>1.0980000000000001</v>
      </c>
      <c r="G1026" s="1">
        <v>0.98399999999999999</v>
      </c>
      <c r="H1026" s="1">
        <v>0.97799999999999998</v>
      </c>
      <c r="I1026" s="1">
        <v>0.93300000000000005</v>
      </c>
      <c r="J1026" s="1">
        <v>0.98299999999999998</v>
      </c>
      <c r="K1026" s="1">
        <v>0.91</v>
      </c>
      <c r="L1026" s="1">
        <v>0.92600000000000005</v>
      </c>
      <c r="M1026" s="2">
        <v>0.89400000000000002</v>
      </c>
      <c r="N1026" s="3">
        <v>1.70952999999999E-2</v>
      </c>
      <c r="O1026" s="2">
        <v>0.87</v>
      </c>
      <c r="P1026" s="3">
        <v>1.3315499999999999E-2</v>
      </c>
      <c r="Q1026" s="2">
        <v>0.97399999999999998</v>
      </c>
      <c r="R1026" s="3">
        <v>0.40342</v>
      </c>
    </row>
    <row r="1027" spans="1:18">
      <c r="A1027" s="1" t="s">
        <v>1911</v>
      </c>
      <c r="B1027" s="1" t="s">
        <v>1912</v>
      </c>
      <c r="C1027" s="1">
        <v>26.788</v>
      </c>
      <c r="D1027" s="1">
        <v>1.2889999999999999</v>
      </c>
      <c r="G1027" s="1">
        <v>1.0029999999999999</v>
      </c>
      <c r="J1027" s="1">
        <v>0.755</v>
      </c>
      <c r="M1027" s="2">
        <v>0.77800000000000002</v>
      </c>
      <c r="O1027" s="2">
        <v>0.58599999999999997</v>
      </c>
      <c r="Q1027" s="2">
        <v>0.753</v>
      </c>
    </row>
    <row r="1028" spans="1:18">
      <c r="A1028" s="1" t="s">
        <v>1913</v>
      </c>
      <c r="B1028" s="1" t="s">
        <v>516</v>
      </c>
      <c r="C1028" s="1">
        <v>20.927</v>
      </c>
      <c r="D1028" s="1">
        <v>1.133</v>
      </c>
      <c r="E1028" s="1">
        <v>0.93899999999999995</v>
      </c>
      <c r="F1028" s="1">
        <v>1.075</v>
      </c>
      <c r="G1028" s="1">
        <v>1.022</v>
      </c>
      <c r="H1028" s="1">
        <v>0.72199999999999998</v>
      </c>
      <c r="I1028" s="1">
        <v>0.83699999999999997</v>
      </c>
      <c r="J1028" s="1">
        <v>1.1240000000000001</v>
      </c>
      <c r="K1028" s="1">
        <v>0.82199999999999995</v>
      </c>
      <c r="L1028" s="1">
        <v>0.98099999999999998</v>
      </c>
      <c r="M1028" s="2">
        <v>0.82</v>
      </c>
      <c r="N1028" s="3">
        <v>0.14913999999999999</v>
      </c>
      <c r="O1028" s="2">
        <v>0.93</v>
      </c>
      <c r="P1028" s="3">
        <v>0.50688</v>
      </c>
      <c r="Q1028" s="2">
        <v>1.1339999999999999</v>
      </c>
      <c r="R1028" s="3">
        <v>0.39857999999999999</v>
      </c>
    </row>
    <row r="1029" spans="1:18">
      <c r="A1029" s="1" t="s">
        <v>1914</v>
      </c>
      <c r="B1029" s="1" t="s">
        <v>1915</v>
      </c>
      <c r="C1029" s="1">
        <v>48.247999999999998</v>
      </c>
      <c r="E1029" s="1">
        <v>0.92300000000000004</v>
      </c>
      <c r="H1029" s="1">
        <v>1.02</v>
      </c>
      <c r="K1029" s="1">
        <v>1.125</v>
      </c>
      <c r="M1029" s="2">
        <v>1.105</v>
      </c>
      <c r="O1029" s="2">
        <v>1.2190000000000001</v>
      </c>
      <c r="Q1029" s="2">
        <v>1.103</v>
      </c>
    </row>
    <row r="1030" spans="1:18">
      <c r="A1030" s="1" t="s">
        <v>1916</v>
      </c>
      <c r="B1030" s="1" t="s">
        <v>1917</v>
      </c>
      <c r="C1030" s="1">
        <v>45.292000000000002</v>
      </c>
      <c r="D1030" s="1">
        <v>1.234</v>
      </c>
      <c r="E1030" s="1">
        <v>1.1879999999999999</v>
      </c>
      <c r="F1030" s="1">
        <v>1.125</v>
      </c>
      <c r="G1030" s="1">
        <v>0.98899999999999999</v>
      </c>
      <c r="H1030" s="1">
        <v>1.0129999999999999</v>
      </c>
      <c r="I1030" s="1">
        <v>1.018</v>
      </c>
      <c r="J1030" s="1">
        <v>0.98299999999999998</v>
      </c>
      <c r="K1030" s="1">
        <v>0.88300000000000001</v>
      </c>
      <c r="L1030" s="1">
        <v>0.95399999999999996</v>
      </c>
      <c r="M1030" s="2">
        <v>0.85099999999999998</v>
      </c>
      <c r="N1030" s="3">
        <v>4.7846999999999803E-3</v>
      </c>
      <c r="O1030" s="2">
        <v>0.79500000000000004</v>
      </c>
      <c r="P1030" s="3">
        <v>5.31899999999996E-3</v>
      </c>
      <c r="Q1030" s="2">
        <v>0.93400000000000005</v>
      </c>
      <c r="R1030" s="3">
        <v>0.104481</v>
      </c>
    </row>
    <row r="1031" spans="1:18">
      <c r="A1031" s="1" t="s">
        <v>1918</v>
      </c>
      <c r="B1031" s="1" t="s">
        <v>1919</v>
      </c>
      <c r="C1031" s="1">
        <v>76.370999999999995</v>
      </c>
      <c r="E1031" s="1">
        <v>1.0009999999999999</v>
      </c>
      <c r="H1031" s="1">
        <v>1</v>
      </c>
      <c r="K1031" s="1">
        <v>0.77600000000000002</v>
      </c>
      <c r="M1031" s="2">
        <v>0.999</v>
      </c>
      <c r="O1031" s="2">
        <v>0.77500000000000002</v>
      </c>
      <c r="Q1031" s="2">
        <v>0.77600000000000002</v>
      </c>
    </row>
    <row r="1032" spans="1:18">
      <c r="A1032" s="1" t="s">
        <v>1920</v>
      </c>
      <c r="B1032" s="1" t="s">
        <v>69</v>
      </c>
      <c r="C1032" s="1">
        <v>132.72999999999999</v>
      </c>
      <c r="D1032" s="1">
        <v>0.84699999999999998</v>
      </c>
      <c r="E1032" s="1">
        <v>0.79900000000000004</v>
      </c>
      <c r="F1032" s="1">
        <v>0.83899999999999997</v>
      </c>
      <c r="G1032" s="1">
        <v>1.0529999999999999</v>
      </c>
      <c r="H1032" s="1">
        <v>1.08</v>
      </c>
      <c r="I1032" s="1">
        <v>1.1000000000000001</v>
      </c>
      <c r="J1032" s="1">
        <v>1.054</v>
      </c>
      <c r="K1032" s="1">
        <v>1.1220000000000001</v>
      </c>
      <c r="L1032" s="1">
        <v>1.167</v>
      </c>
      <c r="M1032" s="2">
        <v>1.3009999999999999</v>
      </c>
      <c r="N1032" s="3">
        <v>2.8130000000004001E-4</v>
      </c>
      <c r="O1032" s="2">
        <v>1.345</v>
      </c>
      <c r="P1032" s="3">
        <v>1.03942999999995E-3</v>
      </c>
      <c r="Q1032" s="2">
        <v>1.034</v>
      </c>
      <c r="R1032" s="3">
        <v>0.36728</v>
      </c>
    </row>
    <row r="1033" spans="1:18">
      <c r="A1033" s="1" t="s">
        <v>1921</v>
      </c>
      <c r="B1033" s="1" t="s">
        <v>1922</v>
      </c>
      <c r="C1033" s="1">
        <v>11.454000000000001</v>
      </c>
      <c r="D1033" s="1">
        <v>0.61799999999999999</v>
      </c>
      <c r="E1033" s="1">
        <v>0.56100000000000005</v>
      </c>
      <c r="F1033" s="1">
        <v>0.52100000000000002</v>
      </c>
      <c r="G1033" s="1">
        <v>1.3260000000000001</v>
      </c>
      <c r="H1033" s="1">
        <v>1.369</v>
      </c>
      <c r="I1033" s="1">
        <v>1.323</v>
      </c>
      <c r="J1033" s="1">
        <v>1.1890000000000001</v>
      </c>
      <c r="K1033" s="1">
        <v>1.1479999999999999</v>
      </c>
      <c r="L1033" s="1">
        <v>1.125</v>
      </c>
      <c r="M1033" s="2">
        <v>2.3639999999999999</v>
      </c>
      <c r="N1033" s="3">
        <v>6.4877000000018698E-5</v>
      </c>
      <c r="O1033" s="2">
        <v>2.036</v>
      </c>
      <c r="P1033" s="3">
        <v>1.61820999999951E-4</v>
      </c>
      <c r="Q1033" s="2">
        <v>0.86199999999999999</v>
      </c>
      <c r="R1033" s="3">
        <v>1.59720000000008E-3</v>
      </c>
    </row>
    <row r="1034" spans="1:18">
      <c r="A1034" s="1" t="s">
        <v>1923</v>
      </c>
      <c r="B1034" s="1" t="s">
        <v>1924</v>
      </c>
      <c r="C1034" s="1">
        <v>45.433</v>
      </c>
      <c r="F1034" s="1">
        <v>0.36199999999999999</v>
      </c>
      <c r="I1034" s="1">
        <v>0.94499999999999995</v>
      </c>
      <c r="L1034" s="1">
        <v>0.95599999999999996</v>
      </c>
      <c r="M1034" s="2">
        <v>2.61</v>
      </c>
      <c r="O1034" s="2">
        <v>2.641</v>
      </c>
      <c r="Q1034" s="2">
        <v>1.012</v>
      </c>
    </row>
    <row r="1035" spans="1:18">
      <c r="A1035" s="1" t="s">
        <v>1925</v>
      </c>
      <c r="B1035" s="1" t="s">
        <v>938</v>
      </c>
      <c r="C1035" s="1">
        <v>48.780999999999999</v>
      </c>
      <c r="D1035" s="1">
        <v>1.139</v>
      </c>
      <c r="E1035" s="1">
        <v>0.91300000000000003</v>
      </c>
      <c r="F1035" s="1">
        <v>1.1419999999999999</v>
      </c>
      <c r="G1035" s="1">
        <v>1.7</v>
      </c>
      <c r="H1035" s="1">
        <v>1.5609999999999999</v>
      </c>
      <c r="I1035" s="1">
        <v>1.5289999999999999</v>
      </c>
      <c r="J1035" s="1">
        <v>0.98499999999999999</v>
      </c>
      <c r="K1035" s="1">
        <v>1.129</v>
      </c>
      <c r="L1035" s="1">
        <v>1.0089999999999999</v>
      </c>
      <c r="M1035" s="2">
        <v>1.5</v>
      </c>
      <c r="N1035" s="3">
        <v>7.1820999999999699E-3</v>
      </c>
      <c r="O1035" s="2">
        <v>0.97799999999999998</v>
      </c>
      <c r="P1035" s="3">
        <v>0.83531999999999995</v>
      </c>
      <c r="Q1035" s="2">
        <v>0.65200000000000002</v>
      </c>
      <c r="R1035" s="3">
        <v>1.28105999999995E-3</v>
      </c>
    </row>
    <row r="1036" spans="1:18">
      <c r="A1036" s="1" t="s">
        <v>1926</v>
      </c>
      <c r="B1036" s="1" t="s">
        <v>1927</v>
      </c>
      <c r="C1036" s="1">
        <v>62.468000000000004</v>
      </c>
      <c r="D1036" s="1">
        <v>0.98199999999999998</v>
      </c>
      <c r="E1036" s="1">
        <v>1.04</v>
      </c>
      <c r="F1036" s="1">
        <v>0.79600000000000004</v>
      </c>
      <c r="G1036" s="1">
        <v>1</v>
      </c>
      <c r="H1036" s="1">
        <v>0.81699999999999995</v>
      </c>
      <c r="I1036" s="1">
        <v>0.91500000000000004</v>
      </c>
      <c r="J1036" s="1">
        <v>1.1140000000000001</v>
      </c>
      <c r="K1036" s="1">
        <v>0.96899999999999997</v>
      </c>
      <c r="L1036" s="1">
        <v>1.177</v>
      </c>
      <c r="M1036" s="2">
        <v>0.96899999999999997</v>
      </c>
      <c r="N1036" s="3">
        <v>0.79398000000000002</v>
      </c>
      <c r="O1036" s="2">
        <v>1.157</v>
      </c>
      <c r="P1036" s="3">
        <v>0.21</v>
      </c>
      <c r="Q1036" s="2">
        <v>1.1930000000000001</v>
      </c>
      <c r="R1036" s="3">
        <v>9.8124000000000003E-2</v>
      </c>
    </row>
    <row r="1037" spans="1:18">
      <c r="A1037" s="1" t="s">
        <v>1928</v>
      </c>
      <c r="B1037" s="1" t="s">
        <v>1929</v>
      </c>
      <c r="C1037" s="1">
        <v>39.887999999999998</v>
      </c>
      <c r="D1037" s="1">
        <v>1.145</v>
      </c>
      <c r="G1037" s="1">
        <v>1.1599999999999999</v>
      </c>
      <c r="J1037" s="1">
        <v>1.103</v>
      </c>
      <c r="M1037" s="2">
        <v>1.0129999999999999</v>
      </c>
      <c r="O1037" s="2">
        <v>0.96299999999999997</v>
      </c>
      <c r="Q1037" s="2">
        <v>0.95099999999999996</v>
      </c>
    </row>
    <row r="1038" spans="1:18">
      <c r="A1038" s="1" t="s">
        <v>1930</v>
      </c>
      <c r="B1038" s="1" t="s">
        <v>69</v>
      </c>
      <c r="C1038" s="1">
        <v>33.738999999999997</v>
      </c>
      <c r="D1038" s="1">
        <v>0.9</v>
      </c>
      <c r="G1038" s="1">
        <v>0.96899999999999997</v>
      </c>
      <c r="J1038" s="1">
        <v>1.0580000000000001</v>
      </c>
      <c r="M1038" s="2">
        <v>1.077</v>
      </c>
      <c r="O1038" s="2">
        <v>1.1759999999999999</v>
      </c>
      <c r="Q1038" s="2">
        <v>1.0920000000000001</v>
      </c>
    </row>
    <row r="1039" spans="1:18">
      <c r="A1039" s="1" t="s">
        <v>1931</v>
      </c>
      <c r="B1039" s="1" t="s">
        <v>1932</v>
      </c>
      <c r="C1039" s="1">
        <v>62.86</v>
      </c>
      <c r="E1039" s="1">
        <v>1.048</v>
      </c>
      <c r="H1039" s="1">
        <v>0.90300000000000002</v>
      </c>
      <c r="K1039" s="1">
        <v>1.0229999999999999</v>
      </c>
      <c r="M1039" s="2">
        <v>0.86199999999999999</v>
      </c>
      <c r="O1039" s="2">
        <v>0.97599999999999998</v>
      </c>
      <c r="Q1039" s="2">
        <v>1.133</v>
      </c>
    </row>
    <row r="1040" spans="1:18">
      <c r="A1040" s="1" t="s">
        <v>1933</v>
      </c>
      <c r="B1040" s="1" t="s">
        <v>1934</v>
      </c>
      <c r="C1040" s="1">
        <v>31.457999999999998</v>
      </c>
    </row>
    <row r="1041" spans="1:18">
      <c r="A1041" s="1" t="s">
        <v>1935</v>
      </c>
      <c r="B1041" s="1" t="s">
        <v>1936</v>
      </c>
      <c r="C1041" s="1">
        <v>83.51</v>
      </c>
      <c r="D1041" s="1">
        <v>1.129</v>
      </c>
      <c r="F1041" s="1">
        <v>0.56000000000000005</v>
      </c>
      <c r="G1041" s="1">
        <v>0.97199999999999998</v>
      </c>
      <c r="I1041" s="1">
        <v>1.147</v>
      </c>
      <c r="J1041" s="1">
        <v>0.69399999999999995</v>
      </c>
      <c r="L1041" s="1">
        <v>1.08</v>
      </c>
      <c r="M1041" s="2">
        <v>1.2549999999999999</v>
      </c>
      <c r="N1041" s="3">
        <v>0.51356000000000002</v>
      </c>
      <c r="O1041" s="2">
        <v>1.05</v>
      </c>
      <c r="P1041" s="3">
        <v>0.85636000000000001</v>
      </c>
      <c r="Q1041" s="2">
        <v>0.83699999999999997</v>
      </c>
      <c r="R1041" s="3">
        <v>0.48892000000000002</v>
      </c>
    </row>
    <row r="1042" spans="1:18">
      <c r="A1042" s="1" t="s">
        <v>1937</v>
      </c>
      <c r="B1042" s="1" t="s">
        <v>1696</v>
      </c>
      <c r="C1042" s="1">
        <v>61.137999999999998</v>
      </c>
    </row>
    <row r="1043" spans="1:18">
      <c r="A1043" s="1" t="s">
        <v>1938</v>
      </c>
      <c r="B1043" s="1" t="s">
        <v>1939</v>
      </c>
      <c r="C1043" s="1">
        <v>26.472999999999999</v>
      </c>
      <c r="E1043" s="1">
        <v>0.88700000000000001</v>
      </c>
      <c r="H1043" s="1">
        <v>1.3580000000000001</v>
      </c>
      <c r="K1043" s="1">
        <v>0.88100000000000001</v>
      </c>
      <c r="M1043" s="2">
        <v>1.5309999999999999</v>
      </c>
      <c r="O1043" s="2">
        <v>0.99299999999999999</v>
      </c>
      <c r="Q1043" s="2">
        <v>0.64900000000000002</v>
      </c>
    </row>
    <row r="1044" spans="1:18">
      <c r="A1044" s="1" t="s">
        <v>1940</v>
      </c>
      <c r="B1044" s="1" t="s">
        <v>1941</v>
      </c>
      <c r="C1044" s="1">
        <v>69.582999999999998</v>
      </c>
      <c r="D1044" s="1">
        <v>1.0660000000000001</v>
      </c>
      <c r="E1044" s="1">
        <v>0.21199999999999999</v>
      </c>
      <c r="F1044" s="1">
        <v>1.0329999999999999</v>
      </c>
      <c r="G1044" s="1">
        <v>0.96299999999999997</v>
      </c>
      <c r="H1044" s="1">
        <v>1.113</v>
      </c>
      <c r="I1044" s="1">
        <v>1.093</v>
      </c>
      <c r="J1044" s="1">
        <v>1.129</v>
      </c>
      <c r="K1044" s="1">
        <v>1.3420000000000001</v>
      </c>
      <c r="L1044" s="1">
        <v>1.25</v>
      </c>
      <c r="M1044" s="2">
        <v>1.371</v>
      </c>
      <c r="N1044" s="3">
        <v>0.42082000000000003</v>
      </c>
      <c r="O1044" s="2">
        <v>1.61</v>
      </c>
      <c r="P1044" s="3">
        <v>0.32240000000000002</v>
      </c>
      <c r="Q1044" s="2">
        <v>1.1739999999999999</v>
      </c>
      <c r="R1044" s="3">
        <v>7.7355000000000104E-2</v>
      </c>
    </row>
    <row r="1045" spans="1:18">
      <c r="A1045" s="1" t="s">
        <v>1942</v>
      </c>
      <c r="B1045" s="1" t="s">
        <v>1943</v>
      </c>
      <c r="C1045" s="1">
        <v>33.256999999999998</v>
      </c>
      <c r="D1045" s="1">
        <v>0.32400000000000001</v>
      </c>
      <c r="E1045" s="1">
        <v>0.41899999999999998</v>
      </c>
      <c r="F1045" s="1">
        <v>0.33700000000000002</v>
      </c>
      <c r="G1045" s="1">
        <v>0.497</v>
      </c>
      <c r="H1045" s="1">
        <v>0.56999999999999995</v>
      </c>
      <c r="I1045" s="1">
        <v>0.48199999999999998</v>
      </c>
      <c r="J1045" s="1">
        <v>0.52200000000000002</v>
      </c>
      <c r="K1045" s="1">
        <v>0.51400000000000001</v>
      </c>
      <c r="L1045" s="1">
        <v>0.51800000000000002</v>
      </c>
      <c r="M1045" s="2">
        <v>1.4339999999999999</v>
      </c>
      <c r="N1045" s="3">
        <v>1.8600800000000001E-2</v>
      </c>
      <c r="O1045" s="2">
        <v>1.4390000000000001</v>
      </c>
      <c r="P1045" s="3">
        <v>4.37149999999999E-2</v>
      </c>
      <c r="Q1045" s="2">
        <v>1.0029999999999999</v>
      </c>
      <c r="R1045" s="3">
        <v>0.91966000000000003</v>
      </c>
    </row>
    <row r="1046" spans="1:18">
      <c r="A1046" s="1" t="s">
        <v>1944</v>
      </c>
      <c r="B1046" s="1" t="s">
        <v>1945</v>
      </c>
      <c r="C1046" s="1">
        <v>26.053000000000001</v>
      </c>
      <c r="E1046" s="1">
        <v>1.21</v>
      </c>
      <c r="F1046" s="1">
        <v>1.097</v>
      </c>
      <c r="H1046" s="1">
        <v>0.96699999999999997</v>
      </c>
      <c r="I1046" s="1">
        <v>0.94299999999999995</v>
      </c>
      <c r="K1046" s="1">
        <v>0.93600000000000005</v>
      </c>
      <c r="L1046" s="1">
        <v>1.014</v>
      </c>
      <c r="M1046" s="2">
        <v>0.82799999999999996</v>
      </c>
      <c r="N1046" s="3">
        <v>6.5601000000000007E-2</v>
      </c>
      <c r="O1046" s="2">
        <v>0.84499999999999997</v>
      </c>
      <c r="P1046" s="3">
        <v>0.117744</v>
      </c>
      <c r="Q1046" s="2">
        <v>1.0209999999999999</v>
      </c>
      <c r="R1046" s="3">
        <v>0.68045999999999995</v>
      </c>
    </row>
    <row r="1047" spans="1:18">
      <c r="A1047" s="1" t="s">
        <v>1946</v>
      </c>
      <c r="B1047" s="1" t="s">
        <v>69</v>
      </c>
      <c r="C1047" s="1">
        <v>14.404999999999999</v>
      </c>
      <c r="D1047" s="1">
        <v>0.249</v>
      </c>
      <c r="E1047" s="1">
        <v>0.23400000000000001</v>
      </c>
      <c r="F1047" s="1">
        <v>0.29199999999999998</v>
      </c>
      <c r="G1047" s="1">
        <v>0.41399999999999998</v>
      </c>
      <c r="H1047" s="1">
        <v>0.35799999999999998</v>
      </c>
      <c r="I1047" s="1">
        <v>0.33500000000000002</v>
      </c>
      <c r="J1047" s="1">
        <v>0.42</v>
      </c>
      <c r="K1047" s="1">
        <v>0.28999999999999998</v>
      </c>
      <c r="L1047" s="1">
        <v>0.44</v>
      </c>
      <c r="M1047" s="2">
        <v>1.4279999999999999</v>
      </c>
      <c r="N1047" s="3">
        <v>1.7120900000000001E-2</v>
      </c>
      <c r="O1047" s="2">
        <v>1.484</v>
      </c>
      <c r="P1047" s="3">
        <v>6.0456000000000003E-2</v>
      </c>
      <c r="Q1047" s="2">
        <v>1.0389999999999999</v>
      </c>
      <c r="R1047" s="3">
        <v>0.87</v>
      </c>
    </row>
    <row r="1048" spans="1:18">
      <c r="A1048" s="1" t="s">
        <v>1947</v>
      </c>
      <c r="B1048" s="1" t="s">
        <v>1621</v>
      </c>
      <c r="C1048" s="1">
        <v>105.42</v>
      </c>
      <c r="E1048" s="1">
        <v>0.85599999999999998</v>
      </c>
      <c r="H1048" s="1">
        <v>0.94699999999999995</v>
      </c>
      <c r="K1048" s="1">
        <v>1.1020000000000001</v>
      </c>
      <c r="M1048" s="2">
        <v>1.1060000000000001</v>
      </c>
      <c r="O1048" s="2">
        <v>1.2869999999999999</v>
      </c>
      <c r="Q1048" s="2">
        <v>1.1639999999999999</v>
      </c>
    </row>
    <row r="1049" spans="1:18">
      <c r="A1049" s="1" t="s">
        <v>1948</v>
      </c>
      <c r="B1049" s="1" t="s">
        <v>69</v>
      </c>
      <c r="C1049" s="1">
        <v>21.829000000000001</v>
      </c>
      <c r="D1049" s="1">
        <v>0.53700000000000003</v>
      </c>
      <c r="E1049" s="1">
        <v>0.48899999999999999</v>
      </c>
      <c r="F1049" s="1">
        <v>0.67500000000000004</v>
      </c>
      <c r="G1049" s="1">
        <v>1.1950000000000001</v>
      </c>
      <c r="H1049" s="1">
        <v>1.1519999999999999</v>
      </c>
      <c r="I1049" s="1">
        <v>1.141</v>
      </c>
      <c r="J1049" s="1">
        <v>1.143</v>
      </c>
      <c r="K1049" s="1">
        <v>1.2110000000000001</v>
      </c>
      <c r="L1049" s="1">
        <v>1.1839999999999999</v>
      </c>
      <c r="M1049" s="2">
        <v>2.0510000000000002</v>
      </c>
      <c r="N1049" s="3">
        <v>1.7244599999999902E-2</v>
      </c>
      <c r="O1049" s="2">
        <v>2.08</v>
      </c>
      <c r="P1049" s="3">
        <v>1.5833499999999799E-3</v>
      </c>
      <c r="Q1049" s="2">
        <v>1.014</v>
      </c>
      <c r="R1049" s="3">
        <v>0.55406</v>
      </c>
    </row>
    <row r="1050" spans="1:18">
      <c r="A1050" s="1" t="s">
        <v>1949</v>
      </c>
      <c r="B1050" s="1" t="s">
        <v>1950</v>
      </c>
      <c r="C1050" s="1">
        <v>56.536000000000001</v>
      </c>
      <c r="E1050" s="1">
        <v>1.0009999999999999</v>
      </c>
      <c r="H1050" s="1">
        <v>0.98799999999999999</v>
      </c>
      <c r="K1050" s="1">
        <v>1.03</v>
      </c>
      <c r="M1050" s="2">
        <v>0.98699999999999999</v>
      </c>
      <c r="O1050" s="2">
        <v>1.0289999999999999</v>
      </c>
      <c r="Q1050" s="2">
        <v>1.0429999999999999</v>
      </c>
    </row>
    <row r="1051" spans="1:18">
      <c r="A1051" s="1" t="s">
        <v>1951</v>
      </c>
      <c r="B1051" s="1" t="s">
        <v>1952</v>
      </c>
      <c r="C1051" s="1">
        <v>75.021000000000001</v>
      </c>
      <c r="D1051" s="1">
        <v>0.57499999999999996</v>
      </c>
      <c r="E1051" s="1">
        <v>0.42799999999999999</v>
      </c>
      <c r="G1051" s="1">
        <v>1.2130000000000001</v>
      </c>
      <c r="H1051" s="1">
        <v>1.2470000000000001</v>
      </c>
      <c r="J1051" s="1">
        <v>1.181</v>
      </c>
      <c r="K1051" s="1">
        <v>1.3620000000000001</v>
      </c>
      <c r="M1051" s="2">
        <v>2.4529999999999998</v>
      </c>
      <c r="N1051" s="3">
        <v>2.5644E-2</v>
      </c>
      <c r="O1051" s="2">
        <v>2.5350000000000001</v>
      </c>
      <c r="P1051" s="3">
        <v>2.9177000000000002E-2</v>
      </c>
      <c r="Q1051" s="2">
        <v>1.034</v>
      </c>
      <c r="R1051" s="3">
        <v>0.71328000000000003</v>
      </c>
    </row>
    <row r="1052" spans="1:18">
      <c r="A1052" s="1" t="s">
        <v>1953</v>
      </c>
      <c r="B1052" s="1" t="s">
        <v>1954</v>
      </c>
      <c r="C1052" s="1">
        <v>56.02</v>
      </c>
      <c r="D1052" s="1">
        <v>0.30599999999999999</v>
      </c>
      <c r="E1052" s="1">
        <v>0.33600000000000002</v>
      </c>
      <c r="F1052" s="1">
        <v>0.39</v>
      </c>
      <c r="G1052" s="1">
        <v>0.84</v>
      </c>
      <c r="H1052" s="1">
        <v>0.81399999999999995</v>
      </c>
      <c r="I1052" s="1">
        <v>0.78100000000000003</v>
      </c>
      <c r="J1052" s="1">
        <v>1.645</v>
      </c>
      <c r="K1052" s="1">
        <v>1.4670000000000001</v>
      </c>
      <c r="L1052" s="1">
        <v>1.633</v>
      </c>
      <c r="M1052" s="2">
        <v>2.359</v>
      </c>
      <c r="N1052" s="3">
        <v>3.0216999999999099E-4</v>
      </c>
      <c r="O1052" s="2">
        <v>4.5979999999999999</v>
      </c>
      <c r="P1052" s="3">
        <v>4.1781000000074002E-5</v>
      </c>
      <c r="Q1052" s="2">
        <v>1.9490000000000001</v>
      </c>
      <c r="R1052" s="3">
        <v>9.8807999999950296E-5</v>
      </c>
    </row>
    <row r="1053" spans="1:18">
      <c r="A1053" s="1" t="s">
        <v>1955</v>
      </c>
      <c r="B1053" s="1" t="s">
        <v>1134</v>
      </c>
      <c r="C1053" s="1">
        <v>52.965000000000003</v>
      </c>
      <c r="D1053" s="1">
        <v>0.77500000000000002</v>
      </c>
      <c r="E1053" s="1">
        <v>0.94299999999999995</v>
      </c>
      <c r="F1053" s="1">
        <v>0.83099999999999996</v>
      </c>
      <c r="G1053" s="1">
        <v>0.93600000000000005</v>
      </c>
      <c r="H1053" s="1">
        <v>0.95099999999999996</v>
      </c>
      <c r="I1053" s="1">
        <v>0.89100000000000001</v>
      </c>
      <c r="J1053" s="1">
        <v>0.96</v>
      </c>
      <c r="K1053" s="1">
        <v>0.92300000000000004</v>
      </c>
      <c r="L1053" s="1">
        <v>1.004</v>
      </c>
      <c r="M1053" s="2">
        <v>1.0900000000000001</v>
      </c>
      <c r="N1053" s="3">
        <v>0.21646000000000001</v>
      </c>
      <c r="O1053" s="2">
        <v>1.133</v>
      </c>
      <c r="P1053" s="3">
        <v>0.11083800000000001</v>
      </c>
      <c r="Q1053" s="2">
        <v>1.0389999999999999</v>
      </c>
      <c r="R1053" s="3">
        <v>0.28755999999999998</v>
      </c>
    </row>
    <row r="1054" spans="1:18">
      <c r="A1054" s="1" t="s">
        <v>1956</v>
      </c>
      <c r="B1054" s="1" t="s">
        <v>1957</v>
      </c>
      <c r="C1054" s="1">
        <v>53.584000000000003</v>
      </c>
      <c r="D1054" s="1">
        <v>0.76100000000000001</v>
      </c>
      <c r="E1054" s="1">
        <v>0.73899999999999999</v>
      </c>
      <c r="F1054" s="1">
        <v>0.747</v>
      </c>
      <c r="G1054" s="1">
        <v>0.73199999999999998</v>
      </c>
      <c r="H1054" s="1">
        <v>0.66900000000000004</v>
      </c>
      <c r="I1054" s="1">
        <v>0.94599999999999995</v>
      </c>
      <c r="J1054" s="1">
        <v>0.68600000000000005</v>
      </c>
      <c r="K1054" s="1">
        <v>0.498</v>
      </c>
      <c r="L1054" s="1">
        <v>0.84199999999999997</v>
      </c>
      <c r="M1054" s="2">
        <v>1.0449999999999999</v>
      </c>
      <c r="N1054" s="3">
        <v>0.78386</v>
      </c>
      <c r="O1054" s="2">
        <v>0.90200000000000002</v>
      </c>
      <c r="P1054" s="3">
        <v>0.49619999999999997</v>
      </c>
      <c r="Q1054" s="2">
        <v>0.86299999999999999</v>
      </c>
      <c r="R1054" s="3">
        <v>0.43834000000000001</v>
      </c>
    </row>
    <row r="1055" spans="1:18">
      <c r="A1055" s="1" t="s">
        <v>1958</v>
      </c>
      <c r="B1055" s="1" t="s">
        <v>1959</v>
      </c>
      <c r="C1055" s="1">
        <v>8.2201000000000004</v>
      </c>
      <c r="D1055" s="1">
        <v>0.72799999999999998</v>
      </c>
      <c r="G1055" s="1">
        <v>1.2230000000000001</v>
      </c>
      <c r="J1055" s="1">
        <v>1.2889999999999999</v>
      </c>
      <c r="M1055" s="2">
        <v>1.68</v>
      </c>
      <c r="O1055" s="2">
        <v>1.7709999999999999</v>
      </c>
      <c r="Q1055" s="2">
        <v>1.054</v>
      </c>
    </row>
    <row r="1056" spans="1:18">
      <c r="A1056" s="1" t="s">
        <v>1960</v>
      </c>
      <c r="B1056" s="1" t="s">
        <v>1961</v>
      </c>
      <c r="C1056" s="1">
        <v>60.756999999999998</v>
      </c>
      <c r="D1056" s="1">
        <v>0.89100000000000001</v>
      </c>
      <c r="G1056" s="1">
        <v>0.98699999999999999</v>
      </c>
      <c r="J1056" s="1">
        <v>1.024</v>
      </c>
      <c r="M1056" s="2">
        <v>1.1080000000000001</v>
      </c>
      <c r="O1056" s="2">
        <v>1.149</v>
      </c>
      <c r="Q1056" s="2">
        <v>1.0369999999999999</v>
      </c>
    </row>
    <row r="1057" spans="1:18">
      <c r="A1057" s="1" t="s">
        <v>1962</v>
      </c>
      <c r="B1057" s="1" t="s">
        <v>11</v>
      </c>
      <c r="C1057" s="1">
        <v>48.244999999999997</v>
      </c>
      <c r="D1057" s="1">
        <v>1.032</v>
      </c>
      <c r="E1057" s="1">
        <v>1.0509999999999999</v>
      </c>
      <c r="F1057" s="1">
        <v>1.097</v>
      </c>
      <c r="G1057" s="1">
        <v>1.357</v>
      </c>
      <c r="H1057" s="1">
        <v>1.2190000000000001</v>
      </c>
      <c r="I1057" s="1">
        <v>1.218</v>
      </c>
      <c r="J1057" s="1">
        <v>1.4319999999999999</v>
      </c>
      <c r="K1057" s="1">
        <v>1.216</v>
      </c>
      <c r="L1057" s="1">
        <v>1.1659999999999999</v>
      </c>
      <c r="M1057" s="2">
        <v>1.1930000000000001</v>
      </c>
      <c r="N1057" s="3">
        <v>1.1983300000000001E-2</v>
      </c>
      <c r="O1057" s="2">
        <v>1.1990000000000001</v>
      </c>
      <c r="P1057" s="3">
        <v>5.2435000000000002E-2</v>
      </c>
      <c r="Q1057" s="2">
        <v>1.0049999999999999</v>
      </c>
      <c r="R1057" s="3">
        <v>0.97336</v>
      </c>
    </row>
    <row r="1058" spans="1:18">
      <c r="A1058" s="1" t="s">
        <v>1963</v>
      </c>
      <c r="B1058" s="1" t="s">
        <v>1964</v>
      </c>
      <c r="C1058" s="1">
        <v>15.715999999999999</v>
      </c>
      <c r="E1058" s="1">
        <v>1.218</v>
      </c>
      <c r="F1058" s="1">
        <v>1.0269999999999999</v>
      </c>
      <c r="H1058" s="1">
        <v>0.94299999999999995</v>
      </c>
      <c r="I1058" s="1">
        <v>1.153</v>
      </c>
      <c r="K1058" s="1">
        <v>1.091</v>
      </c>
      <c r="L1058" s="1">
        <v>0.95799999999999996</v>
      </c>
      <c r="M1058" s="2">
        <v>0.93400000000000005</v>
      </c>
      <c r="N1058" s="3">
        <v>0.64812000000000003</v>
      </c>
      <c r="O1058" s="2">
        <v>0.91300000000000003</v>
      </c>
      <c r="P1058" s="3">
        <v>0.49034</v>
      </c>
      <c r="Q1058" s="2">
        <v>0.97799999999999998</v>
      </c>
      <c r="R1058" s="3">
        <v>0.88415999999999995</v>
      </c>
    </row>
    <row r="1059" spans="1:18">
      <c r="A1059" s="1" t="s">
        <v>1965</v>
      </c>
      <c r="B1059" s="1" t="s">
        <v>1966</v>
      </c>
      <c r="C1059" s="1">
        <v>41.066000000000003</v>
      </c>
      <c r="D1059" s="1">
        <v>1.381</v>
      </c>
      <c r="E1059" s="1">
        <v>1.2509999999999999</v>
      </c>
      <c r="F1059" s="1">
        <v>1.329</v>
      </c>
      <c r="G1059" s="1">
        <v>1.0900000000000001</v>
      </c>
      <c r="H1059" s="1">
        <v>1.119</v>
      </c>
      <c r="I1059" s="1">
        <v>1.0569999999999999</v>
      </c>
      <c r="J1059" s="1">
        <v>1.1359999999999999</v>
      </c>
      <c r="K1059" s="1">
        <v>1.1220000000000001</v>
      </c>
      <c r="L1059" s="1">
        <v>1.1000000000000001</v>
      </c>
      <c r="M1059" s="2">
        <v>0.82499999999999996</v>
      </c>
      <c r="N1059" s="3">
        <v>4.38460000000007E-3</v>
      </c>
      <c r="O1059" s="2">
        <v>0.84799999999999998</v>
      </c>
      <c r="P1059" s="3">
        <v>5.5756999999999604E-3</v>
      </c>
      <c r="Q1059" s="2">
        <v>1.028</v>
      </c>
      <c r="R1059" s="3">
        <v>0.21415999999999999</v>
      </c>
    </row>
    <row r="1060" spans="1:18">
      <c r="A1060" s="1" t="s">
        <v>1967</v>
      </c>
      <c r="B1060" s="1" t="s">
        <v>1283</v>
      </c>
      <c r="C1060" s="1">
        <v>44.134</v>
      </c>
      <c r="D1060" s="1">
        <v>0.78700000000000003</v>
      </c>
      <c r="G1060" s="1">
        <v>1.3089999999999999</v>
      </c>
      <c r="J1060" s="1">
        <v>1.34</v>
      </c>
      <c r="M1060" s="2">
        <v>1.663</v>
      </c>
      <c r="O1060" s="2">
        <v>1.7030000000000001</v>
      </c>
      <c r="Q1060" s="2">
        <v>1.024</v>
      </c>
    </row>
    <row r="1061" spans="1:18">
      <c r="A1061" s="1" t="s">
        <v>1968</v>
      </c>
      <c r="B1061" s="1" t="s">
        <v>705</v>
      </c>
      <c r="C1061" s="1">
        <v>38.47</v>
      </c>
      <c r="E1061" s="1">
        <v>0.747</v>
      </c>
      <c r="F1061" s="1">
        <v>0.67200000000000004</v>
      </c>
      <c r="H1061" s="1">
        <v>0.83599999999999997</v>
      </c>
      <c r="I1061" s="1">
        <v>0.65300000000000002</v>
      </c>
      <c r="K1061" s="1">
        <v>0.66200000000000003</v>
      </c>
      <c r="L1061" s="1">
        <v>0.77200000000000002</v>
      </c>
      <c r="M1061" s="2">
        <v>1.0489999999999999</v>
      </c>
      <c r="N1061" s="3">
        <v>0.78447999999999996</v>
      </c>
      <c r="O1061" s="2">
        <v>1.0109999999999999</v>
      </c>
      <c r="P1061" s="3">
        <v>0.93222000000000005</v>
      </c>
      <c r="Q1061" s="2">
        <v>0.96299999999999997</v>
      </c>
      <c r="R1061" s="3">
        <v>0.84174000000000004</v>
      </c>
    </row>
    <row r="1062" spans="1:18">
      <c r="A1062" s="1" t="s">
        <v>1969</v>
      </c>
      <c r="B1062" s="1" t="s">
        <v>1165</v>
      </c>
      <c r="C1062" s="1">
        <v>61.16</v>
      </c>
      <c r="E1062" s="1">
        <v>0.92500000000000004</v>
      </c>
      <c r="H1062" s="1">
        <v>0.86899999999999999</v>
      </c>
      <c r="K1062" s="1">
        <v>0.85699999999999998</v>
      </c>
      <c r="M1062" s="2">
        <v>0.93899999999999995</v>
      </c>
      <c r="O1062" s="2">
        <v>0.92600000000000005</v>
      </c>
      <c r="Q1062" s="2">
        <v>0.98599999999999999</v>
      </c>
    </row>
    <row r="1063" spans="1:18">
      <c r="A1063" s="1" t="s">
        <v>1970</v>
      </c>
      <c r="B1063" s="1" t="s">
        <v>1971</v>
      </c>
      <c r="C1063" s="1">
        <v>40.930999999999997</v>
      </c>
      <c r="D1063" s="1">
        <v>0.84399999999999997</v>
      </c>
      <c r="E1063" s="1">
        <v>0.877</v>
      </c>
      <c r="F1063" s="1">
        <v>0.85199999999999998</v>
      </c>
      <c r="G1063" s="1">
        <v>0.81399999999999995</v>
      </c>
      <c r="H1063" s="1">
        <v>0.81499999999999995</v>
      </c>
      <c r="I1063" s="1">
        <v>0.82599999999999996</v>
      </c>
      <c r="J1063" s="1">
        <v>0.85099999999999998</v>
      </c>
      <c r="K1063" s="1">
        <v>0.92600000000000005</v>
      </c>
      <c r="L1063" s="1">
        <v>0.90300000000000002</v>
      </c>
      <c r="M1063" s="2">
        <v>0.95399999999999996</v>
      </c>
      <c r="N1063" s="3">
        <v>1.9762700000000001E-2</v>
      </c>
      <c r="O1063" s="2">
        <v>1.042</v>
      </c>
      <c r="P1063" s="3">
        <v>0.21804000000000001</v>
      </c>
      <c r="Q1063" s="2">
        <v>1.0920000000000001</v>
      </c>
      <c r="R1063" s="3">
        <v>2.6803999999999901E-2</v>
      </c>
    </row>
    <row r="1064" spans="1:18">
      <c r="A1064" s="1" t="s">
        <v>1972</v>
      </c>
      <c r="B1064" s="1" t="s">
        <v>69</v>
      </c>
      <c r="C1064" s="1">
        <v>120.38</v>
      </c>
    </row>
    <row r="1065" spans="1:18">
      <c r="A1065" s="1" t="s">
        <v>1973</v>
      </c>
      <c r="B1065" s="1" t="s">
        <v>1834</v>
      </c>
      <c r="C1065" s="1">
        <v>54.162999999999997</v>
      </c>
      <c r="D1065" s="1">
        <v>0.79900000000000004</v>
      </c>
      <c r="G1065" s="1">
        <v>1.0069999999999999</v>
      </c>
      <c r="J1065" s="1">
        <v>1.3</v>
      </c>
      <c r="M1065" s="2">
        <v>1.26</v>
      </c>
      <c r="O1065" s="2">
        <v>1.627</v>
      </c>
      <c r="Q1065" s="2">
        <v>1.2909999999999999</v>
      </c>
    </row>
    <row r="1066" spans="1:18">
      <c r="A1066" s="1" t="s">
        <v>1974</v>
      </c>
      <c r="B1066" s="1" t="s">
        <v>1975</v>
      </c>
      <c r="C1066" s="1">
        <v>12.353</v>
      </c>
      <c r="D1066" s="1">
        <v>0.89200000000000002</v>
      </c>
      <c r="E1066" s="1">
        <v>0.80900000000000005</v>
      </c>
      <c r="G1066" s="1">
        <v>0.78900000000000003</v>
      </c>
      <c r="H1066" s="1">
        <v>0.66400000000000003</v>
      </c>
      <c r="J1066" s="1">
        <v>0.89800000000000002</v>
      </c>
      <c r="K1066" s="1">
        <v>1.0569999999999999</v>
      </c>
      <c r="M1066" s="2">
        <v>0.85399999999999998</v>
      </c>
      <c r="N1066" s="3">
        <v>0.24757999999999999</v>
      </c>
      <c r="O1066" s="2">
        <v>1.149</v>
      </c>
      <c r="P1066" s="3">
        <v>0.28598000000000001</v>
      </c>
      <c r="Q1066" s="2">
        <v>1.345</v>
      </c>
      <c r="R1066" s="3">
        <v>0.12926099999999999</v>
      </c>
    </row>
    <row r="1067" spans="1:18">
      <c r="A1067" s="1" t="s">
        <v>1976</v>
      </c>
      <c r="B1067" s="1" t="s">
        <v>69</v>
      </c>
      <c r="C1067" s="1">
        <v>99.55</v>
      </c>
      <c r="E1067" s="1">
        <v>1.1319999999999999</v>
      </c>
      <c r="F1067" s="1">
        <v>1.0009999999999999</v>
      </c>
      <c r="H1067" s="1">
        <v>0.94799999999999995</v>
      </c>
      <c r="I1067" s="1">
        <v>0.83099999999999996</v>
      </c>
      <c r="K1067" s="1">
        <v>1.111</v>
      </c>
      <c r="L1067" s="1">
        <v>1.3</v>
      </c>
      <c r="M1067" s="2">
        <v>0.83399999999999996</v>
      </c>
      <c r="N1067" s="3">
        <v>0.181197</v>
      </c>
      <c r="O1067" s="2">
        <v>1.1299999999999999</v>
      </c>
      <c r="P1067" s="3">
        <v>0.34798000000000001</v>
      </c>
      <c r="Q1067" s="2">
        <v>1.355</v>
      </c>
      <c r="R1067" s="3">
        <v>9.7895000000000107E-2</v>
      </c>
    </row>
    <row r="1068" spans="1:18">
      <c r="A1068" s="1" t="s">
        <v>1977</v>
      </c>
      <c r="B1068" s="1" t="s">
        <v>1978</v>
      </c>
      <c r="C1068" s="1">
        <v>24.577999999999999</v>
      </c>
      <c r="D1068" s="1">
        <v>1.1299999999999999</v>
      </c>
      <c r="E1068" s="1">
        <v>1.1319999999999999</v>
      </c>
      <c r="F1068" s="1">
        <v>1.1279999999999999</v>
      </c>
      <c r="G1068" s="1">
        <v>1.0780000000000001</v>
      </c>
      <c r="H1068" s="1">
        <v>1.1419999999999999</v>
      </c>
      <c r="I1068" s="1">
        <v>1.0780000000000001</v>
      </c>
      <c r="J1068" s="1">
        <v>1.012</v>
      </c>
      <c r="K1068" s="1">
        <v>0.96799999999999997</v>
      </c>
      <c r="L1068" s="1">
        <v>1.036</v>
      </c>
      <c r="M1068" s="2">
        <v>0.97299999999999998</v>
      </c>
      <c r="N1068" s="3">
        <v>0.28449999999999998</v>
      </c>
      <c r="O1068" s="2">
        <v>0.89</v>
      </c>
      <c r="P1068" s="3">
        <v>2.7696000000000099E-2</v>
      </c>
      <c r="Q1068" s="2">
        <v>0.91400000000000003</v>
      </c>
      <c r="R1068" s="3">
        <v>3.1959000000000001E-2</v>
      </c>
    </row>
    <row r="1069" spans="1:18">
      <c r="A1069" s="1" t="s">
        <v>1979</v>
      </c>
      <c r="B1069" s="1" t="s">
        <v>69</v>
      </c>
      <c r="C1069" s="1">
        <v>24.277000000000001</v>
      </c>
      <c r="D1069" s="1">
        <v>1.5620000000000001</v>
      </c>
      <c r="E1069" s="1">
        <v>1.7949999999999999</v>
      </c>
      <c r="F1069" s="1">
        <v>1.744</v>
      </c>
      <c r="G1069" s="1">
        <v>1.2689999999999999</v>
      </c>
      <c r="H1069" s="1">
        <v>1.208</v>
      </c>
      <c r="I1069" s="1">
        <v>1.2190000000000001</v>
      </c>
      <c r="J1069" s="1">
        <v>1.264</v>
      </c>
      <c r="K1069" s="1">
        <v>1.3440000000000001</v>
      </c>
      <c r="L1069" s="1">
        <v>1.323</v>
      </c>
      <c r="M1069" s="2">
        <v>0.72499999999999998</v>
      </c>
      <c r="N1069" s="3">
        <v>2.04460000000006E-3</v>
      </c>
      <c r="O1069" s="2">
        <v>0.77100000000000002</v>
      </c>
      <c r="P1069" s="3">
        <v>4.9609000000000502E-3</v>
      </c>
      <c r="Q1069" s="2">
        <v>1.0640000000000001</v>
      </c>
      <c r="R1069" s="3">
        <v>6.1164999999999997E-2</v>
      </c>
    </row>
    <row r="1070" spans="1:18">
      <c r="A1070" s="1" t="s">
        <v>1980</v>
      </c>
      <c r="B1070" s="1" t="s">
        <v>1981</v>
      </c>
      <c r="C1070" s="1">
        <v>17.321999999999999</v>
      </c>
      <c r="E1070" s="1">
        <v>0.18</v>
      </c>
      <c r="F1070" s="1">
        <v>0.60799999999999998</v>
      </c>
      <c r="H1070" s="1">
        <v>1.2749999999999999</v>
      </c>
      <c r="I1070" s="1">
        <v>1.177</v>
      </c>
      <c r="K1070" s="1">
        <v>1.2330000000000001</v>
      </c>
      <c r="L1070" s="1">
        <v>1.0940000000000001</v>
      </c>
      <c r="M1070" s="2">
        <v>3.1120000000000001</v>
      </c>
      <c r="N1070" s="3">
        <v>0.16495899999999999</v>
      </c>
      <c r="O1070" s="2">
        <v>2.9529999999999998</v>
      </c>
      <c r="P1070" s="3">
        <v>0.176403</v>
      </c>
      <c r="Q1070" s="2">
        <v>0.94899999999999995</v>
      </c>
      <c r="R1070" s="3">
        <v>0.53586</v>
      </c>
    </row>
    <row r="1071" spans="1:18">
      <c r="A1071" s="1" t="s">
        <v>1982</v>
      </c>
      <c r="B1071" s="1" t="s">
        <v>1983</v>
      </c>
      <c r="C1071" s="1">
        <v>59.543999999999997</v>
      </c>
      <c r="D1071" s="1">
        <v>0.442</v>
      </c>
      <c r="E1071" s="1">
        <v>0.38800000000000001</v>
      </c>
      <c r="G1071" s="1">
        <v>0.94</v>
      </c>
      <c r="H1071" s="1">
        <v>0.98599999999999999</v>
      </c>
      <c r="J1071" s="1">
        <v>1.48</v>
      </c>
      <c r="K1071" s="1">
        <v>1.4350000000000001</v>
      </c>
      <c r="M1071" s="2">
        <v>2.3199999999999998</v>
      </c>
      <c r="N1071" s="3">
        <v>6.6992000000000197E-3</v>
      </c>
      <c r="O1071" s="2">
        <v>3.512</v>
      </c>
      <c r="P1071" s="3">
        <v>2.8200000000000399E-3</v>
      </c>
      <c r="Q1071" s="2">
        <v>1.5129999999999999</v>
      </c>
      <c r="R1071" s="3">
        <v>4.67680000000004E-3</v>
      </c>
    </row>
    <row r="1072" spans="1:18">
      <c r="A1072" s="1" t="s">
        <v>1984</v>
      </c>
      <c r="B1072" s="1" t="s">
        <v>1985</v>
      </c>
      <c r="C1072" s="1">
        <v>37.03</v>
      </c>
      <c r="D1072" s="1">
        <v>0.81399999999999995</v>
      </c>
      <c r="E1072" s="1">
        <v>0.83</v>
      </c>
      <c r="F1072" s="1">
        <v>0.86299999999999999</v>
      </c>
      <c r="G1072" s="1">
        <v>1.145</v>
      </c>
      <c r="H1072" s="1">
        <v>1.145</v>
      </c>
      <c r="I1072" s="1">
        <v>1.0649999999999999</v>
      </c>
      <c r="J1072" s="1">
        <v>1.1279999999999999</v>
      </c>
      <c r="K1072" s="1">
        <v>1.147</v>
      </c>
      <c r="L1072" s="1">
        <v>1.1459999999999999</v>
      </c>
      <c r="M1072" s="2">
        <v>1.3380000000000001</v>
      </c>
      <c r="N1072" s="3">
        <v>6.0118999999991796E-4</v>
      </c>
      <c r="O1072" s="2">
        <v>1.365</v>
      </c>
      <c r="P1072" s="3">
        <v>6.3038999999931496E-5</v>
      </c>
      <c r="Q1072" s="2">
        <v>1.02</v>
      </c>
      <c r="R1072" s="3">
        <v>0.46367999999999998</v>
      </c>
    </row>
    <row r="1073" spans="1:18">
      <c r="A1073" s="1" t="s">
        <v>1986</v>
      </c>
      <c r="B1073" s="1" t="s">
        <v>1987</v>
      </c>
      <c r="C1073" s="1">
        <v>19.920999999999999</v>
      </c>
      <c r="D1073" s="1">
        <v>1.3120000000000001</v>
      </c>
      <c r="E1073" s="1">
        <v>1.3160000000000001</v>
      </c>
      <c r="F1073" s="1">
        <v>1.1919999999999999</v>
      </c>
      <c r="G1073" s="1">
        <v>1.1259999999999999</v>
      </c>
      <c r="H1073" s="1">
        <v>1.0620000000000001</v>
      </c>
      <c r="I1073" s="1">
        <v>1.1819999999999999</v>
      </c>
      <c r="J1073" s="1">
        <v>0.89700000000000002</v>
      </c>
      <c r="K1073" s="1">
        <v>0.876</v>
      </c>
      <c r="L1073" s="1">
        <v>0.79200000000000004</v>
      </c>
      <c r="M1073" s="2">
        <v>0.88200000000000001</v>
      </c>
      <c r="N1073" s="3">
        <v>4.9256000000000098E-2</v>
      </c>
      <c r="O1073" s="2">
        <v>0.67100000000000004</v>
      </c>
      <c r="P1073" s="3">
        <v>1.35667000000006E-3</v>
      </c>
      <c r="Q1073" s="2">
        <v>0.76100000000000001</v>
      </c>
      <c r="R1073" s="3">
        <v>5.1039000000000501E-3</v>
      </c>
    </row>
    <row r="1074" spans="1:18">
      <c r="A1074" s="1" t="s">
        <v>1988</v>
      </c>
      <c r="B1074" s="1" t="s">
        <v>783</v>
      </c>
      <c r="C1074" s="1">
        <v>58.564999999999998</v>
      </c>
      <c r="D1074" s="1">
        <v>1.1930000000000001</v>
      </c>
      <c r="E1074" s="1">
        <v>0.54500000000000004</v>
      </c>
      <c r="G1074" s="1">
        <v>0.93799999999999994</v>
      </c>
      <c r="H1074" s="1">
        <v>0.86399999999999999</v>
      </c>
      <c r="J1074" s="1">
        <v>1.0349999999999999</v>
      </c>
      <c r="K1074" s="1">
        <v>0.79400000000000004</v>
      </c>
      <c r="M1074" s="2">
        <v>1.0369999999999999</v>
      </c>
      <c r="N1074" s="3">
        <v>0.80600000000000005</v>
      </c>
      <c r="O1074" s="2">
        <v>1.052</v>
      </c>
      <c r="P1074" s="3">
        <v>0.80364000000000002</v>
      </c>
      <c r="Q1074" s="2">
        <v>1.0149999999999999</v>
      </c>
      <c r="R1074" s="3">
        <v>0.96455999999999997</v>
      </c>
    </row>
    <row r="1075" spans="1:18">
      <c r="A1075" s="1" t="s">
        <v>1989</v>
      </c>
      <c r="B1075" s="1" t="s">
        <v>1990</v>
      </c>
      <c r="C1075" s="1">
        <v>64.02</v>
      </c>
      <c r="D1075" s="1">
        <v>0.70699999999999996</v>
      </c>
      <c r="G1075" s="1">
        <v>0.997</v>
      </c>
      <c r="J1075" s="1">
        <v>1.0489999999999999</v>
      </c>
      <c r="M1075" s="2">
        <v>1.41</v>
      </c>
      <c r="O1075" s="2">
        <v>1.484</v>
      </c>
      <c r="Q1075" s="2">
        <v>1.052</v>
      </c>
    </row>
    <row r="1076" spans="1:18">
      <c r="A1076" s="1" t="s">
        <v>1991</v>
      </c>
      <c r="B1076" s="1" t="s">
        <v>1992</v>
      </c>
      <c r="C1076" s="1">
        <v>22.440999999999999</v>
      </c>
      <c r="D1076" s="1">
        <v>0.91400000000000003</v>
      </c>
      <c r="E1076" s="1">
        <v>0.94899999999999995</v>
      </c>
      <c r="G1076" s="1">
        <v>1.085</v>
      </c>
      <c r="H1076" s="1">
        <v>0.96699999999999997</v>
      </c>
      <c r="J1076" s="1">
        <v>0.91300000000000003</v>
      </c>
      <c r="K1076" s="1">
        <v>0.96799999999999997</v>
      </c>
      <c r="M1076" s="2">
        <v>1.101</v>
      </c>
      <c r="N1076" s="3">
        <v>0.25674000000000002</v>
      </c>
      <c r="O1076" s="2">
        <v>1.01</v>
      </c>
      <c r="P1076" s="3">
        <v>0.81288000000000005</v>
      </c>
      <c r="Q1076" s="2">
        <v>0.91700000000000004</v>
      </c>
      <c r="R1076" s="3">
        <v>0.31534000000000001</v>
      </c>
    </row>
    <row r="1077" spans="1:18">
      <c r="A1077" s="1" t="s">
        <v>1993</v>
      </c>
      <c r="B1077" s="1" t="s">
        <v>69</v>
      </c>
      <c r="C1077" s="1">
        <v>31.608000000000001</v>
      </c>
      <c r="D1077" s="1">
        <v>0.377</v>
      </c>
      <c r="E1077" s="1">
        <v>0.59499999999999997</v>
      </c>
      <c r="F1077" s="1">
        <v>0.56899999999999995</v>
      </c>
      <c r="G1077" s="1">
        <v>1.0840000000000001</v>
      </c>
      <c r="H1077" s="1">
        <v>0.95799999999999996</v>
      </c>
      <c r="I1077" s="1">
        <v>1.0660000000000001</v>
      </c>
      <c r="J1077" s="1">
        <v>1.6160000000000001</v>
      </c>
      <c r="K1077" s="1">
        <v>1.3560000000000001</v>
      </c>
      <c r="L1077" s="1">
        <v>1.4350000000000001</v>
      </c>
      <c r="M1077" s="2">
        <v>2.0169999999999999</v>
      </c>
      <c r="N1077" s="3">
        <v>8.7028000000000105E-3</v>
      </c>
      <c r="O1077" s="2">
        <v>2.86</v>
      </c>
      <c r="P1077" s="3">
        <v>2.2790000000000301E-3</v>
      </c>
      <c r="Q1077" s="2">
        <v>1.4179999999999999</v>
      </c>
      <c r="R1077" s="3">
        <v>5.73610000000002E-3</v>
      </c>
    </row>
    <row r="1078" spans="1:18">
      <c r="A1078" s="1" t="s">
        <v>1994</v>
      </c>
      <c r="B1078" s="1" t="s">
        <v>1995</v>
      </c>
      <c r="C1078" s="1">
        <v>31.454000000000001</v>
      </c>
      <c r="F1078" s="1">
        <v>0.67200000000000004</v>
      </c>
      <c r="I1078" s="1">
        <v>0.86599999999999999</v>
      </c>
      <c r="L1078" s="1">
        <v>1.631</v>
      </c>
      <c r="M1078" s="2">
        <v>1.2889999999999999</v>
      </c>
      <c r="O1078" s="2">
        <v>2.427</v>
      </c>
      <c r="Q1078" s="2">
        <v>1.883</v>
      </c>
    </row>
    <row r="1079" spans="1:18">
      <c r="A1079" s="1" t="s">
        <v>1996</v>
      </c>
      <c r="B1079" s="1" t="s">
        <v>259</v>
      </c>
      <c r="C1079" s="1">
        <v>26.763999999999999</v>
      </c>
      <c r="E1079" s="1">
        <v>0.81399999999999995</v>
      </c>
      <c r="H1079" s="1">
        <v>1.0880000000000001</v>
      </c>
      <c r="K1079" s="1">
        <v>0.96399999999999997</v>
      </c>
      <c r="M1079" s="2">
        <v>1.337</v>
      </c>
      <c r="O1079" s="2">
        <v>1.1839999999999999</v>
      </c>
      <c r="Q1079" s="2">
        <v>0.88600000000000001</v>
      </c>
    </row>
    <row r="1080" spans="1:18">
      <c r="A1080" s="1" t="s">
        <v>1997</v>
      </c>
      <c r="B1080" s="1" t="s">
        <v>265</v>
      </c>
      <c r="C1080" s="1">
        <v>27.257000000000001</v>
      </c>
      <c r="D1080" s="1">
        <v>1.1339999999999999</v>
      </c>
      <c r="E1080" s="1">
        <v>1.137</v>
      </c>
      <c r="F1080" s="1">
        <v>1.2490000000000001</v>
      </c>
      <c r="G1080" s="1">
        <v>0.96699999999999997</v>
      </c>
      <c r="H1080" s="1">
        <v>0.89100000000000001</v>
      </c>
      <c r="I1080" s="1">
        <v>0.88800000000000001</v>
      </c>
      <c r="J1080" s="1">
        <v>1.0229999999999999</v>
      </c>
      <c r="K1080" s="1">
        <v>1.056</v>
      </c>
      <c r="L1080" s="1">
        <v>0.84</v>
      </c>
      <c r="M1080" s="2">
        <v>0.78</v>
      </c>
      <c r="N1080" s="3">
        <v>4.2018999999999798E-3</v>
      </c>
      <c r="O1080" s="2">
        <v>0.82899999999999996</v>
      </c>
      <c r="P1080" s="3">
        <v>7.1082000000000006E-2</v>
      </c>
      <c r="Q1080" s="2">
        <v>1.0629999999999999</v>
      </c>
      <c r="R1080" s="3">
        <v>0.50012000000000001</v>
      </c>
    </row>
    <row r="1081" spans="1:18">
      <c r="A1081" s="1" t="s">
        <v>1998</v>
      </c>
      <c r="B1081" s="1" t="s">
        <v>1341</v>
      </c>
      <c r="C1081" s="1">
        <v>26.760999999999999</v>
      </c>
      <c r="D1081" s="1">
        <v>0.79800000000000004</v>
      </c>
      <c r="E1081" s="1">
        <v>0.61899999999999999</v>
      </c>
      <c r="F1081" s="1">
        <v>0.56699999999999995</v>
      </c>
      <c r="G1081" s="1">
        <v>0.98199999999999998</v>
      </c>
      <c r="H1081" s="1">
        <v>1.1870000000000001</v>
      </c>
      <c r="I1081" s="1">
        <v>1.518</v>
      </c>
      <c r="J1081" s="1">
        <v>1.117</v>
      </c>
      <c r="K1081" s="1">
        <v>0.77400000000000002</v>
      </c>
      <c r="L1081" s="1">
        <v>0.82</v>
      </c>
      <c r="M1081" s="2">
        <v>1.8580000000000001</v>
      </c>
      <c r="N1081" s="3">
        <v>1.9402599999999999E-2</v>
      </c>
      <c r="O1081" s="2">
        <v>1.3660000000000001</v>
      </c>
      <c r="P1081" s="3">
        <v>0.113402</v>
      </c>
      <c r="Q1081" s="2">
        <v>0.73499999999999999</v>
      </c>
      <c r="R1081" s="3">
        <v>0.14718100000000001</v>
      </c>
    </row>
    <row r="1082" spans="1:18">
      <c r="A1082" s="1" t="s">
        <v>1999</v>
      </c>
      <c r="B1082" s="1" t="s">
        <v>2000</v>
      </c>
      <c r="C1082" s="1">
        <v>12.587</v>
      </c>
      <c r="F1082" s="1">
        <v>0.747</v>
      </c>
      <c r="I1082" s="1">
        <v>1.0740000000000001</v>
      </c>
      <c r="L1082" s="1">
        <v>1.1679999999999999</v>
      </c>
      <c r="M1082" s="2">
        <v>1.4379999999999999</v>
      </c>
      <c r="O1082" s="2">
        <v>1.5640000000000001</v>
      </c>
      <c r="Q1082" s="2">
        <v>1.0880000000000001</v>
      </c>
    </row>
    <row r="1083" spans="1:18">
      <c r="A1083" s="1" t="s">
        <v>2001</v>
      </c>
      <c r="B1083" s="1" t="s">
        <v>1013</v>
      </c>
      <c r="C1083" s="1">
        <v>120.93</v>
      </c>
      <c r="D1083" s="1">
        <v>0.746</v>
      </c>
      <c r="G1083" s="1">
        <v>0.95699999999999996</v>
      </c>
      <c r="J1083" s="1">
        <v>1.105</v>
      </c>
      <c r="M1083" s="2">
        <v>1.2829999999999999</v>
      </c>
      <c r="O1083" s="2">
        <v>1.4810000000000001</v>
      </c>
      <c r="Q1083" s="2">
        <v>1.155</v>
      </c>
    </row>
    <row r="1084" spans="1:18">
      <c r="A1084" s="1" t="s">
        <v>2002</v>
      </c>
      <c r="B1084" s="1" t="s">
        <v>2003</v>
      </c>
      <c r="C1084" s="1">
        <v>91.129000000000005</v>
      </c>
      <c r="F1084" s="1">
        <v>1.0669999999999999</v>
      </c>
      <c r="I1084" s="1">
        <v>0.98699999999999999</v>
      </c>
      <c r="L1084" s="1">
        <v>1.1339999999999999</v>
      </c>
      <c r="M1084" s="2">
        <v>0.92500000000000004</v>
      </c>
      <c r="O1084" s="2">
        <v>1.0629999999999999</v>
      </c>
      <c r="Q1084" s="2">
        <v>1.149</v>
      </c>
    </row>
    <row r="1085" spans="1:18">
      <c r="A1085" s="1" t="s">
        <v>2004</v>
      </c>
      <c r="B1085" s="1" t="s">
        <v>2005</v>
      </c>
      <c r="C1085" s="1">
        <v>21.792999999999999</v>
      </c>
      <c r="D1085" s="1">
        <v>1.0940000000000001</v>
      </c>
      <c r="E1085" s="1">
        <v>1.2430000000000001</v>
      </c>
      <c r="F1085" s="1">
        <v>1.181</v>
      </c>
      <c r="G1085" s="1">
        <v>1.1419999999999999</v>
      </c>
      <c r="H1085" s="1">
        <v>1.1779999999999999</v>
      </c>
      <c r="I1085" s="1">
        <v>0.874</v>
      </c>
      <c r="J1085" s="1">
        <v>1.0680000000000001</v>
      </c>
      <c r="K1085" s="1">
        <v>0.82799999999999996</v>
      </c>
      <c r="L1085" s="1">
        <v>0.95799999999999996</v>
      </c>
      <c r="M1085" s="2">
        <v>0.90800000000000003</v>
      </c>
      <c r="N1085" s="3">
        <v>0.36480000000000001</v>
      </c>
      <c r="O1085" s="2">
        <v>0.81100000000000005</v>
      </c>
      <c r="P1085" s="3">
        <v>6.1142999999999899E-2</v>
      </c>
      <c r="Q1085" s="2">
        <v>0.89400000000000002</v>
      </c>
      <c r="R1085" s="3">
        <v>0.41427999999999998</v>
      </c>
    </row>
    <row r="1086" spans="1:18">
      <c r="A1086" s="1" t="s">
        <v>2006</v>
      </c>
      <c r="B1086" s="1" t="s">
        <v>927</v>
      </c>
      <c r="C1086" s="1">
        <v>31.331</v>
      </c>
      <c r="D1086" s="1">
        <v>1.1000000000000001</v>
      </c>
      <c r="E1086" s="1">
        <v>1.075</v>
      </c>
      <c r="G1086" s="1">
        <v>0.90600000000000003</v>
      </c>
      <c r="H1086" s="1">
        <v>0.96399999999999997</v>
      </c>
      <c r="J1086" s="1">
        <v>0.98399999999999999</v>
      </c>
      <c r="K1086" s="1">
        <v>1.0229999999999999</v>
      </c>
      <c r="M1086" s="2">
        <v>0.86</v>
      </c>
      <c r="N1086" s="3">
        <v>4.4535999999999999E-2</v>
      </c>
      <c r="O1086" s="2">
        <v>0.92300000000000004</v>
      </c>
      <c r="P1086" s="3">
        <v>7.0442000000000005E-2</v>
      </c>
      <c r="Q1086" s="2">
        <v>1.073</v>
      </c>
      <c r="R1086" s="3">
        <v>0.19203700000000001</v>
      </c>
    </row>
    <row r="1087" spans="1:18">
      <c r="A1087" s="1" t="s">
        <v>2007</v>
      </c>
      <c r="B1087" s="1" t="s">
        <v>2008</v>
      </c>
      <c r="C1087" s="1">
        <v>57.360999999999997</v>
      </c>
      <c r="D1087" s="1">
        <v>1.2989999999999999</v>
      </c>
      <c r="E1087" s="1">
        <v>1.413</v>
      </c>
      <c r="F1087" s="1">
        <v>1.3779999999999999</v>
      </c>
      <c r="G1087" s="1">
        <v>0.93799999999999994</v>
      </c>
      <c r="H1087" s="1">
        <v>1.0900000000000001</v>
      </c>
      <c r="I1087" s="1">
        <v>1.181</v>
      </c>
      <c r="J1087" s="1">
        <v>0.98099999999999998</v>
      </c>
      <c r="K1087" s="1">
        <v>0.92500000000000004</v>
      </c>
      <c r="L1087" s="1">
        <v>0.88400000000000001</v>
      </c>
      <c r="M1087" s="2">
        <v>0.78500000000000003</v>
      </c>
      <c r="N1087" s="3">
        <v>2.6675999999999998E-2</v>
      </c>
      <c r="O1087" s="2">
        <v>0.68200000000000005</v>
      </c>
      <c r="P1087" s="3">
        <v>6.1551999999998096E-4</v>
      </c>
      <c r="Q1087" s="2">
        <v>0.86899999999999999</v>
      </c>
      <c r="R1087" s="3">
        <v>0.138984</v>
      </c>
    </row>
    <row r="1088" spans="1:18">
      <c r="A1088" s="1" t="s">
        <v>2009</v>
      </c>
      <c r="B1088" s="1" t="s">
        <v>576</v>
      </c>
      <c r="C1088" s="1">
        <v>76.772999999999996</v>
      </c>
      <c r="D1088" s="1">
        <v>0.745</v>
      </c>
      <c r="G1088" s="1">
        <v>1.212</v>
      </c>
      <c r="J1088" s="1">
        <v>1.123</v>
      </c>
      <c r="M1088" s="2">
        <v>1.627</v>
      </c>
      <c r="O1088" s="2">
        <v>1.5069999999999999</v>
      </c>
      <c r="Q1088" s="2">
        <v>0.92700000000000005</v>
      </c>
    </row>
    <row r="1089" spans="1:18">
      <c r="A1089" s="1" t="s">
        <v>2010</v>
      </c>
      <c r="B1089" s="1" t="s">
        <v>2011</v>
      </c>
      <c r="C1089" s="1">
        <v>39.450000000000003</v>
      </c>
      <c r="D1089" s="1">
        <v>1.002</v>
      </c>
      <c r="E1089" s="1">
        <v>0.95</v>
      </c>
      <c r="F1089" s="1">
        <v>0.85699999999999998</v>
      </c>
      <c r="G1089" s="1">
        <v>0.747</v>
      </c>
      <c r="H1089" s="1">
        <v>1.002</v>
      </c>
      <c r="I1089" s="1">
        <v>0.82399999999999995</v>
      </c>
      <c r="J1089" s="1">
        <v>0.90800000000000003</v>
      </c>
      <c r="K1089" s="1">
        <v>0.76600000000000001</v>
      </c>
      <c r="L1089" s="1">
        <v>1.2090000000000001</v>
      </c>
      <c r="M1089" s="2">
        <v>0.91600000000000004</v>
      </c>
      <c r="N1089" s="3">
        <v>0.39428000000000002</v>
      </c>
      <c r="O1089" s="2">
        <v>1.026</v>
      </c>
      <c r="P1089" s="3">
        <v>0.94623999999999997</v>
      </c>
      <c r="Q1089" s="2">
        <v>1.1200000000000001</v>
      </c>
      <c r="R1089" s="3">
        <v>0.55047999999999997</v>
      </c>
    </row>
    <row r="1090" spans="1:18">
      <c r="A1090" s="1" t="s">
        <v>2012</v>
      </c>
      <c r="B1090" s="1" t="s">
        <v>2013</v>
      </c>
      <c r="C1090" s="1">
        <v>79.754999999999995</v>
      </c>
      <c r="D1090" s="1">
        <v>0.70199999999999996</v>
      </c>
      <c r="E1090" s="1">
        <v>0.60399999999999998</v>
      </c>
      <c r="F1090" s="1">
        <v>0.65300000000000002</v>
      </c>
      <c r="G1090" s="1">
        <v>1.24</v>
      </c>
      <c r="H1090" s="1">
        <v>1.1830000000000001</v>
      </c>
      <c r="I1090" s="1">
        <v>1.272</v>
      </c>
      <c r="J1090" s="1">
        <v>1.385</v>
      </c>
      <c r="K1090" s="1">
        <v>1.286</v>
      </c>
      <c r="L1090" s="1">
        <v>1.3939999999999999</v>
      </c>
      <c r="M1090" s="2">
        <v>1.8859999999999999</v>
      </c>
      <c r="N1090" s="3">
        <v>1.9635100000003899E-4</v>
      </c>
      <c r="O1090" s="2">
        <v>2.0750000000000002</v>
      </c>
      <c r="P1090" s="3">
        <v>1.36333000000044E-4</v>
      </c>
      <c r="Q1090" s="2">
        <v>1.1000000000000001</v>
      </c>
      <c r="R1090" s="3">
        <v>4.66569999999999E-2</v>
      </c>
    </row>
    <row r="1091" spans="1:18">
      <c r="A1091" s="1" t="s">
        <v>2014</v>
      </c>
      <c r="B1091" s="1" t="s">
        <v>2015</v>
      </c>
      <c r="C1091" s="1">
        <v>42.609000000000002</v>
      </c>
      <c r="D1091" s="1">
        <v>1.1599999999999999</v>
      </c>
      <c r="E1091" s="1">
        <v>1.2370000000000001</v>
      </c>
      <c r="F1091" s="1">
        <v>1.0229999999999999</v>
      </c>
      <c r="G1091" s="1">
        <v>1.147</v>
      </c>
      <c r="H1091" s="1">
        <v>1.373</v>
      </c>
      <c r="I1091" s="1">
        <v>1.494</v>
      </c>
      <c r="J1091" s="1">
        <v>1.4510000000000001</v>
      </c>
      <c r="K1091" s="1">
        <v>1.7769999999999999</v>
      </c>
      <c r="L1091" s="1">
        <v>1.258</v>
      </c>
      <c r="M1091" s="2">
        <v>1.1739999999999999</v>
      </c>
      <c r="N1091" s="3">
        <v>0.17619799999999999</v>
      </c>
      <c r="O1091" s="2">
        <v>1.3120000000000001</v>
      </c>
      <c r="P1091" s="3">
        <v>8.2540000000000099E-2</v>
      </c>
      <c r="Q1091" s="2">
        <v>1.1180000000000001</v>
      </c>
      <c r="R1091" s="3">
        <v>0.44662000000000002</v>
      </c>
    </row>
    <row r="1092" spans="1:18">
      <c r="A1092" s="1" t="s">
        <v>2016</v>
      </c>
      <c r="B1092" s="1" t="s">
        <v>2017</v>
      </c>
      <c r="C1092" s="1">
        <v>20.309999999999999</v>
      </c>
      <c r="D1092" s="1">
        <v>0.23899999999999999</v>
      </c>
      <c r="E1092" s="1">
        <v>0.41699999999999998</v>
      </c>
      <c r="F1092" s="1">
        <v>0.52900000000000003</v>
      </c>
      <c r="G1092" s="1">
        <v>1.327</v>
      </c>
      <c r="H1092" s="1">
        <v>1.3129999999999999</v>
      </c>
      <c r="I1092" s="1">
        <v>1.181</v>
      </c>
      <c r="J1092" s="1">
        <v>0.73799999999999999</v>
      </c>
      <c r="K1092" s="1">
        <v>0.74399999999999999</v>
      </c>
      <c r="L1092" s="1">
        <v>0.82899999999999996</v>
      </c>
      <c r="M1092" s="2">
        <v>3.2240000000000002</v>
      </c>
      <c r="N1092" s="3">
        <v>3.6037E-2</v>
      </c>
      <c r="O1092" s="2">
        <v>1.95</v>
      </c>
      <c r="P1092" s="3">
        <v>9.4697999999999893E-2</v>
      </c>
      <c r="Q1092" s="2">
        <v>0.60499999999999998</v>
      </c>
      <c r="R1092" s="3">
        <v>6.7967000000002098E-4</v>
      </c>
    </row>
    <row r="1093" spans="1:18">
      <c r="A1093" s="1" t="s">
        <v>2018</v>
      </c>
      <c r="B1093" s="1" t="s">
        <v>250</v>
      </c>
      <c r="C1093" s="1">
        <v>36.365000000000002</v>
      </c>
      <c r="E1093" s="1">
        <v>0.86399999999999999</v>
      </c>
      <c r="F1093" s="1">
        <v>0.98899999999999999</v>
      </c>
      <c r="H1093" s="1">
        <v>0.97099999999999997</v>
      </c>
      <c r="I1093" s="1">
        <v>0.74199999999999999</v>
      </c>
      <c r="K1093" s="1">
        <v>0.95699999999999996</v>
      </c>
      <c r="L1093" s="1">
        <v>1.0009999999999999</v>
      </c>
      <c r="M1093" s="2">
        <v>0.92400000000000004</v>
      </c>
      <c r="N1093" s="3">
        <v>0.62802000000000002</v>
      </c>
      <c r="O1093" s="2">
        <v>1.0569999999999999</v>
      </c>
      <c r="P1093" s="3">
        <v>0.50641999999999998</v>
      </c>
      <c r="Q1093" s="2">
        <v>1.143</v>
      </c>
      <c r="R1093" s="3">
        <v>0.40583999999999998</v>
      </c>
    </row>
    <row r="1094" spans="1:18">
      <c r="A1094" s="1" t="s">
        <v>2019</v>
      </c>
      <c r="B1094" s="1" t="s">
        <v>11</v>
      </c>
      <c r="C1094" s="1">
        <v>78.766000000000005</v>
      </c>
      <c r="E1094" s="1">
        <v>1.5620000000000001</v>
      </c>
      <c r="F1094" s="1">
        <v>0.86799999999999999</v>
      </c>
      <c r="H1094" s="1">
        <v>0.80100000000000005</v>
      </c>
      <c r="I1094" s="1">
        <v>1.143</v>
      </c>
      <c r="K1094" s="1">
        <v>1.1830000000000001</v>
      </c>
      <c r="L1094" s="1">
        <v>1.107</v>
      </c>
      <c r="M1094" s="2">
        <v>0.8</v>
      </c>
      <c r="N1094" s="3">
        <v>0.62517999999999996</v>
      </c>
      <c r="O1094" s="2">
        <v>0.94199999999999995</v>
      </c>
      <c r="P1094" s="3">
        <v>0.95853999999999995</v>
      </c>
      <c r="Q1094" s="2">
        <v>1.1779999999999999</v>
      </c>
      <c r="R1094" s="3">
        <v>0.42665999999999998</v>
      </c>
    </row>
    <row r="1095" spans="1:18">
      <c r="A1095" s="1" t="s">
        <v>2020</v>
      </c>
      <c r="B1095" s="1" t="s">
        <v>2021</v>
      </c>
      <c r="C1095" s="1">
        <v>21.472999999999999</v>
      </c>
    </row>
    <row r="1096" spans="1:18">
      <c r="A1096" s="1" t="s">
        <v>2022</v>
      </c>
      <c r="B1096" s="1" t="s">
        <v>2023</v>
      </c>
      <c r="C1096" s="1">
        <v>13.151</v>
      </c>
      <c r="F1096" s="1">
        <v>1.413</v>
      </c>
      <c r="I1096" s="1">
        <v>1.1890000000000001</v>
      </c>
      <c r="L1096" s="1">
        <v>1.4630000000000001</v>
      </c>
      <c r="M1096" s="2">
        <v>0.84099999999999997</v>
      </c>
      <c r="O1096" s="2">
        <v>1.0349999999999999</v>
      </c>
      <c r="Q1096" s="2">
        <v>1.23</v>
      </c>
    </row>
    <row r="1097" spans="1:18">
      <c r="A1097" s="1" t="s">
        <v>2024</v>
      </c>
      <c r="B1097" s="1" t="s">
        <v>2025</v>
      </c>
      <c r="C1097" s="1">
        <v>117.06</v>
      </c>
      <c r="D1097" s="1">
        <v>1.1120000000000001</v>
      </c>
      <c r="E1097" s="1">
        <v>1.0649999999999999</v>
      </c>
      <c r="F1097" s="1">
        <v>0.81899999999999995</v>
      </c>
      <c r="G1097" s="1">
        <v>0.95699999999999996</v>
      </c>
      <c r="H1097" s="1">
        <v>0.88100000000000001</v>
      </c>
      <c r="I1097" s="1">
        <v>0.88400000000000001</v>
      </c>
      <c r="J1097" s="1">
        <v>0.93600000000000005</v>
      </c>
      <c r="K1097" s="1">
        <v>0.92100000000000004</v>
      </c>
      <c r="L1097" s="1">
        <v>0.93100000000000005</v>
      </c>
      <c r="M1097" s="2">
        <v>0.90900000000000003</v>
      </c>
      <c r="N1097" s="3">
        <v>0.42658000000000001</v>
      </c>
      <c r="O1097" s="2">
        <v>0.93100000000000005</v>
      </c>
      <c r="P1097" s="3">
        <v>0.57720000000000005</v>
      </c>
      <c r="Q1097" s="2">
        <v>1.024</v>
      </c>
      <c r="R1097" s="3">
        <v>0.41954000000000002</v>
      </c>
    </row>
    <row r="1098" spans="1:18">
      <c r="A1098" s="1" t="s">
        <v>2026</v>
      </c>
      <c r="B1098" s="1" t="s">
        <v>272</v>
      </c>
      <c r="C1098" s="1">
        <v>31.734000000000002</v>
      </c>
      <c r="D1098" s="1">
        <v>2.9000000000000001E-2</v>
      </c>
      <c r="J1098" s="1">
        <v>2.4E-2</v>
      </c>
      <c r="O1098" s="2">
        <v>0.82799999999999996</v>
      </c>
    </row>
    <row r="1099" spans="1:18">
      <c r="A1099" s="1" t="s">
        <v>2027</v>
      </c>
      <c r="B1099" s="1" t="s">
        <v>2028</v>
      </c>
      <c r="C1099" s="1">
        <v>116.89</v>
      </c>
      <c r="D1099" s="1">
        <v>1.1990000000000001</v>
      </c>
      <c r="E1099" s="1">
        <v>0.99299999999999999</v>
      </c>
      <c r="F1099" s="1">
        <v>1.002</v>
      </c>
      <c r="G1099" s="1">
        <v>0.86899999999999999</v>
      </c>
      <c r="H1099" s="1">
        <v>0.97699999999999998</v>
      </c>
      <c r="I1099" s="1">
        <v>0.96299999999999997</v>
      </c>
      <c r="J1099" s="1">
        <v>0.88200000000000001</v>
      </c>
      <c r="K1099" s="1">
        <v>0.94299999999999995</v>
      </c>
      <c r="L1099" s="1">
        <v>0.88700000000000001</v>
      </c>
      <c r="M1099" s="2">
        <v>0.879</v>
      </c>
      <c r="N1099" s="3">
        <v>0.15345500000000001</v>
      </c>
      <c r="O1099" s="2">
        <v>0.84899999999999998</v>
      </c>
      <c r="P1099" s="3">
        <v>6.9380999999999998E-2</v>
      </c>
      <c r="Q1099" s="2">
        <v>0.96499999999999997</v>
      </c>
      <c r="R1099" s="3">
        <v>0.46676000000000001</v>
      </c>
    </row>
    <row r="1100" spans="1:18">
      <c r="A1100" s="1" t="s">
        <v>2029</v>
      </c>
      <c r="B1100" s="1" t="s">
        <v>2030</v>
      </c>
      <c r="C1100" s="1">
        <v>100.37</v>
      </c>
      <c r="D1100" s="1">
        <v>1.018</v>
      </c>
      <c r="E1100" s="1">
        <v>0.86299999999999999</v>
      </c>
      <c r="F1100" s="1">
        <v>0.94899999999999995</v>
      </c>
      <c r="G1100" s="1">
        <v>0.93899999999999995</v>
      </c>
      <c r="H1100" s="1">
        <v>0.93100000000000005</v>
      </c>
      <c r="I1100" s="1">
        <v>0.81299999999999994</v>
      </c>
      <c r="J1100" s="1">
        <v>1.127</v>
      </c>
      <c r="K1100" s="1">
        <v>1.006</v>
      </c>
      <c r="L1100" s="1">
        <v>0.94599999999999995</v>
      </c>
      <c r="M1100" s="2">
        <v>0.94799999999999995</v>
      </c>
      <c r="N1100" s="3">
        <v>0.47066000000000002</v>
      </c>
      <c r="O1100" s="2">
        <v>1.0880000000000001</v>
      </c>
      <c r="P1100" s="3">
        <v>0.29742000000000002</v>
      </c>
      <c r="Q1100" s="2">
        <v>1.1479999999999999</v>
      </c>
      <c r="R1100" s="3">
        <v>0.11904000000000001</v>
      </c>
    </row>
    <row r="1101" spans="1:18">
      <c r="A1101" s="1" t="s">
        <v>2031</v>
      </c>
      <c r="B1101" s="1" t="s">
        <v>2032</v>
      </c>
      <c r="C1101" s="1">
        <v>59.405999999999999</v>
      </c>
      <c r="D1101" s="1">
        <v>0.72799999999999998</v>
      </c>
      <c r="E1101" s="1">
        <v>0.70199999999999996</v>
      </c>
      <c r="F1101" s="1">
        <v>0.874</v>
      </c>
      <c r="G1101" s="1">
        <v>0.748</v>
      </c>
      <c r="H1101" s="1">
        <v>0.61499999999999999</v>
      </c>
      <c r="I1101" s="1">
        <v>0.91700000000000004</v>
      </c>
      <c r="J1101" s="1">
        <v>0.67900000000000005</v>
      </c>
      <c r="K1101" s="1">
        <v>0.76700000000000002</v>
      </c>
      <c r="L1101" s="1">
        <v>0.8</v>
      </c>
      <c r="M1101" s="2">
        <v>0.99</v>
      </c>
      <c r="N1101" s="3">
        <v>0.89359999999999995</v>
      </c>
      <c r="O1101" s="2">
        <v>0.97499999999999998</v>
      </c>
      <c r="P1101" s="3">
        <v>0.79552</v>
      </c>
      <c r="Q1101" s="2">
        <v>0.98499999999999999</v>
      </c>
      <c r="R1101" s="3">
        <v>0.97526000000000002</v>
      </c>
    </row>
    <row r="1102" spans="1:18">
      <c r="A1102" s="1" t="s">
        <v>2033</v>
      </c>
      <c r="B1102" s="1" t="s">
        <v>1852</v>
      </c>
      <c r="C1102" s="1">
        <v>130.82</v>
      </c>
      <c r="D1102" s="1">
        <v>1.042</v>
      </c>
      <c r="E1102" s="1">
        <v>1.145</v>
      </c>
      <c r="F1102" s="1">
        <v>1.105</v>
      </c>
      <c r="G1102" s="1">
        <v>1.0249999999999999</v>
      </c>
      <c r="H1102" s="1">
        <v>0.99399999999999999</v>
      </c>
      <c r="I1102" s="1">
        <v>1.0029999999999999</v>
      </c>
      <c r="J1102" s="1">
        <v>0.78400000000000003</v>
      </c>
      <c r="K1102" s="1">
        <v>0.76600000000000001</v>
      </c>
      <c r="L1102" s="1">
        <v>0.83299999999999996</v>
      </c>
      <c r="M1102" s="2">
        <v>0.91800000000000004</v>
      </c>
      <c r="N1102" s="3">
        <v>4.2716000000000101E-2</v>
      </c>
      <c r="O1102" s="2">
        <v>0.72399999999999998</v>
      </c>
      <c r="P1102" s="3">
        <v>9.6163999999998595E-4</v>
      </c>
      <c r="Q1102" s="2">
        <v>0.78900000000000003</v>
      </c>
      <c r="R1102" s="3">
        <v>8.6112999999998796E-4</v>
      </c>
    </row>
    <row r="1103" spans="1:18">
      <c r="A1103" s="1" t="s">
        <v>2034</v>
      </c>
      <c r="B1103" s="1" t="s">
        <v>2035</v>
      </c>
      <c r="C1103" s="1">
        <v>38.826000000000001</v>
      </c>
      <c r="D1103" s="1">
        <v>0.74299999999999999</v>
      </c>
      <c r="E1103" s="1">
        <v>0.80400000000000005</v>
      </c>
      <c r="G1103" s="1">
        <v>1.1930000000000001</v>
      </c>
      <c r="H1103" s="1">
        <v>1.1240000000000001</v>
      </c>
      <c r="J1103" s="1">
        <v>1.1990000000000001</v>
      </c>
      <c r="K1103" s="1">
        <v>1.0960000000000001</v>
      </c>
      <c r="M1103" s="2">
        <v>1.498</v>
      </c>
      <c r="N1103" s="3">
        <v>1.46221000000001E-2</v>
      </c>
      <c r="O1103" s="2">
        <v>1.484</v>
      </c>
      <c r="P1103" s="3">
        <v>2.22370000000001E-2</v>
      </c>
      <c r="Q1103" s="2">
        <v>0.99099999999999999</v>
      </c>
      <c r="R1103" s="3">
        <v>0.86856</v>
      </c>
    </row>
    <row r="1104" spans="1:18">
      <c r="A1104" s="1" t="s">
        <v>2036</v>
      </c>
      <c r="B1104" s="1" t="s">
        <v>1221</v>
      </c>
      <c r="C1104" s="1">
        <v>34.762999999999998</v>
      </c>
      <c r="D1104" s="1">
        <v>0.48899999999999999</v>
      </c>
      <c r="E1104" s="1">
        <v>0.63700000000000001</v>
      </c>
      <c r="F1104" s="1">
        <v>0.78200000000000003</v>
      </c>
      <c r="G1104" s="1">
        <v>0.51800000000000002</v>
      </c>
      <c r="H1104" s="1">
        <v>0.187</v>
      </c>
      <c r="I1104" s="1">
        <v>0.86899999999999999</v>
      </c>
      <c r="J1104" s="1">
        <v>0.97199999999999998</v>
      </c>
      <c r="K1104" s="1">
        <v>0.47</v>
      </c>
      <c r="L1104" s="1">
        <v>0.621</v>
      </c>
      <c r="M1104" s="2">
        <v>0.82499999999999996</v>
      </c>
      <c r="N1104" s="3">
        <v>0.49414000000000002</v>
      </c>
      <c r="O1104" s="2">
        <v>1.081</v>
      </c>
      <c r="P1104" s="3">
        <v>0.84975999999999996</v>
      </c>
      <c r="Q1104" s="2">
        <v>1.3109999999999999</v>
      </c>
      <c r="R1104" s="3">
        <v>0.46207999999999999</v>
      </c>
    </row>
    <row r="1105" spans="1:18">
      <c r="A1105" s="1" t="s">
        <v>2037</v>
      </c>
      <c r="B1105" s="1" t="s">
        <v>2038</v>
      </c>
      <c r="C1105" s="1">
        <v>13.590999999999999</v>
      </c>
      <c r="D1105" s="1">
        <v>1.3069999999999999</v>
      </c>
      <c r="E1105" s="1">
        <v>1.2969999999999999</v>
      </c>
      <c r="F1105" s="1">
        <v>1.3009999999999999</v>
      </c>
      <c r="G1105" s="1">
        <v>1.147</v>
      </c>
      <c r="H1105" s="1">
        <v>1.06</v>
      </c>
      <c r="I1105" s="1">
        <v>1.2290000000000001</v>
      </c>
      <c r="J1105" s="1">
        <v>0.71399999999999997</v>
      </c>
      <c r="K1105" s="1">
        <v>0.7</v>
      </c>
      <c r="L1105" s="1">
        <v>0.65700000000000003</v>
      </c>
      <c r="M1105" s="2">
        <v>0.88</v>
      </c>
      <c r="N1105" s="3">
        <v>9.3717000000000106E-2</v>
      </c>
      <c r="O1105" s="2">
        <v>0.53</v>
      </c>
      <c r="P1105" s="3">
        <v>1.5754399999999801E-3</v>
      </c>
      <c r="Q1105" s="2">
        <v>0.60299999999999998</v>
      </c>
      <c r="R1105" s="3">
        <v>5.2107000000001203E-4</v>
      </c>
    </row>
    <row r="1106" spans="1:18">
      <c r="A1106" s="1" t="s">
        <v>2039</v>
      </c>
      <c r="B1106" s="1" t="s">
        <v>2040</v>
      </c>
      <c r="C1106" s="1">
        <v>60.521000000000001</v>
      </c>
      <c r="E1106" s="1">
        <v>0.22900000000000001</v>
      </c>
      <c r="H1106" s="1">
        <v>0.49</v>
      </c>
      <c r="K1106" s="1">
        <v>1.4179999999999999</v>
      </c>
      <c r="M1106" s="2">
        <v>2.14</v>
      </c>
      <c r="O1106" s="2">
        <v>6.1920000000000002</v>
      </c>
      <c r="Q1106" s="2">
        <v>2.8940000000000001</v>
      </c>
    </row>
    <row r="1107" spans="1:18">
      <c r="A1107" s="1" t="s">
        <v>2041</v>
      </c>
      <c r="B1107" s="1" t="s">
        <v>2042</v>
      </c>
      <c r="C1107" s="1">
        <v>41.776000000000003</v>
      </c>
      <c r="E1107" s="1">
        <v>0.91600000000000004</v>
      </c>
      <c r="F1107" s="1">
        <v>0.90700000000000003</v>
      </c>
      <c r="H1107" s="1">
        <v>1.3480000000000001</v>
      </c>
      <c r="I1107" s="1">
        <v>1.1850000000000001</v>
      </c>
      <c r="K1107" s="1">
        <v>0.71399999999999997</v>
      </c>
      <c r="L1107" s="1">
        <v>0.78300000000000003</v>
      </c>
      <c r="M1107" s="2">
        <v>1.389</v>
      </c>
      <c r="N1107" s="3">
        <v>3.6941000000000002E-2</v>
      </c>
      <c r="O1107" s="2">
        <v>0.82099999999999995</v>
      </c>
      <c r="P1107" s="3">
        <v>5.0716999999999998E-2</v>
      </c>
      <c r="Q1107" s="2">
        <v>0.59099999999999997</v>
      </c>
      <c r="R1107" s="3">
        <v>2.2040000000000101E-2</v>
      </c>
    </row>
    <row r="1108" spans="1:18">
      <c r="A1108" s="1" t="s">
        <v>2043</v>
      </c>
      <c r="B1108" s="1" t="s">
        <v>1811</v>
      </c>
      <c r="C1108" s="1">
        <v>121.6</v>
      </c>
      <c r="D1108" s="1">
        <v>0.68300000000000005</v>
      </c>
      <c r="E1108" s="1">
        <v>0.999</v>
      </c>
      <c r="G1108" s="1">
        <v>1.1559999999999999</v>
      </c>
      <c r="H1108" s="1">
        <v>1.115</v>
      </c>
      <c r="J1108" s="1">
        <v>0.96599999999999997</v>
      </c>
      <c r="K1108" s="1">
        <v>0.90500000000000003</v>
      </c>
      <c r="M1108" s="2">
        <v>1.35</v>
      </c>
      <c r="N1108" s="3">
        <v>0.23777999999999999</v>
      </c>
      <c r="O1108" s="2">
        <v>1.1120000000000001</v>
      </c>
      <c r="P1108" s="3">
        <v>0.58642000000000005</v>
      </c>
      <c r="Q1108" s="2">
        <v>0.82399999999999995</v>
      </c>
      <c r="R1108" s="3">
        <v>3.4959000000000101E-2</v>
      </c>
    </row>
    <row r="1109" spans="1:18">
      <c r="A1109" s="1" t="s">
        <v>2044</v>
      </c>
      <c r="B1109" s="1" t="s">
        <v>2045</v>
      </c>
      <c r="C1109" s="1">
        <v>22.547000000000001</v>
      </c>
      <c r="D1109" s="1">
        <v>1.125</v>
      </c>
      <c r="E1109" s="1">
        <v>0.97899999999999998</v>
      </c>
      <c r="F1109" s="1">
        <v>1.0920000000000001</v>
      </c>
      <c r="G1109" s="1">
        <v>1.048</v>
      </c>
      <c r="H1109" s="1">
        <v>1.248</v>
      </c>
      <c r="I1109" s="1">
        <v>1.0549999999999999</v>
      </c>
      <c r="J1109" s="1">
        <v>0.99299999999999999</v>
      </c>
      <c r="K1109" s="1">
        <v>0.90300000000000002</v>
      </c>
      <c r="L1109" s="1">
        <v>0.88400000000000001</v>
      </c>
      <c r="M1109" s="2">
        <v>1.048</v>
      </c>
      <c r="N1109" s="3">
        <v>0.5544</v>
      </c>
      <c r="O1109" s="2">
        <v>0.87</v>
      </c>
      <c r="P1109" s="3">
        <v>6.5985000000000002E-2</v>
      </c>
      <c r="Q1109" s="2">
        <v>0.83</v>
      </c>
      <c r="R1109" s="3">
        <v>5.1835000000000103E-2</v>
      </c>
    </row>
    <row r="1110" spans="1:18">
      <c r="A1110" s="1" t="s">
        <v>2046</v>
      </c>
      <c r="B1110" s="1" t="s">
        <v>2047</v>
      </c>
      <c r="C1110" s="1">
        <v>17.009</v>
      </c>
      <c r="D1110" s="1">
        <v>1.228</v>
      </c>
      <c r="E1110" s="1">
        <v>1.556</v>
      </c>
      <c r="F1110" s="1">
        <v>1.101</v>
      </c>
      <c r="G1110" s="1">
        <v>0.95399999999999996</v>
      </c>
      <c r="H1110" s="1">
        <v>1.2410000000000001</v>
      </c>
      <c r="I1110" s="1">
        <v>1.468</v>
      </c>
      <c r="J1110" s="1">
        <v>1.0900000000000001</v>
      </c>
      <c r="K1110" s="1">
        <v>0.55800000000000005</v>
      </c>
      <c r="L1110" s="1">
        <v>1.1060000000000001</v>
      </c>
      <c r="M1110" s="2">
        <v>0.94299999999999995</v>
      </c>
      <c r="N1110" s="3">
        <v>0.71389999999999998</v>
      </c>
      <c r="O1110" s="2">
        <v>0.70899999999999996</v>
      </c>
      <c r="P1110" s="3">
        <v>0.19969700000000001</v>
      </c>
      <c r="Q1110" s="2">
        <v>0.752</v>
      </c>
      <c r="R1110" s="3">
        <v>0.28760000000000002</v>
      </c>
    </row>
    <row r="1111" spans="1:18">
      <c r="A1111" s="1" t="s">
        <v>2048</v>
      </c>
      <c r="B1111" s="1" t="s">
        <v>791</v>
      </c>
      <c r="C1111" s="1">
        <v>14.595000000000001</v>
      </c>
    </row>
    <row r="1112" spans="1:18">
      <c r="A1112" s="1" t="s">
        <v>2049</v>
      </c>
      <c r="B1112" s="1" t="s">
        <v>2050</v>
      </c>
      <c r="C1112" s="1">
        <v>38.4</v>
      </c>
      <c r="D1112" s="1">
        <v>0.872</v>
      </c>
      <c r="E1112" s="1">
        <v>0.96399999999999997</v>
      </c>
      <c r="F1112" s="1">
        <v>0.81</v>
      </c>
      <c r="G1112" s="1">
        <v>1.234</v>
      </c>
      <c r="H1112" s="1">
        <v>0.998</v>
      </c>
      <c r="I1112" s="1">
        <v>1.155</v>
      </c>
      <c r="J1112" s="1">
        <v>0.999</v>
      </c>
      <c r="K1112" s="1">
        <v>1.1339999999999999</v>
      </c>
      <c r="L1112" s="1">
        <v>1.1180000000000001</v>
      </c>
      <c r="M1112" s="2">
        <v>1.28</v>
      </c>
      <c r="N1112" s="3">
        <v>3.79769999999999E-2</v>
      </c>
      <c r="O1112" s="2">
        <v>1.2290000000000001</v>
      </c>
      <c r="P1112" s="3">
        <v>3.2562000000000001E-2</v>
      </c>
      <c r="Q1112" s="2">
        <v>0.96</v>
      </c>
      <c r="R1112" s="3">
        <v>0.63063999999999998</v>
      </c>
    </row>
    <row r="1113" spans="1:18">
      <c r="A1113" s="1" t="s">
        <v>2051</v>
      </c>
      <c r="B1113" s="1" t="s">
        <v>2052</v>
      </c>
      <c r="C1113" s="1">
        <v>44.945</v>
      </c>
      <c r="D1113" s="1">
        <v>1.03</v>
      </c>
      <c r="G1113" s="1">
        <v>0.92800000000000005</v>
      </c>
      <c r="J1113" s="1">
        <v>0.98499999999999999</v>
      </c>
      <c r="M1113" s="2">
        <v>0.90100000000000002</v>
      </c>
      <c r="O1113" s="2">
        <v>0.95599999999999996</v>
      </c>
      <c r="Q1113" s="2">
        <v>1.0609999999999999</v>
      </c>
    </row>
    <row r="1114" spans="1:18">
      <c r="A1114" s="1" t="s">
        <v>2053</v>
      </c>
      <c r="B1114" s="1" t="s">
        <v>2054</v>
      </c>
      <c r="C1114" s="1">
        <v>23.14</v>
      </c>
      <c r="D1114" s="1">
        <v>0.92200000000000004</v>
      </c>
      <c r="F1114" s="1">
        <v>1.135</v>
      </c>
      <c r="G1114" s="1">
        <v>1.0649999999999999</v>
      </c>
      <c r="I1114" s="1">
        <v>1.1120000000000001</v>
      </c>
      <c r="J1114" s="1">
        <v>1.0169999999999999</v>
      </c>
      <c r="L1114" s="1">
        <v>0.995</v>
      </c>
      <c r="M1114" s="2">
        <v>1.0580000000000001</v>
      </c>
      <c r="N1114" s="3">
        <v>0.61899999999999999</v>
      </c>
      <c r="O1114" s="2">
        <v>0.97799999999999998</v>
      </c>
      <c r="P1114" s="3">
        <v>0.88712000000000002</v>
      </c>
      <c r="Q1114" s="2">
        <v>0.92400000000000004</v>
      </c>
      <c r="R1114" s="3">
        <v>8.3081000000000099E-2</v>
      </c>
    </row>
    <row r="1115" spans="1:18">
      <c r="A1115" s="1" t="s">
        <v>2055</v>
      </c>
      <c r="B1115" s="1" t="s">
        <v>2056</v>
      </c>
      <c r="C1115" s="1">
        <v>51.866999999999997</v>
      </c>
      <c r="D1115" s="1">
        <v>0.748</v>
      </c>
      <c r="E1115" s="1">
        <v>0.95899999999999996</v>
      </c>
      <c r="F1115" s="1">
        <v>0.89</v>
      </c>
      <c r="G1115" s="1">
        <v>0.83899999999999997</v>
      </c>
      <c r="H1115" s="1">
        <v>0.85099999999999998</v>
      </c>
      <c r="I1115" s="1">
        <v>0.91</v>
      </c>
      <c r="J1115" s="1">
        <v>0.873</v>
      </c>
      <c r="K1115" s="1">
        <v>0.86</v>
      </c>
      <c r="L1115" s="1">
        <v>0.92800000000000005</v>
      </c>
      <c r="M1115" s="2">
        <v>1.0009999999999999</v>
      </c>
      <c r="N1115" s="3">
        <v>0.94364000000000003</v>
      </c>
      <c r="O1115" s="2">
        <v>1.0249999999999999</v>
      </c>
      <c r="P1115" s="3">
        <v>0.72511999999999999</v>
      </c>
      <c r="Q1115" s="2">
        <v>1.0229999999999999</v>
      </c>
      <c r="R1115" s="3">
        <v>0.53335999999999995</v>
      </c>
    </row>
    <row r="1116" spans="1:18">
      <c r="A1116" s="1" t="s">
        <v>2057</v>
      </c>
      <c r="B1116" s="1" t="s">
        <v>2058</v>
      </c>
      <c r="C1116" s="1">
        <v>28.004000000000001</v>
      </c>
      <c r="D1116" s="1">
        <v>1.0249999999999999</v>
      </c>
      <c r="E1116" s="1">
        <v>0.64700000000000002</v>
      </c>
      <c r="F1116" s="1">
        <v>0.82499999999999996</v>
      </c>
      <c r="G1116" s="1">
        <v>1.0620000000000001</v>
      </c>
      <c r="H1116" s="1">
        <v>1.089</v>
      </c>
      <c r="I1116" s="1">
        <v>1.0740000000000001</v>
      </c>
      <c r="J1116" s="1">
        <v>1.117</v>
      </c>
      <c r="K1116" s="1">
        <v>0.99</v>
      </c>
      <c r="L1116" s="1">
        <v>1.0429999999999999</v>
      </c>
      <c r="M1116" s="2">
        <v>1.292</v>
      </c>
      <c r="N1116" s="3">
        <v>0.17641699999999999</v>
      </c>
      <c r="O1116" s="2">
        <v>1.262</v>
      </c>
      <c r="P1116" s="3">
        <v>0.14468400000000001</v>
      </c>
      <c r="Q1116" s="2">
        <v>0.97699999999999998</v>
      </c>
      <c r="R1116" s="3">
        <v>0.52700000000000002</v>
      </c>
    </row>
    <row r="1117" spans="1:18">
      <c r="A1117" s="1" t="s">
        <v>2059</v>
      </c>
      <c r="B1117" s="1" t="s">
        <v>2060</v>
      </c>
      <c r="C1117" s="1">
        <v>22.448</v>
      </c>
      <c r="D1117" s="1">
        <v>1.2330000000000001</v>
      </c>
      <c r="E1117" s="1">
        <v>1.18</v>
      </c>
      <c r="F1117" s="1">
        <v>0.90800000000000003</v>
      </c>
      <c r="G1117" s="1">
        <v>0.79</v>
      </c>
      <c r="H1117" s="1">
        <v>1.04</v>
      </c>
      <c r="I1117" s="1">
        <v>0.94599999999999995</v>
      </c>
      <c r="J1117" s="1">
        <v>0.97499999999999998</v>
      </c>
      <c r="K1117" s="1">
        <v>0.97099999999999997</v>
      </c>
      <c r="L1117" s="1">
        <v>1.2</v>
      </c>
      <c r="M1117" s="2">
        <v>0.83599999999999997</v>
      </c>
      <c r="N1117" s="3">
        <v>0.2301</v>
      </c>
      <c r="O1117" s="2">
        <v>0.94699999999999995</v>
      </c>
      <c r="P1117" s="3">
        <v>0.69276000000000004</v>
      </c>
      <c r="Q1117" s="2">
        <v>1.133</v>
      </c>
      <c r="R1117" s="3">
        <v>0.3014</v>
      </c>
    </row>
    <row r="1118" spans="1:18">
      <c r="A1118" s="1" t="s">
        <v>2061</v>
      </c>
      <c r="B1118" s="1" t="s">
        <v>2062</v>
      </c>
      <c r="C1118" s="1">
        <v>42.481999999999999</v>
      </c>
      <c r="D1118" s="1">
        <v>1.0860000000000001</v>
      </c>
      <c r="E1118" s="1">
        <v>1.0389999999999999</v>
      </c>
      <c r="F1118" s="1">
        <v>1.0580000000000001</v>
      </c>
      <c r="G1118" s="1">
        <v>0.96599999999999997</v>
      </c>
      <c r="H1118" s="1">
        <v>0.89800000000000002</v>
      </c>
      <c r="I1118" s="1">
        <v>0.99299999999999999</v>
      </c>
      <c r="J1118" s="1">
        <v>0.88300000000000001</v>
      </c>
      <c r="K1118" s="1">
        <v>0.81599999999999995</v>
      </c>
      <c r="L1118" s="1">
        <v>0.92400000000000004</v>
      </c>
      <c r="M1118" s="2">
        <v>0.89800000000000002</v>
      </c>
      <c r="N1118" s="3">
        <v>2.9016E-2</v>
      </c>
      <c r="O1118" s="2">
        <v>0.82399999999999995</v>
      </c>
      <c r="P1118" s="3">
        <v>7.2164999999999599E-3</v>
      </c>
      <c r="Q1118" s="2">
        <v>0.91800000000000004</v>
      </c>
      <c r="R1118" s="3">
        <v>0.142378</v>
      </c>
    </row>
    <row r="1119" spans="1:18">
      <c r="A1119" s="1" t="s">
        <v>2063</v>
      </c>
      <c r="B1119" s="1" t="s">
        <v>2064</v>
      </c>
      <c r="C1119" s="1">
        <v>53.597000000000001</v>
      </c>
      <c r="D1119" s="1">
        <v>1.0429999999999999</v>
      </c>
      <c r="E1119" s="1">
        <v>1.1240000000000001</v>
      </c>
      <c r="F1119" s="1">
        <v>1.0549999999999999</v>
      </c>
      <c r="G1119" s="1">
        <v>1.0720000000000001</v>
      </c>
      <c r="H1119" s="1">
        <v>1.07</v>
      </c>
      <c r="I1119" s="1">
        <v>0.80200000000000005</v>
      </c>
      <c r="J1119" s="1">
        <v>0.86699999999999999</v>
      </c>
      <c r="K1119" s="1">
        <v>0.92900000000000005</v>
      </c>
      <c r="L1119" s="1">
        <v>0.99</v>
      </c>
      <c r="M1119" s="2">
        <v>0.91400000000000003</v>
      </c>
      <c r="N1119" s="3">
        <v>0.37613999999999997</v>
      </c>
      <c r="O1119" s="2">
        <v>0.86499999999999999</v>
      </c>
      <c r="P1119" s="3">
        <v>3.0941E-2</v>
      </c>
      <c r="Q1119" s="2">
        <v>0.94599999999999995</v>
      </c>
      <c r="R1119" s="3">
        <v>0.66988000000000003</v>
      </c>
    </row>
    <row r="1120" spans="1:18">
      <c r="A1120" s="1" t="s">
        <v>2065</v>
      </c>
      <c r="B1120" s="1" t="s">
        <v>2066</v>
      </c>
      <c r="C1120" s="1">
        <v>31.443999999999999</v>
      </c>
      <c r="E1120" s="1">
        <v>1.036</v>
      </c>
      <c r="F1120" s="1">
        <v>1.018</v>
      </c>
      <c r="H1120" s="1">
        <v>0.84399999999999997</v>
      </c>
      <c r="I1120" s="1">
        <v>0.97</v>
      </c>
      <c r="K1120" s="1">
        <v>0.82399999999999995</v>
      </c>
      <c r="L1120" s="1">
        <v>0.86099999999999999</v>
      </c>
      <c r="M1120" s="2">
        <v>0.88300000000000001</v>
      </c>
      <c r="N1120" s="3">
        <v>0.21268000000000001</v>
      </c>
      <c r="O1120" s="2">
        <v>0.82</v>
      </c>
      <c r="P1120" s="3">
        <v>1.39364000000001E-2</v>
      </c>
      <c r="Q1120" s="2">
        <v>0.92900000000000005</v>
      </c>
      <c r="R1120" s="3">
        <v>0.42992000000000002</v>
      </c>
    </row>
    <row r="1121" spans="1:18">
      <c r="A1121" s="1" t="s">
        <v>2067</v>
      </c>
      <c r="B1121" s="1" t="s">
        <v>1893</v>
      </c>
      <c r="C1121" s="1">
        <v>56.716999999999999</v>
      </c>
      <c r="D1121" s="1">
        <v>1.0609999999999999</v>
      </c>
      <c r="E1121" s="1">
        <v>1.1319999999999999</v>
      </c>
      <c r="F1121" s="1">
        <v>1.05</v>
      </c>
      <c r="G1121" s="1">
        <v>0.92800000000000005</v>
      </c>
      <c r="H1121" s="1">
        <v>0.878</v>
      </c>
      <c r="I1121" s="1">
        <v>0.93200000000000005</v>
      </c>
      <c r="J1121" s="1">
        <v>0.92900000000000005</v>
      </c>
      <c r="K1121" s="1">
        <v>0.88500000000000001</v>
      </c>
      <c r="L1121" s="1">
        <v>0.93200000000000005</v>
      </c>
      <c r="M1121" s="2">
        <v>0.84399999999999997</v>
      </c>
      <c r="N1121" s="3">
        <v>5.1008000000000199E-3</v>
      </c>
      <c r="O1121" s="2">
        <v>0.84699999999999998</v>
      </c>
      <c r="P1121" s="3">
        <v>4.5237000000000202E-3</v>
      </c>
      <c r="Q1121" s="2">
        <v>1.0029999999999999</v>
      </c>
      <c r="R1121" s="3">
        <v>0.91180000000000005</v>
      </c>
    </row>
    <row r="1122" spans="1:18">
      <c r="A1122" s="1" t="s">
        <v>2068</v>
      </c>
      <c r="B1122" s="1" t="s">
        <v>863</v>
      </c>
      <c r="C1122" s="1">
        <v>103.9</v>
      </c>
      <c r="D1122" s="1">
        <v>0.92800000000000005</v>
      </c>
      <c r="E1122" s="1">
        <v>1.234</v>
      </c>
      <c r="F1122" s="1">
        <v>1.0009999999999999</v>
      </c>
      <c r="G1122" s="1">
        <v>1.339</v>
      </c>
      <c r="H1122" s="1">
        <v>1.4</v>
      </c>
      <c r="I1122" s="1">
        <v>1.1830000000000001</v>
      </c>
      <c r="J1122" s="1">
        <v>1.347</v>
      </c>
      <c r="K1122" s="1">
        <v>1.31</v>
      </c>
      <c r="L1122" s="1">
        <v>1.355</v>
      </c>
      <c r="M1122" s="2">
        <v>1.24</v>
      </c>
      <c r="N1122" s="3">
        <v>9.0423999999999893E-2</v>
      </c>
      <c r="O1122" s="2">
        <v>1.268</v>
      </c>
      <c r="P1122" s="3">
        <v>0.103961</v>
      </c>
      <c r="Q1122" s="2">
        <v>1.0229999999999999</v>
      </c>
      <c r="R1122" s="3">
        <v>0.65134000000000003</v>
      </c>
    </row>
    <row r="1123" spans="1:18">
      <c r="A1123" s="1" t="s">
        <v>2069</v>
      </c>
      <c r="B1123" s="1" t="s">
        <v>2070</v>
      </c>
      <c r="C1123" s="1">
        <v>45.142000000000003</v>
      </c>
      <c r="D1123" s="1">
        <v>0.96399999999999997</v>
      </c>
      <c r="E1123" s="1">
        <v>0.97499999999999998</v>
      </c>
      <c r="F1123" s="1">
        <v>1.087</v>
      </c>
      <c r="G1123" s="1">
        <v>1.03</v>
      </c>
      <c r="H1123" s="1">
        <v>0.92500000000000004</v>
      </c>
      <c r="I1123" s="1">
        <v>0.94199999999999995</v>
      </c>
      <c r="J1123" s="1">
        <v>0.996</v>
      </c>
      <c r="K1123" s="1">
        <v>0.98799999999999999</v>
      </c>
      <c r="L1123" s="1">
        <v>0.95299999999999996</v>
      </c>
      <c r="M1123" s="2">
        <v>0.95699999999999996</v>
      </c>
      <c r="N1123" s="3">
        <v>0.44207999999999997</v>
      </c>
      <c r="O1123" s="2">
        <v>0.97099999999999997</v>
      </c>
      <c r="P1123" s="3">
        <v>0.52076</v>
      </c>
      <c r="Q1123" s="2">
        <v>1.014</v>
      </c>
      <c r="R1123" s="3">
        <v>0.70413999999999999</v>
      </c>
    </row>
    <row r="1124" spans="1:18">
      <c r="A1124" s="1" t="s">
        <v>2071</v>
      </c>
      <c r="B1124" s="1" t="s">
        <v>2072</v>
      </c>
      <c r="C1124" s="1">
        <v>122.4</v>
      </c>
      <c r="F1124" s="1">
        <v>0.626</v>
      </c>
      <c r="I1124" s="1">
        <v>1.248</v>
      </c>
      <c r="L1124" s="1">
        <v>1.113</v>
      </c>
      <c r="M1124" s="2">
        <v>1.994</v>
      </c>
      <c r="O1124" s="2">
        <v>1.778</v>
      </c>
      <c r="Q1124" s="2">
        <v>0.89200000000000002</v>
      </c>
    </row>
    <row r="1125" spans="1:18">
      <c r="A1125" s="1" t="s">
        <v>2073</v>
      </c>
      <c r="B1125" s="1" t="s">
        <v>610</v>
      </c>
      <c r="C1125" s="1">
        <v>47.698</v>
      </c>
      <c r="D1125" s="1">
        <v>0.94499999999999995</v>
      </c>
      <c r="E1125" s="1">
        <v>0.78900000000000003</v>
      </c>
      <c r="F1125" s="1">
        <v>1.0620000000000001</v>
      </c>
      <c r="G1125" s="1">
        <v>1.073</v>
      </c>
      <c r="H1125" s="1">
        <v>1.3759999999999999</v>
      </c>
      <c r="I1125" s="1">
        <v>1.083</v>
      </c>
      <c r="J1125" s="1">
        <v>1.194</v>
      </c>
      <c r="K1125" s="1">
        <v>1.18</v>
      </c>
      <c r="L1125" s="1">
        <v>1.0720000000000001</v>
      </c>
      <c r="M1125" s="2">
        <v>1.2629999999999999</v>
      </c>
      <c r="N1125" s="3">
        <v>0.119758</v>
      </c>
      <c r="O1125" s="2">
        <v>1.232</v>
      </c>
      <c r="P1125" s="3">
        <v>8.1462000000000007E-2</v>
      </c>
      <c r="Q1125" s="2">
        <v>0.97599999999999998</v>
      </c>
      <c r="R1125" s="3">
        <v>0.84004000000000001</v>
      </c>
    </row>
    <row r="1126" spans="1:18">
      <c r="A1126" s="1" t="s">
        <v>2074</v>
      </c>
      <c r="B1126" s="1" t="s">
        <v>2075</v>
      </c>
      <c r="C1126" s="1">
        <v>28.241</v>
      </c>
      <c r="D1126" s="1">
        <v>2.149</v>
      </c>
      <c r="E1126" s="1">
        <v>1.9159999999999999</v>
      </c>
      <c r="F1126" s="1">
        <v>1.724</v>
      </c>
      <c r="G1126" s="1">
        <v>0.89700000000000002</v>
      </c>
      <c r="H1126" s="1">
        <v>0.94399999999999995</v>
      </c>
      <c r="I1126" s="1">
        <v>0.95099999999999996</v>
      </c>
      <c r="J1126" s="1">
        <v>1.6990000000000001</v>
      </c>
      <c r="K1126" s="1">
        <v>1.7410000000000001</v>
      </c>
      <c r="L1126" s="1">
        <v>1.401</v>
      </c>
      <c r="M1126" s="2">
        <v>0.48199999999999998</v>
      </c>
      <c r="N1126" s="3">
        <v>3.9727999999994402E-4</v>
      </c>
      <c r="O1126" s="2">
        <v>0.83599999999999997</v>
      </c>
      <c r="P1126" s="3">
        <v>0.127918</v>
      </c>
      <c r="Q1126" s="2">
        <v>1.734</v>
      </c>
      <c r="R1126" s="3">
        <v>1.5440200000000901E-3</v>
      </c>
    </row>
    <row r="1127" spans="1:18">
      <c r="A1127" s="1" t="s">
        <v>2076</v>
      </c>
      <c r="B1127" s="1" t="s">
        <v>2077</v>
      </c>
      <c r="C1127" s="1">
        <v>12.218999999999999</v>
      </c>
      <c r="E1127" s="1">
        <v>1.0760000000000001</v>
      </c>
      <c r="H1127" s="1">
        <v>0.84399999999999997</v>
      </c>
      <c r="K1127" s="1">
        <v>1.016</v>
      </c>
      <c r="M1127" s="2">
        <v>0.78400000000000003</v>
      </c>
      <c r="O1127" s="2">
        <v>0.94399999999999995</v>
      </c>
      <c r="Q1127" s="2">
        <v>1.204</v>
      </c>
    </row>
    <row r="1128" spans="1:18">
      <c r="A1128" s="1" t="s">
        <v>2078</v>
      </c>
      <c r="B1128" s="1" t="s">
        <v>2079</v>
      </c>
      <c r="C1128" s="1">
        <v>19.382999999999999</v>
      </c>
      <c r="D1128" s="1">
        <v>1.3480000000000001</v>
      </c>
      <c r="E1128" s="1">
        <v>1.331</v>
      </c>
      <c r="F1128" s="1">
        <v>1.286</v>
      </c>
      <c r="G1128" s="1">
        <v>1.177</v>
      </c>
      <c r="H1128" s="1">
        <v>1.153</v>
      </c>
      <c r="I1128" s="1">
        <v>1.0449999999999999</v>
      </c>
      <c r="J1128" s="1">
        <v>1.0209999999999999</v>
      </c>
      <c r="K1128" s="1">
        <v>1.0629999999999999</v>
      </c>
      <c r="L1128" s="1">
        <v>0.88800000000000001</v>
      </c>
      <c r="M1128" s="2">
        <v>0.85099999999999998</v>
      </c>
      <c r="N1128" s="3">
        <v>1.4519600000000099E-2</v>
      </c>
      <c r="O1128" s="2">
        <v>0.75</v>
      </c>
      <c r="P1128" s="3">
        <v>6.6555000000000399E-3</v>
      </c>
      <c r="Q1128" s="2">
        <v>0.88100000000000001</v>
      </c>
      <c r="R1128" s="3">
        <v>0.121616</v>
      </c>
    </row>
    <row r="1129" spans="1:18">
      <c r="A1129" s="1" t="s">
        <v>2080</v>
      </c>
      <c r="B1129" s="1" t="s">
        <v>309</v>
      </c>
      <c r="C1129" s="1">
        <v>20.405999999999999</v>
      </c>
      <c r="D1129" s="1">
        <v>0.93500000000000005</v>
      </c>
      <c r="E1129" s="1">
        <v>0.77700000000000002</v>
      </c>
      <c r="F1129" s="1">
        <v>0.46800000000000003</v>
      </c>
      <c r="G1129" s="1">
        <v>0.95799999999999996</v>
      </c>
      <c r="H1129" s="1">
        <v>0.96499999999999997</v>
      </c>
      <c r="I1129" s="1">
        <v>1.1479999999999999</v>
      </c>
      <c r="J1129" s="1">
        <v>1.175</v>
      </c>
      <c r="K1129" s="1">
        <v>1.2350000000000001</v>
      </c>
      <c r="L1129" s="1">
        <v>1.411</v>
      </c>
      <c r="M1129" s="2">
        <v>1.409</v>
      </c>
      <c r="N1129" s="3">
        <v>0.15257899999999999</v>
      </c>
      <c r="O1129" s="2">
        <v>1.7529999999999999</v>
      </c>
      <c r="P1129" s="3">
        <v>4.8945000000000002E-2</v>
      </c>
      <c r="Q1129" s="2">
        <v>1.244</v>
      </c>
      <c r="R1129" s="3">
        <v>5.2942000000000003E-2</v>
      </c>
    </row>
    <row r="1130" spans="1:18">
      <c r="A1130" s="1" t="s">
        <v>2081</v>
      </c>
      <c r="B1130" s="1" t="s">
        <v>69</v>
      </c>
      <c r="C1130" s="1">
        <v>26.971</v>
      </c>
    </row>
    <row r="1131" spans="1:18">
      <c r="A1131" s="1" t="s">
        <v>2082</v>
      </c>
      <c r="B1131" s="1" t="s">
        <v>2083</v>
      </c>
      <c r="C1131" s="1">
        <v>31.277000000000001</v>
      </c>
      <c r="E1131" s="1">
        <v>0.71299999999999997</v>
      </c>
      <c r="H1131" s="1">
        <v>0.879</v>
      </c>
      <c r="K1131" s="1">
        <v>1.341</v>
      </c>
      <c r="M1131" s="2">
        <v>1.2330000000000001</v>
      </c>
      <c r="O1131" s="2">
        <v>1.881</v>
      </c>
      <c r="Q1131" s="2">
        <v>1.526</v>
      </c>
    </row>
    <row r="1132" spans="1:18">
      <c r="A1132" s="1" t="s">
        <v>2084</v>
      </c>
      <c r="B1132" s="1" t="s">
        <v>1371</v>
      </c>
      <c r="C1132" s="1">
        <v>37.51</v>
      </c>
      <c r="D1132" s="1">
        <v>0.80100000000000005</v>
      </c>
      <c r="E1132" s="1">
        <v>1.012</v>
      </c>
      <c r="F1132" s="1">
        <v>0.999</v>
      </c>
      <c r="G1132" s="1">
        <v>0.88700000000000001</v>
      </c>
      <c r="H1132" s="1">
        <v>0.97699999999999998</v>
      </c>
      <c r="I1132" s="1">
        <v>0.90800000000000003</v>
      </c>
      <c r="J1132" s="1">
        <v>0.84899999999999998</v>
      </c>
      <c r="K1132" s="1">
        <v>0.86399999999999999</v>
      </c>
      <c r="L1132" s="1">
        <v>0.92100000000000004</v>
      </c>
      <c r="M1132" s="2">
        <v>0.98599999999999999</v>
      </c>
      <c r="N1132" s="3">
        <v>0.91190000000000004</v>
      </c>
      <c r="O1132" s="2">
        <v>0.93700000000000006</v>
      </c>
      <c r="P1132" s="3">
        <v>0.49127999999999999</v>
      </c>
      <c r="Q1132" s="2">
        <v>0.95</v>
      </c>
      <c r="R1132" s="3">
        <v>0.25412000000000001</v>
      </c>
    </row>
    <row r="1133" spans="1:18">
      <c r="A1133" s="1" t="s">
        <v>2085</v>
      </c>
      <c r="B1133" s="1" t="s">
        <v>2086</v>
      </c>
      <c r="C1133" s="1">
        <v>44.055999999999997</v>
      </c>
      <c r="D1133" s="1">
        <v>0.50700000000000001</v>
      </c>
      <c r="E1133" s="1">
        <v>0.47599999999999998</v>
      </c>
      <c r="F1133" s="1">
        <v>0.47099999999999997</v>
      </c>
      <c r="G1133" s="1">
        <v>1.0229999999999999</v>
      </c>
      <c r="H1133" s="1">
        <v>0.99299999999999999</v>
      </c>
      <c r="I1133" s="1">
        <v>1.08</v>
      </c>
      <c r="J1133" s="1">
        <v>1.081</v>
      </c>
      <c r="K1133" s="1">
        <v>0.95599999999999996</v>
      </c>
      <c r="L1133" s="1">
        <v>1.077</v>
      </c>
      <c r="M1133" s="2">
        <v>2.129</v>
      </c>
      <c r="N1133" s="3">
        <v>2.1654999999953801E-5</v>
      </c>
      <c r="O1133" s="2">
        <v>2.1419999999999999</v>
      </c>
      <c r="P1133" s="3">
        <v>8.0724000000032006E-5</v>
      </c>
      <c r="Q1133" s="2">
        <v>1.006</v>
      </c>
      <c r="R1133" s="3">
        <v>0.92401999999999995</v>
      </c>
    </row>
    <row r="1134" spans="1:18">
      <c r="A1134" s="1" t="s">
        <v>2087</v>
      </c>
      <c r="B1134" s="1" t="s">
        <v>2088</v>
      </c>
      <c r="C1134" s="1">
        <v>47.555</v>
      </c>
      <c r="E1134" s="1">
        <v>1.0129999999999999</v>
      </c>
      <c r="H1134" s="1">
        <v>1.0640000000000001</v>
      </c>
      <c r="K1134" s="1">
        <v>0.996</v>
      </c>
      <c r="M1134" s="2">
        <v>1.05</v>
      </c>
      <c r="O1134" s="2">
        <v>0.98299999999999998</v>
      </c>
      <c r="Q1134" s="2">
        <v>0.93600000000000005</v>
      </c>
    </row>
    <row r="1135" spans="1:18">
      <c r="A1135" s="1" t="s">
        <v>2089</v>
      </c>
      <c r="B1135" s="1" t="s">
        <v>2090</v>
      </c>
      <c r="C1135" s="1">
        <v>12.839</v>
      </c>
      <c r="D1135" s="1">
        <v>1.272</v>
      </c>
      <c r="E1135" s="1">
        <v>1.427</v>
      </c>
      <c r="G1135" s="1">
        <v>1.1459999999999999</v>
      </c>
      <c r="H1135" s="1">
        <v>1.109</v>
      </c>
      <c r="J1135" s="1">
        <v>1.2330000000000001</v>
      </c>
      <c r="K1135" s="1">
        <v>1.2150000000000001</v>
      </c>
      <c r="M1135" s="2">
        <v>0.83499999999999996</v>
      </c>
      <c r="N1135" s="3">
        <v>9.6523999999999902E-2</v>
      </c>
      <c r="O1135" s="2">
        <v>0.90700000000000003</v>
      </c>
      <c r="P1135" s="3">
        <v>0.23956</v>
      </c>
      <c r="Q1135" s="2">
        <v>1.0860000000000001</v>
      </c>
      <c r="R1135" s="3">
        <v>4.4641E-2</v>
      </c>
    </row>
    <row r="1136" spans="1:18">
      <c r="A1136" s="1" t="s">
        <v>2091</v>
      </c>
      <c r="B1136" s="1" t="s">
        <v>2092</v>
      </c>
      <c r="C1136" s="1">
        <v>34.752000000000002</v>
      </c>
      <c r="D1136" s="1">
        <v>0.86499999999999999</v>
      </c>
      <c r="E1136" s="1">
        <v>1.036</v>
      </c>
      <c r="F1136" s="1">
        <v>0.83599999999999997</v>
      </c>
      <c r="G1136" s="1">
        <v>1.0680000000000001</v>
      </c>
      <c r="H1136" s="1">
        <v>1.1639999999999999</v>
      </c>
      <c r="I1136" s="1">
        <v>1.123</v>
      </c>
      <c r="J1136" s="1">
        <v>0.91700000000000004</v>
      </c>
      <c r="K1136" s="1">
        <v>0.94399999999999995</v>
      </c>
      <c r="L1136" s="1">
        <v>0.83799999999999997</v>
      </c>
      <c r="M1136" s="2">
        <v>1.226</v>
      </c>
      <c r="N1136" s="3">
        <v>4.3278999999999998E-2</v>
      </c>
      <c r="O1136" s="2">
        <v>0.98599999999999999</v>
      </c>
      <c r="P1136" s="3">
        <v>0.89385999999999999</v>
      </c>
      <c r="Q1136" s="2">
        <v>0.80400000000000005</v>
      </c>
      <c r="R1136" s="3">
        <v>7.5195000000000097E-3</v>
      </c>
    </row>
    <row r="1137" spans="1:18">
      <c r="A1137" s="1" t="s">
        <v>2093</v>
      </c>
      <c r="B1137" s="1" t="s">
        <v>2094</v>
      </c>
      <c r="C1137" s="1">
        <v>37.247</v>
      </c>
      <c r="D1137" s="1">
        <v>0.86699999999999999</v>
      </c>
      <c r="E1137" s="1">
        <v>0.88800000000000001</v>
      </c>
      <c r="F1137" s="1">
        <v>0.84899999999999998</v>
      </c>
      <c r="G1137" s="1">
        <v>0.82</v>
      </c>
      <c r="H1137" s="1">
        <v>0.83099999999999996</v>
      </c>
      <c r="I1137" s="1">
        <v>0.82599999999999996</v>
      </c>
      <c r="J1137" s="1">
        <v>0.95499999999999996</v>
      </c>
      <c r="K1137" s="1">
        <v>0.91700000000000004</v>
      </c>
      <c r="L1137" s="1">
        <v>0.95</v>
      </c>
      <c r="M1137" s="2">
        <v>0.95099999999999996</v>
      </c>
      <c r="N1137" s="3">
        <v>2.1143999999999899E-2</v>
      </c>
      <c r="O1137" s="2">
        <v>1.0840000000000001</v>
      </c>
      <c r="P1137" s="3">
        <v>1.1515299999999999E-2</v>
      </c>
      <c r="Q1137" s="2">
        <v>1.139</v>
      </c>
      <c r="R1137" s="3">
        <v>6.1638000000008297E-4</v>
      </c>
    </row>
    <row r="1138" spans="1:18">
      <c r="A1138" s="1" t="s">
        <v>2095</v>
      </c>
      <c r="B1138" s="1" t="s">
        <v>2096</v>
      </c>
      <c r="C1138" s="1">
        <v>72.290000000000006</v>
      </c>
      <c r="D1138" s="1">
        <v>1.0029999999999999</v>
      </c>
      <c r="E1138" s="1">
        <v>0.78300000000000003</v>
      </c>
      <c r="F1138" s="1">
        <v>0.69299999999999995</v>
      </c>
      <c r="G1138" s="1">
        <v>0.86599999999999999</v>
      </c>
      <c r="H1138" s="1">
        <v>1.071</v>
      </c>
      <c r="I1138" s="1">
        <v>0.96299999999999997</v>
      </c>
      <c r="J1138" s="1">
        <v>1.04</v>
      </c>
      <c r="K1138" s="1">
        <v>1.123</v>
      </c>
      <c r="L1138" s="1">
        <v>1.107</v>
      </c>
      <c r="M1138" s="2">
        <v>1.17</v>
      </c>
      <c r="N1138" s="3">
        <v>0.25656000000000001</v>
      </c>
      <c r="O1138" s="2">
        <v>1.319</v>
      </c>
      <c r="P1138" s="3">
        <v>6.0579000000000001E-2</v>
      </c>
      <c r="Q1138" s="2">
        <v>1.1279999999999999</v>
      </c>
      <c r="R1138" s="3">
        <v>0.13384399999999999</v>
      </c>
    </row>
    <row r="1139" spans="1:18">
      <c r="A1139" s="1" t="s">
        <v>2097</v>
      </c>
      <c r="B1139" s="1" t="s">
        <v>2098</v>
      </c>
      <c r="C1139" s="1">
        <v>55.267000000000003</v>
      </c>
      <c r="D1139" s="1">
        <v>1.2969999999999999</v>
      </c>
      <c r="E1139" s="1">
        <v>1.27</v>
      </c>
      <c r="F1139" s="1">
        <v>1.3069999999999999</v>
      </c>
      <c r="G1139" s="1">
        <v>1.0069999999999999</v>
      </c>
      <c r="H1139" s="1">
        <v>1.05</v>
      </c>
      <c r="I1139" s="1">
        <v>0.96499999999999997</v>
      </c>
      <c r="J1139" s="1">
        <v>0.97399999999999998</v>
      </c>
      <c r="K1139" s="1">
        <v>0.877</v>
      </c>
      <c r="L1139" s="1">
        <v>1.018</v>
      </c>
      <c r="M1139" s="2">
        <v>0.78</v>
      </c>
      <c r="N1139" s="3">
        <v>6.4470999999999301E-4</v>
      </c>
      <c r="O1139" s="2">
        <v>0.74099999999999999</v>
      </c>
      <c r="P1139" s="3">
        <v>2.5640999999999598E-3</v>
      </c>
      <c r="Q1139" s="2">
        <v>0.94899999999999995</v>
      </c>
      <c r="R1139" s="3">
        <v>0.35064000000000001</v>
      </c>
    </row>
    <row r="1140" spans="1:18">
      <c r="A1140" s="1" t="s">
        <v>2099</v>
      </c>
      <c r="B1140" s="1" t="s">
        <v>2100</v>
      </c>
      <c r="C1140" s="1">
        <v>66.688000000000002</v>
      </c>
      <c r="D1140" s="1">
        <v>1.7909999999999999</v>
      </c>
      <c r="E1140" s="1">
        <v>1.6890000000000001</v>
      </c>
      <c r="G1140" s="1">
        <v>1.0900000000000001</v>
      </c>
      <c r="H1140" s="1">
        <v>0.96299999999999997</v>
      </c>
      <c r="J1140" s="1">
        <v>1.0680000000000001</v>
      </c>
      <c r="K1140" s="1">
        <v>1.3129999999999999</v>
      </c>
      <c r="M1140" s="2">
        <v>0.59</v>
      </c>
      <c r="N1140" s="3">
        <v>1.63586999999999E-2</v>
      </c>
      <c r="O1140" s="2">
        <v>0.68400000000000005</v>
      </c>
      <c r="P1140" s="3">
        <v>6.9901000000000005E-2</v>
      </c>
      <c r="Q1140" s="2">
        <v>1.1599999999999999</v>
      </c>
      <c r="R1140" s="3">
        <v>0.35217999999999999</v>
      </c>
    </row>
    <row r="1141" spans="1:18">
      <c r="A1141" s="1" t="s">
        <v>2101</v>
      </c>
      <c r="B1141" s="1" t="s">
        <v>2102</v>
      </c>
      <c r="C1141" s="1">
        <v>63.923000000000002</v>
      </c>
      <c r="D1141" s="1">
        <v>0.51800000000000002</v>
      </c>
      <c r="E1141" s="1">
        <v>0.746</v>
      </c>
      <c r="F1141" s="1">
        <v>0.69799999999999995</v>
      </c>
      <c r="G1141" s="1">
        <v>1.0640000000000001</v>
      </c>
      <c r="H1141" s="1">
        <v>0.96599999999999997</v>
      </c>
      <c r="I1141" s="1">
        <v>1.0269999999999999</v>
      </c>
      <c r="J1141" s="1">
        <v>0.96299999999999997</v>
      </c>
      <c r="K1141" s="1">
        <v>0.98799999999999999</v>
      </c>
      <c r="L1141" s="1">
        <v>1.0489999999999999</v>
      </c>
      <c r="M1141" s="2">
        <v>1.5580000000000001</v>
      </c>
      <c r="N1141" s="3">
        <v>1.7062799999999999E-2</v>
      </c>
      <c r="O1141" s="2">
        <v>1.5289999999999999</v>
      </c>
      <c r="P1141" s="3">
        <v>1.9219099999999999E-2</v>
      </c>
      <c r="Q1141" s="2">
        <v>0.98099999999999998</v>
      </c>
      <c r="R1141" s="3">
        <v>0.64832000000000001</v>
      </c>
    </row>
    <row r="1142" spans="1:18">
      <c r="A1142" s="1" t="s">
        <v>2103</v>
      </c>
      <c r="B1142" s="1" t="s">
        <v>481</v>
      </c>
      <c r="C1142" s="1">
        <v>56.5</v>
      </c>
      <c r="D1142" s="1">
        <v>0.65100000000000002</v>
      </c>
      <c r="F1142" s="1">
        <v>0.80100000000000005</v>
      </c>
      <c r="G1142" s="1">
        <v>1.101</v>
      </c>
      <c r="I1142" s="1">
        <v>1.21</v>
      </c>
      <c r="J1142" s="1">
        <v>1.0269999999999999</v>
      </c>
      <c r="L1142" s="1">
        <v>1.0229999999999999</v>
      </c>
      <c r="M1142" s="2">
        <v>1.5920000000000001</v>
      </c>
      <c r="N1142" s="3">
        <v>5.4240999999999998E-2</v>
      </c>
      <c r="O1142" s="2">
        <v>1.4119999999999999</v>
      </c>
      <c r="P1142" s="3">
        <v>0.18323800000000001</v>
      </c>
      <c r="Q1142" s="2">
        <v>0.88700000000000001</v>
      </c>
      <c r="R1142" s="3">
        <v>0.1285</v>
      </c>
    </row>
    <row r="1143" spans="1:18">
      <c r="A1143" s="1" t="s">
        <v>2104</v>
      </c>
      <c r="B1143" s="1" t="s">
        <v>1150</v>
      </c>
      <c r="C1143" s="1">
        <v>40.655000000000001</v>
      </c>
    </row>
    <row r="1144" spans="1:18">
      <c r="A1144" s="1" t="s">
        <v>2105</v>
      </c>
      <c r="B1144" s="1" t="s">
        <v>2106</v>
      </c>
      <c r="C1144" s="1">
        <v>34.229999999999997</v>
      </c>
      <c r="E1144" s="1">
        <v>0.71199999999999997</v>
      </c>
      <c r="H1144" s="1">
        <v>0.84599999999999997</v>
      </c>
      <c r="K1144" s="1">
        <v>1.0469999999999999</v>
      </c>
      <c r="M1144" s="2">
        <v>1.1879999999999999</v>
      </c>
      <c r="O1144" s="2">
        <v>1.4710000000000001</v>
      </c>
      <c r="Q1144" s="2">
        <v>1.238</v>
      </c>
    </row>
    <row r="1145" spans="1:18">
      <c r="A1145" s="1" t="s">
        <v>2107</v>
      </c>
      <c r="B1145" s="1" t="s">
        <v>2108</v>
      </c>
      <c r="C1145" s="1">
        <v>43.146999999999998</v>
      </c>
      <c r="E1145" s="1">
        <v>1.2629999999999999</v>
      </c>
      <c r="F1145" s="1">
        <v>1.4370000000000001</v>
      </c>
      <c r="H1145" s="1">
        <v>0.98799999999999999</v>
      </c>
      <c r="I1145" s="1">
        <v>1.7929999999999999</v>
      </c>
      <c r="K1145" s="1">
        <v>1.4059999999999999</v>
      </c>
      <c r="L1145" s="1">
        <v>1.6659999999999999</v>
      </c>
      <c r="M1145" s="2">
        <v>1.03</v>
      </c>
      <c r="N1145" s="3">
        <v>0.97192000000000001</v>
      </c>
      <c r="O1145" s="2">
        <v>1.1379999999999999</v>
      </c>
      <c r="P1145" s="3">
        <v>0.35404000000000002</v>
      </c>
      <c r="Q1145" s="2">
        <v>1.105</v>
      </c>
      <c r="R1145" s="3">
        <v>0.69628000000000001</v>
      </c>
    </row>
    <row r="1146" spans="1:18">
      <c r="A1146" s="1" t="s">
        <v>2109</v>
      </c>
      <c r="B1146" s="1" t="s">
        <v>2110</v>
      </c>
      <c r="C1146" s="1">
        <v>43.313000000000002</v>
      </c>
      <c r="D1146" s="1">
        <v>0.68100000000000005</v>
      </c>
      <c r="F1146" s="1">
        <v>0.47199999999999998</v>
      </c>
      <c r="G1146" s="1">
        <v>0.95899999999999996</v>
      </c>
      <c r="I1146" s="1">
        <v>0.91700000000000004</v>
      </c>
      <c r="J1146" s="1">
        <v>1.137</v>
      </c>
      <c r="L1146" s="1">
        <v>0.97699999999999998</v>
      </c>
      <c r="M1146" s="2">
        <v>1.627</v>
      </c>
      <c r="N1146" s="3">
        <v>0.112397</v>
      </c>
      <c r="O1146" s="2">
        <v>1.833</v>
      </c>
      <c r="P1146" s="3">
        <v>8.8902999999999996E-2</v>
      </c>
      <c r="Q1146" s="2">
        <v>1.127</v>
      </c>
      <c r="R1146" s="3">
        <v>0.27760000000000001</v>
      </c>
    </row>
    <row r="1147" spans="1:18">
      <c r="A1147" s="1" t="s">
        <v>2111</v>
      </c>
      <c r="B1147" s="1" t="s">
        <v>2112</v>
      </c>
      <c r="C1147" s="1">
        <v>71.225999999999999</v>
      </c>
      <c r="D1147" s="1">
        <v>1.097</v>
      </c>
      <c r="E1147" s="1">
        <v>0.97499999999999998</v>
      </c>
      <c r="F1147" s="1">
        <v>1.1990000000000001</v>
      </c>
      <c r="G1147" s="1">
        <v>0.98299999999999998</v>
      </c>
      <c r="H1147" s="1">
        <v>0.99299999999999999</v>
      </c>
      <c r="I1147" s="1">
        <v>0.92700000000000005</v>
      </c>
      <c r="J1147" s="1">
        <v>1.0569999999999999</v>
      </c>
      <c r="K1147" s="1">
        <v>1.0640000000000001</v>
      </c>
      <c r="L1147" s="1">
        <v>1.0209999999999999</v>
      </c>
      <c r="M1147" s="2">
        <v>0.88700000000000001</v>
      </c>
      <c r="N1147" s="3">
        <v>0.141682</v>
      </c>
      <c r="O1147" s="2">
        <v>0.96099999999999997</v>
      </c>
      <c r="P1147" s="3">
        <v>0.57999999999999996</v>
      </c>
      <c r="Q1147" s="2">
        <v>1.0820000000000001</v>
      </c>
      <c r="R1147" s="3">
        <v>3.3516999999999998E-2</v>
      </c>
    </row>
    <row r="1148" spans="1:18">
      <c r="A1148" s="1" t="s">
        <v>2113</v>
      </c>
      <c r="B1148" s="1" t="s">
        <v>2114</v>
      </c>
      <c r="C1148" s="1">
        <v>35.378</v>
      </c>
      <c r="D1148" s="1">
        <v>0.89900000000000002</v>
      </c>
      <c r="E1148" s="1">
        <v>0.82699999999999996</v>
      </c>
      <c r="F1148" s="1">
        <v>0.95299999999999996</v>
      </c>
      <c r="G1148" s="1">
        <v>0.75800000000000001</v>
      </c>
      <c r="H1148" s="1">
        <v>0.74099999999999999</v>
      </c>
      <c r="I1148" s="1">
        <v>0.72099999999999997</v>
      </c>
      <c r="J1148" s="1">
        <v>1.19</v>
      </c>
      <c r="K1148" s="1">
        <v>1.288</v>
      </c>
      <c r="L1148" s="1">
        <v>1.298</v>
      </c>
      <c r="M1148" s="2">
        <v>0.82899999999999996</v>
      </c>
      <c r="N1148" s="3">
        <v>1.2901299999999999E-2</v>
      </c>
      <c r="O1148" s="2">
        <v>1.409</v>
      </c>
      <c r="P1148" s="3">
        <v>2.2762000000000602E-3</v>
      </c>
      <c r="Q1148" s="2">
        <v>1.7010000000000001</v>
      </c>
      <c r="R1148" s="3">
        <v>7.5508000000001893E-5</v>
      </c>
    </row>
    <row r="1149" spans="1:18">
      <c r="A1149" s="1" t="s">
        <v>2115</v>
      </c>
      <c r="B1149" s="1" t="s">
        <v>2116</v>
      </c>
      <c r="C1149" s="1">
        <v>19.937999999999999</v>
      </c>
      <c r="D1149" s="1">
        <v>0.78400000000000003</v>
      </c>
      <c r="E1149" s="1">
        <v>0.81200000000000006</v>
      </c>
      <c r="F1149" s="1">
        <v>0.98299999999999998</v>
      </c>
      <c r="G1149" s="1">
        <v>1.196</v>
      </c>
      <c r="H1149" s="1">
        <v>1.016</v>
      </c>
      <c r="I1149" s="1">
        <v>1.0860000000000001</v>
      </c>
      <c r="J1149" s="1">
        <v>1.2190000000000001</v>
      </c>
      <c r="K1149" s="1">
        <v>0.98199999999999998</v>
      </c>
      <c r="L1149" s="1">
        <v>1.0680000000000001</v>
      </c>
      <c r="M1149" s="2">
        <v>1.2789999999999999</v>
      </c>
      <c r="N1149" s="3">
        <v>4.2617000000000002E-2</v>
      </c>
      <c r="O1149" s="2">
        <v>1.268</v>
      </c>
      <c r="P1149" s="3">
        <v>6.5060999999999897E-2</v>
      </c>
      <c r="Q1149" s="2">
        <v>0.99099999999999999</v>
      </c>
      <c r="R1149" s="3">
        <v>0.89973999999999998</v>
      </c>
    </row>
    <row r="1150" spans="1:18">
      <c r="A1150" s="1" t="s">
        <v>2117</v>
      </c>
      <c r="B1150" s="1" t="s">
        <v>2118</v>
      </c>
      <c r="C1150" s="1">
        <v>103.31</v>
      </c>
      <c r="D1150" s="1">
        <v>1.008</v>
      </c>
      <c r="E1150" s="1">
        <v>1.2050000000000001</v>
      </c>
      <c r="F1150" s="1">
        <v>1.1619999999999999</v>
      </c>
      <c r="G1150" s="1">
        <v>0.95</v>
      </c>
      <c r="H1150" s="1">
        <v>0.89500000000000002</v>
      </c>
      <c r="I1150" s="1">
        <v>0.90900000000000003</v>
      </c>
      <c r="J1150" s="1">
        <v>1.0580000000000001</v>
      </c>
      <c r="K1150" s="1">
        <v>1.175</v>
      </c>
      <c r="L1150" s="1">
        <v>1.0680000000000001</v>
      </c>
      <c r="M1150" s="2">
        <v>0.81599999999999995</v>
      </c>
      <c r="N1150" s="3">
        <v>2.4855000000000099E-2</v>
      </c>
      <c r="O1150" s="2">
        <v>0.97799999999999998</v>
      </c>
      <c r="P1150" s="3">
        <v>0.76583999999999997</v>
      </c>
      <c r="Q1150" s="2">
        <v>1.1990000000000001</v>
      </c>
      <c r="R1150" s="3">
        <v>8.9753000000000194E-3</v>
      </c>
    </row>
    <row r="1151" spans="1:18">
      <c r="A1151" s="1" t="s">
        <v>2119</v>
      </c>
      <c r="B1151" s="1" t="s">
        <v>2120</v>
      </c>
      <c r="C1151" s="1">
        <v>157.68</v>
      </c>
      <c r="F1151" s="1">
        <v>0.80500000000000005</v>
      </c>
      <c r="I1151" s="1">
        <v>1.133</v>
      </c>
      <c r="L1151" s="1">
        <v>1.1100000000000001</v>
      </c>
      <c r="M1151" s="2">
        <v>1.407</v>
      </c>
      <c r="O1151" s="2">
        <v>1.379</v>
      </c>
      <c r="Q1151" s="2">
        <v>0.98</v>
      </c>
    </row>
    <row r="1152" spans="1:18">
      <c r="A1152" s="1" t="s">
        <v>2121</v>
      </c>
      <c r="B1152" s="1" t="s">
        <v>2122</v>
      </c>
      <c r="C1152" s="1">
        <v>32.08</v>
      </c>
      <c r="D1152" s="1">
        <v>0.64400000000000002</v>
      </c>
      <c r="E1152" s="1">
        <v>0.373</v>
      </c>
      <c r="F1152" s="1">
        <v>0.75600000000000001</v>
      </c>
      <c r="G1152" s="1">
        <v>0.91900000000000004</v>
      </c>
      <c r="H1152" s="1">
        <v>0.82899999999999996</v>
      </c>
      <c r="I1152" s="1">
        <v>0.876</v>
      </c>
      <c r="J1152" s="1">
        <v>0.95499999999999996</v>
      </c>
      <c r="K1152" s="1">
        <v>1.105</v>
      </c>
      <c r="L1152" s="1">
        <v>0.84899999999999998</v>
      </c>
      <c r="M1152" s="2">
        <v>1.48</v>
      </c>
      <c r="N1152" s="3">
        <v>0.18221599999999999</v>
      </c>
      <c r="O1152" s="2">
        <v>1.641</v>
      </c>
      <c r="P1152" s="3">
        <v>7.9075000000000006E-2</v>
      </c>
      <c r="Q1152" s="2">
        <v>1.109</v>
      </c>
      <c r="R1152" s="3">
        <v>0.29649999999999999</v>
      </c>
    </row>
    <row r="1153" spans="1:18">
      <c r="A1153" s="1" t="s">
        <v>2123</v>
      </c>
      <c r="B1153" s="1" t="s">
        <v>2124</v>
      </c>
      <c r="C1153" s="1">
        <v>41.633000000000003</v>
      </c>
      <c r="D1153" s="1">
        <v>0.96799999999999997</v>
      </c>
      <c r="E1153" s="1">
        <v>1.004</v>
      </c>
      <c r="F1153" s="1">
        <v>0.98699999999999999</v>
      </c>
      <c r="G1153" s="1">
        <v>0.94</v>
      </c>
      <c r="H1153" s="1">
        <v>0.93</v>
      </c>
      <c r="I1153" s="1">
        <v>0.92200000000000004</v>
      </c>
      <c r="J1153" s="1">
        <v>0.98699999999999999</v>
      </c>
      <c r="K1153" s="1">
        <v>0.95199999999999996</v>
      </c>
      <c r="L1153" s="1">
        <v>0.90500000000000003</v>
      </c>
      <c r="M1153" s="2">
        <v>0.94399999999999995</v>
      </c>
      <c r="N1153" s="3">
        <v>8.28210000000007E-3</v>
      </c>
      <c r="O1153" s="2">
        <v>0.96099999999999997</v>
      </c>
      <c r="P1153" s="3">
        <v>0.21492</v>
      </c>
      <c r="Q1153" s="2">
        <v>1.0189999999999999</v>
      </c>
      <c r="R1153" s="3">
        <v>0.52654000000000001</v>
      </c>
    </row>
    <row r="1154" spans="1:18">
      <c r="A1154" s="1" t="s">
        <v>2125</v>
      </c>
      <c r="B1154" s="1" t="s">
        <v>2126</v>
      </c>
      <c r="C1154" s="1">
        <v>23.204000000000001</v>
      </c>
      <c r="D1154" s="1">
        <v>1.1060000000000001</v>
      </c>
      <c r="E1154" s="1">
        <v>1.024</v>
      </c>
      <c r="F1154" s="1">
        <v>1.02</v>
      </c>
      <c r="G1154" s="1">
        <v>0.86899999999999999</v>
      </c>
      <c r="H1154" s="1">
        <v>0.88900000000000001</v>
      </c>
      <c r="I1154" s="1">
        <v>0.92300000000000004</v>
      </c>
      <c r="J1154" s="1">
        <v>1.0349999999999999</v>
      </c>
      <c r="K1154" s="1">
        <v>1.002</v>
      </c>
      <c r="L1154" s="1">
        <v>1.0620000000000001</v>
      </c>
      <c r="M1154" s="2">
        <v>0.85099999999999998</v>
      </c>
      <c r="N1154" s="3">
        <v>7.0983000000000001E-3</v>
      </c>
      <c r="O1154" s="2">
        <v>0.98399999999999999</v>
      </c>
      <c r="P1154" s="3">
        <v>0.63773999999999997</v>
      </c>
      <c r="Q1154" s="2">
        <v>1.1559999999999999</v>
      </c>
      <c r="R1154" s="3">
        <v>3.98430000000005E-3</v>
      </c>
    </row>
    <row r="1155" spans="1:18">
      <c r="A1155" s="1" t="s">
        <v>2127</v>
      </c>
      <c r="B1155" s="1" t="s">
        <v>2128</v>
      </c>
      <c r="C1155" s="1">
        <v>74.814999999999998</v>
      </c>
      <c r="D1155" s="1">
        <v>0.879</v>
      </c>
      <c r="E1155" s="1">
        <v>0.89200000000000002</v>
      </c>
      <c r="F1155" s="1">
        <v>0.92800000000000005</v>
      </c>
      <c r="G1155" s="1">
        <v>1.0489999999999999</v>
      </c>
      <c r="H1155" s="1">
        <v>1.0940000000000001</v>
      </c>
      <c r="I1155" s="1">
        <v>1.0309999999999999</v>
      </c>
      <c r="J1155" s="1">
        <v>1.0389999999999999</v>
      </c>
      <c r="K1155" s="1">
        <v>0.96</v>
      </c>
      <c r="L1155" s="1">
        <v>1.1160000000000001</v>
      </c>
      <c r="M1155" s="2">
        <v>1.1759999999999999</v>
      </c>
      <c r="N1155" s="3">
        <v>2.4798000000000298E-3</v>
      </c>
      <c r="O1155" s="2">
        <v>1.1539999999999999</v>
      </c>
      <c r="P1155" s="3">
        <v>3.7878000000000002E-2</v>
      </c>
      <c r="Q1155" s="2">
        <v>0.98099999999999998</v>
      </c>
      <c r="R1155" s="3">
        <v>0.68698000000000004</v>
      </c>
    </row>
    <row r="1156" spans="1:18">
      <c r="A1156" s="1" t="s">
        <v>2129</v>
      </c>
      <c r="B1156" s="1" t="s">
        <v>1884</v>
      </c>
      <c r="C1156" s="1">
        <v>29.073</v>
      </c>
      <c r="D1156" s="1">
        <v>1.157</v>
      </c>
      <c r="G1156" s="1">
        <v>0.996</v>
      </c>
      <c r="J1156" s="1">
        <v>1.0249999999999999</v>
      </c>
      <c r="M1156" s="2">
        <v>0.86099999999999999</v>
      </c>
      <c r="O1156" s="2">
        <v>0.88600000000000001</v>
      </c>
      <c r="Q1156" s="2">
        <v>1.0289999999999999</v>
      </c>
    </row>
    <row r="1157" spans="1:18">
      <c r="A1157" s="1" t="s">
        <v>2130</v>
      </c>
      <c r="B1157" s="1" t="s">
        <v>2131</v>
      </c>
      <c r="C1157" s="1">
        <v>16.033999999999999</v>
      </c>
      <c r="F1157" s="1">
        <v>1.1459999999999999</v>
      </c>
      <c r="I1157" s="1">
        <v>0.82699999999999996</v>
      </c>
      <c r="L1157" s="1">
        <v>1.004</v>
      </c>
      <c r="M1157" s="2">
        <v>0.72199999999999998</v>
      </c>
      <c r="O1157" s="2">
        <v>0.876</v>
      </c>
      <c r="Q1157" s="2">
        <v>1.214</v>
      </c>
    </row>
    <row r="1158" spans="1:18">
      <c r="A1158" s="1" t="s">
        <v>2132</v>
      </c>
      <c r="B1158" s="1" t="s">
        <v>942</v>
      </c>
      <c r="C1158" s="1">
        <v>99.649000000000001</v>
      </c>
      <c r="D1158" s="1">
        <v>0.91700000000000004</v>
      </c>
      <c r="E1158" s="1">
        <v>0.91500000000000004</v>
      </c>
      <c r="F1158" s="1">
        <v>1.014</v>
      </c>
      <c r="G1158" s="1">
        <v>1.083</v>
      </c>
      <c r="H1158" s="1">
        <v>0.98</v>
      </c>
      <c r="I1158" s="1">
        <v>1.0269999999999999</v>
      </c>
      <c r="J1158" s="1">
        <v>1.0129999999999999</v>
      </c>
      <c r="K1158" s="1">
        <v>0.95799999999999996</v>
      </c>
      <c r="L1158" s="1">
        <v>0.98699999999999999</v>
      </c>
      <c r="M1158" s="2">
        <v>1.0860000000000001</v>
      </c>
      <c r="N1158" s="3">
        <v>0.13717599999999999</v>
      </c>
      <c r="O1158" s="2">
        <v>1.0389999999999999</v>
      </c>
      <c r="P1158" s="3">
        <v>0.35193999999999998</v>
      </c>
      <c r="Q1158" s="2">
        <v>0.95699999999999996</v>
      </c>
      <c r="R1158" s="3">
        <v>0.26256000000000002</v>
      </c>
    </row>
    <row r="1159" spans="1:18">
      <c r="A1159" s="1" t="s">
        <v>2133</v>
      </c>
      <c r="B1159" s="1" t="s">
        <v>69</v>
      </c>
      <c r="C1159" s="1">
        <v>17.658999999999999</v>
      </c>
      <c r="D1159" s="1">
        <v>0.96199999999999997</v>
      </c>
      <c r="E1159" s="1">
        <v>0.998</v>
      </c>
      <c r="F1159" s="1">
        <v>0.752</v>
      </c>
      <c r="G1159" s="1">
        <v>1.0149999999999999</v>
      </c>
      <c r="H1159" s="1">
        <v>1.0269999999999999</v>
      </c>
      <c r="I1159" s="1">
        <v>0.99299999999999999</v>
      </c>
      <c r="J1159" s="1">
        <v>0.91100000000000003</v>
      </c>
      <c r="K1159" s="1">
        <v>0.99299999999999999</v>
      </c>
      <c r="L1159" s="1">
        <v>1.0269999999999999</v>
      </c>
      <c r="M1159" s="2">
        <v>1.119</v>
      </c>
      <c r="N1159" s="3">
        <v>0.31130000000000002</v>
      </c>
      <c r="O1159" s="2">
        <v>1.081</v>
      </c>
      <c r="P1159" s="3">
        <v>0.42958000000000002</v>
      </c>
      <c r="Q1159" s="2">
        <v>0.96599999999999997</v>
      </c>
      <c r="R1159" s="3">
        <v>0.38557999999999998</v>
      </c>
    </row>
    <row r="1160" spans="1:18">
      <c r="A1160" s="1" t="s">
        <v>2134</v>
      </c>
      <c r="B1160" s="1" t="s">
        <v>2135</v>
      </c>
      <c r="C1160" s="1">
        <v>49.488</v>
      </c>
      <c r="D1160" s="1">
        <v>1.272</v>
      </c>
      <c r="E1160" s="1">
        <v>1.0089999999999999</v>
      </c>
      <c r="F1160" s="1">
        <v>0.71399999999999997</v>
      </c>
      <c r="G1160" s="1">
        <v>0.86599999999999999</v>
      </c>
      <c r="H1160" s="1">
        <v>1.044</v>
      </c>
      <c r="I1160" s="1">
        <v>1.0589999999999999</v>
      </c>
      <c r="J1160" s="1">
        <v>0.79300000000000004</v>
      </c>
      <c r="K1160" s="1">
        <v>0.92600000000000005</v>
      </c>
      <c r="L1160" s="1">
        <v>0.97199999999999998</v>
      </c>
      <c r="M1160" s="2">
        <v>0.99099999999999999</v>
      </c>
      <c r="N1160" s="3">
        <v>0.93915999999999999</v>
      </c>
      <c r="O1160" s="2">
        <v>0.89800000000000002</v>
      </c>
      <c r="P1160" s="3">
        <v>0.6653</v>
      </c>
      <c r="Q1160" s="2">
        <v>0.90600000000000003</v>
      </c>
      <c r="R1160" s="3">
        <v>0.33434000000000003</v>
      </c>
    </row>
    <row r="1161" spans="1:18">
      <c r="A1161" s="1" t="s">
        <v>2136</v>
      </c>
      <c r="B1161" s="1" t="s">
        <v>2137</v>
      </c>
      <c r="C1161" s="1">
        <v>54.783999999999999</v>
      </c>
      <c r="D1161" s="1">
        <v>0.86299999999999999</v>
      </c>
      <c r="E1161" s="1">
        <v>0.871</v>
      </c>
      <c r="F1161" s="1">
        <v>0.85499999999999998</v>
      </c>
      <c r="G1161" s="1">
        <v>1.0149999999999999</v>
      </c>
      <c r="H1161" s="1">
        <v>0.98299999999999998</v>
      </c>
      <c r="I1161" s="1">
        <v>1.026</v>
      </c>
      <c r="J1161" s="1">
        <v>1.1539999999999999</v>
      </c>
      <c r="K1161" s="1">
        <v>1.06</v>
      </c>
      <c r="L1161" s="1">
        <v>0.999</v>
      </c>
      <c r="M1161" s="2">
        <v>1.1679999999999999</v>
      </c>
      <c r="N1161" s="3">
        <v>3.6460999999998701E-4</v>
      </c>
      <c r="O1161" s="2">
        <v>1.2410000000000001</v>
      </c>
      <c r="P1161" s="3">
        <v>3.6683E-2</v>
      </c>
      <c r="Q1161" s="2">
        <v>1.0620000000000001</v>
      </c>
      <c r="R1161" s="3">
        <v>0.24890000000000001</v>
      </c>
    </row>
    <row r="1162" spans="1:18">
      <c r="A1162" s="1" t="s">
        <v>2138</v>
      </c>
      <c r="B1162" s="1" t="s">
        <v>2139</v>
      </c>
      <c r="C1162" s="1">
        <v>41.216000000000001</v>
      </c>
      <c r="D1162" s="1">
        <v>0.85099999999999998</v>
      </c>
      <c r="E1162" s="1">
        <v>0.66</v>
      </c>
      <c r="F1162" s="1">
        <v>0.86799999999999999</v>
      </c>
      <c r="G1162" s="1">
        <v>0.98899999999999999</v>
      </c>
      <c r="H1162" s="1">
        <v>0.95699999999999996</v>
      </c>
      <c r="I1162" s="1">
        <v>0.97099999999999997</v>
      </c>
      <c r="J1162" s="1">
        <v>1.18</v>
      </c>
      <c r="K1162" s="1">
        <v>1.2789999999999999</v>
      </c>
      <c r="L1162" s="1">
        <v>1.0780000000000001</v>
      </c>
      <c r="M1162" s="2">
        <v>1.226</v>
      </c>
      <c r="N1162" s="3">
        <v>0.140124</v>
      </c>
      <c r="O1162" s="2">
        <v>1.4870000000000001</v>
      </c>
      <c r="P1162" s="3">
        <v>1.6483000000000001E-2</v>
      </c>
      <c r="Q1162" s="2">
        <v>1.2130000000000001</v>
      </c>
      <c r="R1162" s="3">
        <v>1.9341199999999899E-2</v>
      </c>
    </row>
    <row r="1163" spans="1:18">
      <c r="A1163" s="1" t="s">
        <v>2140</v>
      </c>
      <c r="B1163" s="1" t="s">
        <v>2141</v>
      </c>
      <c r="C1163" s="1">
        <v>61.737000000000002</v>
      </c>
      <c r="E1163" s="1">
        <v>0.93300000000000005</v>
      </c>
      <c r="F1163" s="1">
        <v>0.83399999999999996</v>
      </c>
      <c r="H1163" s="1">
        <v>1.278</v>
      </c>
      <c r="I1163" s="1">
        <v>1.296</v>
      </c>
      <c r="K1163" s="1">
        <v>0.98799999999999999</v>
      </c>
      <c r="L1163" s="1">
        <v>1.0269999999999999</v>
      </c>
      <c r="M1163" s="2">
        <v>1.4570000000000001</v>
      </c>
      <c r="N1163" s="3">
        <v>2.1663000000000002E-2</v>
      </c>
      <c r="O1163" s="2">
        <v>1.1399999999999999</v>
      </c>
      <c r="P1163" s="3">
        <v>0.15475800000000001</v>
      </c>
      <c r="Q1163" s="2">
        <v>0.78300000000000003</v>
      </c>
      <c r="R1163" s="3">
        <v>6.9814999999999704E-3</v>
      </c>
    </row>
    <row r="1164" spans="1:18">
      <c r="A1164" s="1" t="s">
        <v>2142</v>
      </c>
      <c r="B1164" s="1" t="s">
        <v>450</v>
      </c>
      <c r="C1164" s="1">
        <v>33.5</v>
      </c>
      <c r="D1164" s="1">
        <v>1.1559999999999999</v>
      </c>
      <c r="E1164" s="1">
        <v>1.075</v>
      </c>
      <c r="F1164" s="1">
        <v>1.0760000000000001</v>
      </c>
      <c r="G1164" s="1">
        <v>0.89400000000000002</v>
      </c>
      <c r="H1164" s="1">
        <v>0.94</v>
      </c>
      <c r="I1164" s="1">
        <v>0.90900000000000003</v>
      </c>
      <c r="J1164" s="1">
        <v>0.84399999999999997</v>
      </c>
      <c r="K1164" s="1">
        <v>0.94899999999999995</v>
      </c>
      <c r="L1164" s="1">
        <v>0.88300000000000001</v>
      </c>
      <c r="M1164" s="2">
        <v>0.82899999999999996</v>
      </c>
      <c r="N1164" s="3">
        <v>2.7162000000000601E-3</v>
      </c>
      <c r="O1164" s="2">
        <v>0.80900000000000005</v>
      </c>
      <c r="P1164" s="3">
        <v>7.0640000000000702E-3</v>
      </c>
      <c r="Q1164" s="2">
        <v>0.97599999999999998</v>
      </c>
      <c r="R1164" s="3">
        <v>0.52790000000000004</v>
      </c>
    </row>
    <row r="1165" spans="1:18">
      <c r="A1165" s="1" t="s">
        <v>2143</v>
      </c>
      <c r="B1165" s="1" t="s">
        <v>2144</v>
      </c>
      <c r="C1165" s="1">
        <v>51.982999999999997</v>
      </c>
      <c r="D1165" s="1">
        <v>0.71299999999999997</v>
      </c>
      <c r="G1165" s="1">
        <v>0.93700000000000006</v>
      </c>
      <c r="J1165" s="1">
        <v>1.081</v>
      </c>
      <c r="M1165" s="2">
        <v>1.3140000000000001</v>
      </c>
      <c r="O1165" s="2">
        <v>1.516</v>
      </c>
      <c r="Q1165" s="2">
        <v>1.1539999999999999</v>
      </c>
    </row>
    <row r="1166" spans="1:18">
      <c r="A1166" s="1" t="s">
        <v>2145</v>
      </c>
      <c r="B1166" s="1" t="s">
        <v>2146</v>
      </c>
      <c r="C1166" s="1">
        <v>81.216999999999999</v>
      </c>
    </row>
    <row r="1167" spans="1:18">
      <c r="A1167" s="1" t="s">
        <v>2147</v>
      </c>
      <c r="B1167" s="1" t="s">
        <v>2148</v>
      </c>
      <c r="C1167" s="1">
        <v>57.057000000000002</v>
      </c>
      <c r="E1167" s="1">
        <v>1.2150000000000001</v>
      </c>
      <c r="F1167" s="1">
        <v>1.048</v>
      </c>
      <c r="H1167" s="1">
        <v>1.248</v>
      </c>
      <c r="I1167" s="1">
        <v>1.359</v>
      </c>
      <c r="K1167" s="1">
        <v>1.1719999999999999</v>
      </c>
      <c r="L1167" s="1">
        <v>1.0680000000000001</v>
      </c>
      <c r="M1167" s="2">
        <v>1.1519999999999999</v>
      </c>
      <c r="N1167" s="3">
        <v>0.23502000000000001</v>
      </c>
      <c r="O1167" s="2">
        <v>0.99</v>
      </c>
      <c r="P1167" s="3">
        <v>0.93081999999999998</v>
      </c>
      <c r="Q1167" s="2">
        <v>0.85899999999999999</v>
      </c>
      <c r="R1167" s="3">
        <v>0.13756299999999999</v>
      </c>
    </row>
    <row r="1168" spans="1:18">
      <c r="A1168" s="1" t="s">
        <v>2149</v>
      </c>
      <c r="B1168" s="1" t="s">
        <v>2150</v>
      </c>
      <c r="C1168" s="1">
        <v>47.048999999999999</v>
      </c>
      <c r="F1168" s="1">
        <v>0.83699999999999997</v>
      </c>
      <c r="I1168" s="1">
        <v>1.1619999999999999</v>
      </c>
      <c r="L1168" s="1">
        <v>0.82099999999999995</v>
      </c>
      <c r="M1168" s="2">
        <v>1.3879999999999999</v>
      </c>
      <c r="O1168" s="2">
        <v>0.98099999999999998</v>
      </c>
      <c r="Q1168" s="2">
        <v>0.70699999999999996</v>
      </c>
    </row>
    <row r="1169" spans="1:18">
      <c r="A1169" s="1" t="s">
        <v>2151</v>
      </c>
      <c r="B1169" s="1" t="s">
        <v>1506</v>
      </c>
      <c r="C1169" s="1">
        <v>29.048999999999999</v>
      </c>
      <c r="D1169" s="1">
        <v>0.79900000000000004</v>
      </c>
      <c r="F1169" s="1">
        <v>0.90200000000000002</v>
      </c>
      <c r="G1169" s="1">
        <v>0.82799999999999996</v>
      </c>
      <c r="I1169" s="1">
        <v>0.93300000000000005</v>
      </c>
      <c r="J1169" s="1">
        <v>1.022</v>
      </c>
      <c r="L1169" s="1">
        <v>1.0249999999999999</v>
      </c>
      <c r="M1169" s="2">
        <v>1.0349999999999999</v>
      </c>
      <c r="N1169" s="3">
        <v>0.72275999999999996</v>
      </c>
      <c r="O1169" s="2">
        <v>1.2030000000000001</v>
      </c>
      <c r="P1169" s="3">
        <v>0.19964499999999999</v>
      </c>
      <c r="Q1169" s="2">
        <v>1.1619999999999999</v>
      </c>
      <c r="R1169" s="3">
        <v>0.23791999999999999</v>
      </c>
    </row>
    <row r="1170" spans="1:18">
      <c r="A1170" s="1" t="s">
        <v>2152</v>
      </c>
      <c r="B1170" s="1" t="s">
        <v>2153</v>
      </c>
      <c r="C1170" s="1">
        <v>43.3</v>
      </c>
      <c r="D1170" s="1">
        <v>0.33200000000000002</v>
      </c>
      <c r="E1170" s="1">
        <v>0.27800000000000002</v>
      </c>
      <c r="F1170" s="1">
        <v>0.314</v>
      </c>
      <c r="G1170" s="1">
        <v>0.74199999999999999</v>
      </c>
      <c r="H1170" s="1">
        <v>0.65200000000000002</v>
      </c>
      <c r="I1170" s="1">
        <v>0.73099999999999998</v>
      </c>
      <c r="J1170" s="1">
        <v>2.113</v>
      </c>
      <c r="K1170" s="1">
        <v>2.1829999999999998</v>
      </c>
      <c r="L1170" s="1">
        <v>2.2109999999999999</v>
      </c>
      <c r="M1170" s="2">
        <v>2.2999999999999998</v>
      </c>
      <c r="N1170" s="3">
        <v>2.3598000000002499E-4</v>
      </c>
      <c r="O1170" s="2">
        <v>7.0419999999999998</v>
      </c>
      <c r="P1170" s="3">
        <v>1.7552000000087301E-6</v>
      </c>
      <c r="Q1170" s="2">
        <v>3.0619999999999998</v>
      </c>
      <c r="R1170" s="3">
        <v>1.6449599999912599E-5</v>
      </c>
    </row>
    <row r="1171" spans="1:18">
      <c r="A1171" s="1" t="s">
        <v>2154</v>
      </c>
      <c r="B1171" s="1" t="s">
        <v>69</v>
      </c>
      <c r="C1171" s="1">
        <v>98.763000000000005</v>
      </c>
      <c r="F1171" s="1">
        <v>1.1220000000000001</v>
      </c>
      <c r="I1171" s="1">
        <v>1.0669999999999999</v>
      </c>
      <c r="L1171" s="1">
        <v>1.198</v>
      </c>
      <c r="M1171" s="2">
        <v>0.95099999999999996</v>
      </c>
      <c r="O1171" s="2">
        <v>1.0680000000000001</v>
      </c>
      <c r="Q1171" s="2">
        <v>1.123</v>
      </c>
    </row>
    <row r="1172" spans="1:18">
      <c r="A1172" s="1" t="s">
        <v>2155</v>
      </c>
      <c r="B1172" s="1" t="s">
        <v>2156</v>
      </c>
      <c r="C1172" s="1">
        <v>41.475000000000001</v>
      </c>
      <c r="D1172" s="1">
        <v>1.0980000000000001</v>
      </c>
      <c r="F1172" s="1">
        <v>0.60499999999999998</v>
      </c>
      <c r="G1172" s="1">
        <v>1.139</v>
      </c>
      <c r="I1172" s="1">
        <v>0.95699999999999996</v>
      </c>
      <c r="J1172" s="1">
        <v>1.278</v>
      </c>
      <c r="L1172" s="1">
        <v>1.095</v>
      </c>
      <c r="M1172" s="2">
        <v>1.2310000000000001</v>
      </c>
      <c r="N1172" s="3">
        <v>0.50875999999999999</v>
      </c>
      <c r="O1172" s="2">
        <v>1.393</v>
      </c>
      <c r="P1172" s="3">
        <v>0.34986</v>
      </c>
      <c r="Q1172" s="2">
        <v>1.1319999999999999</v>
      </c>
      <c r="R1172" s="3">
        <v>0.39545999999999998</v>
      </c>
    </row>
    <row r="1173" spans="1:18">
      <c r="A1173" s="1" t="s">
        <v>2157</v>
      </c>
      <c r="B1173" s="1" t="s">
        <v>2158</v>
      </c>
      <c r="C1173" s="1">
        <v>19.382000000000001</v>
      </c>
      <c r="D1173" s="1">
        <v>0.91300000000000003</v>
      </c>
      <c r="E1173" s="1">
        <v>0.82199999999999995</v>
      </c>
      <c r="F1173" s="1">
        <v>0.755</v>
      </c>
      <c r="G1173" s="1">
        <v>0.77800000000000002</v>
      </c>
      <c r="H1173" s="1">
        <v>0.72699999999999998</v>
      </c>
      <c r="I1173" s="1">
        <v>0.75900000000000001</v>
      </c>
      <c r="J1173" s="1">
        <v>0.91800000000000004</v>
      </c>
      <c r="K1173" s="1">
        <v>0.81299999999999994</v>
      </c>
      <c r="L1173" s="1">
        <v>0.96799999999999997</v>
      </c>
      <c r="M1173" s="2">
        <v>0.90900000000000003</v>
      </c>
      <c r="N1173" s="3">
        <v>0.18843699999999999</v>
      </c>
      <c r="O1173" s="2">
        <v>1.0840000000000001</v>
      </c>
      <c r="P1173" s="3">
        <v>0.34333999999999998</v>
      </c>
      <c r="Q1173" s="2">
        <v>1.1919999999999999</v>
      </c>
      <c r="R1173" s="3">
        <v>3.4963000000000098E-2</v>
      </c>
    </row>
    <row r="1174" spans="1:18">
      <c r="A1174" s="1" t="s">
        <v>2159</v>
      </c>
      <c r="B1174" s="1" t="s">
        <v>2160</v>
      </c>
      <c r="C1174" s="1">
        <v>23.908000000000001</v>
      </c>
      <c r="D1174" s="1">
        <v>0.995</v>
      </c>
      <c r="E1174" s="1">
        <v>1.292</v>
      </c>
      <c r="F1174" s="1">
        <v>0.95699999999999996</v>
      </c>
      <c r="G1174" s="1">
        <v>1.0429999999999999</v>
      </c>
      <c r="H1174" s="1">
        <v>0.82299999999999995</v>
      </c>
      <c r="I1174" s="1">
        <v>1.054</v>
      </c>
      <c r="J1174" s="1">
        <v>0.93700000000000006</v>
      </c>
      <c r="K1174" s="1">
        <v>0.89200000000000002</v>
      </c>
      <c r="L1174" s="1">
        <v>0.96099999999999997</v>
      </c>
      <c r="M1174" s="2">
        <v>0.9</v>
      </c>
      <c r="N1174" s="3">
        <v>0.45551999999999998</v>
      </c>
      <c r="O1174" s="2">
        <v>0.86</v>
      </c>
      <c r="P1174" s="3">
        <v>0.21572</v>
      </c>
      <c r="Q1174" s="2">
        <v>0.95499999999999996</v>
      </c>
      <c r="R1174" s="3">
        <v>0.66010000000000002</v>
      </c>
    </row>
    <row r="1175" spans="1:18">
      <c r="A1175" s="1" t="s">
        <v>2161</v>
      </c>
      <c r="B1175" s="1" t="s">
        <v>2162</v>
      </c>
      <c r="C1175" s="1">
        <v>18.858000000000001</v>
      </c>
      <c r="D1175" s="1">
        <v>0.88400000000000001</v>
      </c>
      <c r="F1175" s="1">
        <v>0.91800000000000004</v>
      </c>
      <c r="G1175" s="1">
        <v>0.92700000000000005</v>
      </c>
      <c r="I1175" s="1">
        <v>0.89300000000000002</v>
      </c>
      <c r="J1175" s="1">
        <v>0.66200000000000003</v>
      </c>
      <c r="L1175" s="1">
        <v>0.88900000000000001</v>
      </c>
      <c r="M1175" s="2">
        <v>1.01</v>
      </c>
      <c r="N1175" s="3">
        <v>0.74406000000000005</v>
      </c>
      <c r="O1175" s="2">
        <v>0.86099999999999999</v>
      </c>
      <c r="P1175" s="3">
        <v>0.39273999999999998</v>
      </c>
      <c r="Q1175" s="2">
        <v>0.85199999999999998</v>
      </c>
      <c r="R1175" s="3">
        <v>0.36975999999999998</v>
      </c>
    </row>
    <row r="1176" spans="1:18">
      <c r="A1176" s="1" t="s">
        <v>2163</v>
      </c>
      <c r="B1176" s="1" t="s">
        <v>210</v>
      </c>
      <c r="C1176" s="1">
        <v>62.518000000000001</v>
      </c>
      <c r="D1176" s="1">
        <v>1.1379999999999999</v>
      </c>
      <c r="F1176" s="1">
        <v>0.86099999999999999</v>
      </c>
      <c r="G1176" s="1">
        <v>0.874</v>
      </c>
      <c r="I1176" s="1">
        <v>0.92600000000000005</v>
      </c>
      <c r="J1176" s="1">
        <v>0.91700000000000004</v>
      </c>
      <c r="L1176" s="1">
        <v>1.006</v>
      </c>
      <c r="M1176" s="2">
        <v>0.9</v>
      </c>
      <c r="N1176" s="3">
        <v>0.57128000000000001</v>
      </c>
      <c r="O1176" s="2">
        <v>0.96199999999999997</v>
      </c>
      <c r="P1176" s="3">
        <v>0.85648000000000002</v>
      </c>
      <c r="Q1176" s="2">
        <v>1.0680000000000001</v>
      </c>
      <c r="R1176" s="3">
        <v>0.35336000000000001</v>
      </c>
    </row>
    <row r="1177" spans="1:18">
      <c r="A1177" s="1" t="s">
        <v>2164</v>
      </c>
      <c r="B1177" s="1" t="s">
        <v>2165</v>
      </c>
      <c r="C1177" s="1">
        <v>15.621</v>
      </c>
      <c r="F1177" s="1">
        <v>0.879</v>
      </c>
      <c r="I1177" s="1">
        <v>0.99199999999999999</v>
      </c>
      <c r="L1177" s="1">
        <v>1.159</v>
      </c>
      <c r="M1177" s="2">
        <v>1.129</v>
      </c>
      <c r="O1177" s="2">
        <v>1.319</v>
      </c>
      <c r="Q1177" s="2">
        <v>1.1679999999999999</v>
      </c>
    </row>
    <row r="1178" spans="1:18">
      <c r="A1178" s="1" t="s">
        <v>2166</v>
      </c>
      <c r="B1178" s="1" t="s">
        <v>2167</v>
      </c>
      <c r="C1178" s="1">
        <v>20.849</v>
      </c>
      <c r="D1178" s="1">
        <v>1.0009999999999999</v>
      </c>
      <c r="E1178" s="1">
        <v>1.0229999999999999</v>
      </c>
      <c r="F1178" s="1">
        <v>0.89600000000000002</v>
      </c>
      <c r="G1178" s="1">
        <v>0.39100000000000001</v>
      </c>
      <c r="H1178" s="1">
        <v>0.59499999999999997</v>
      </c>
      <c r="I1178" s="1">
        <v>0.44600000000000001</v>
      </c>
      <c r="J1178" s="1">
        <v>0.70599999999999996</v>
      </c>
      <c r="K1178" s="1">
        <v>0.68400000000000005</v>
      </c>
      <c r="L1178" s="1">
        <v>0.28499999999999998</v>
      </c>
      <c r="M1178" s="2">
        <v>0.49</v>
      </c>
      <c r="N1178" s="3">
        <v>5.11649999999997E-3</v>
      </c>
      <c r="O1178" s="2">
        <v>0.57399999999999995</v>
      </c>
      <c r="P1178" s="3">
        <v>0.169625</v>
      </c>
      <c r="Q1178" s="2">
        <v>1.17</v>
      </c>
      <c r="R1178" s="3">
        <v>0.78454000000000002</v>
      </c>
    </row>
    <row r="1179" spans="1:18">
      <c r="A1179" s="1" t="s">
        <v>2168</v>
      </c>
      <c r="B1179" s="1" t="s">
        <v>2169</v>
      </c>
      <c r="C1179" s="1">
        <v>108.34</v>
      </c>
      <c r="E1179" s="1">
        <v>0.84699999999999998</v>
      </c>
      <c r="H1179" s="1">
        <v>1.099</v>
      </c>
      <c r="K1179" s="1">
        <v>1.1930000000000001</v>
      </c>
      <c r="M1179" s="2">
        <v>1.298</v>
      </c>
      <c r="O1179" s="2">
        <v>1.409</v>
      </c>
      <c r="Q1179" s="2">
        <v>1.0860000000000001</v>
      </c>
    </row>
    <row r="1180" spans="1:18">
      <c r="A1180" s="1" t="s">
        <v>2170</v>
      </c>
      <c r="B1180" s="1" t="s">
        <v>2171</v>
      </c>
      <c r="C1180" s="1">
        <v>35.581000000000003</v>
      </c>
      <c r="E1180" s="1">
        <v>0.83799999999999997</v>
      </c>
      <c r="F1180" s="1">
        <v>0.93300000000000005</v>
      </c>
      <c r="H1180" s="1">
        <v>1.0469999999999999</v>
      </c>
      <c r="I1180" s="1">
        <v>0.97299999999999998</v>
      </c>
      <c r="K1180" s="1">
        <v>1.036</v>
      </c>
      <c r="L1180" s="1">
        <v>0.877</v>
      </c>
      <c r="M1180" s="2">
        <v>1.141</v>
      </c>
      <c r="N1180" s="3">
        <v>0.17876300000000001</v>
      </c>
      <c r="O1180" s="2">
        <v>1.08</v>
      </c>
      <c r="P1180" s="3">
        <v>0.52769999999999995</v>
      </c>
      <c r="Q1180" s="2">
        <v>0.94699999999999995</v>
      </c>
      <c r="R1180" s="3">
        <v>0.59377999999999997</v>
      </c>
    </row>
    <row r="1181" spans="1:18">
      <c r="A1181" s="1" t="s">
        <v>2172</v>
      </c>
      <c r="B1181" s="1" t="s">
        <v>2173</v>
      </c>
      <c r="C1181" s="1">
        <v>16.553999999999998</v>
      </c>
      <c r="D1181" s="1">
        <v>0.33400000000000002</v>
      </c>
      <c r="E1181" s="1">
        <v>0.42699999999999999</v>
      </c>
      <c r="F1181" s="1">
        <v>0.46</v>
      </c>
      <c r="G1181" s="1">
        <v>0.55600000000000005</v>
      </c>
      <c r="H1181" s="1">
        <v>0.63600000000000001</v>
      </c>
      <c r="I1181" s="1">
        <v>0.58699999999999997</v>
      </c>
      <c r="J1181" s="1">
        <v>0.85299999999999998</v>
      </c>
      <c r="K1181" s="1">
        <v>0.88200000000000001</v>
      </c>
      <c r="L1181" s="1">
        <v>0.89400000000000002</v>
      </c>
      <c r="M1181" s="2">
        <v>1.4570000000000001</v>
      </c>
      <c r="N1181" s="3">
        <v>2.1177999999999999E-2</v>
      </c>
      <c r="O1181" s="2">
        <v>2.153</v>
      </c>
      <c r="P1181" s="3">
        <v>1.5496400000000099E-2</v>
      </c>
      <c r="Q1181" s="2">
        <v>1.478</v>
      </c>
      <c r="R1181" s="3">
        <v>6.9948999999991401E-4</v>
      </c>
    </row>
    <row r="1182" spans="1:18">
      <c r="A1182" s="1" t="s">
        <v>2174</v>
      </c>
      <c r="B1182" s="1" t="s">
        <v>2175</v>
      </c>
      <c r="C1182" s="1">
        <v>43.49</v>
      </c>
      <c r="D1182" s="1">
        <v>0.86699999999999999</v>
      </c>
      <c r="E1182" s="1">
        <v>0.93100000000000005</v>
      </c>
      <c r="F1182" s="1">
        <v>0.96799999999999997</v>
      </c>
      <c r="G1182" s="1">
        <v>1.0760000000000001</v>
      </c>
      <c r="H1182" s="1">
        <v>0.94199999999999995</v>
      </c>
      <c r="I1182" s="1">
        <v>0.94299999999999995</v>
      </c>
      <c r="J1182" s="1">
        <v>0.94899999999999995</v>
      </c>
      <c r="K1182" s="1">
        <v>0.83299999999999996</v>
      </c>
      <c r="L1182" s="1">
        <v>0.83099999999999996</v>
      </c>
      <c r="M1182" s="2">
        <v>1.07</v>
      </c>
      <c r="N1182" s="3">
        <v>0.28660000000000002</v>
      </c>
      <c r="O1182" s="2">
        <v>0.94499999999999995</v>
      </c>
      <c r="P1182" s="3">
        <v>0.34816000000000003</v>
      </c>
      <c r="Q1182" s="2">
        <v>0.88200000000000001</v>
      </c>
      <c r="R1182" s="3">
        <v>0.115019</v>
      </c>
    </row>
    <row r="1183" spans="1:18">
      <c r="A1183" s="1" t="s">
        <v>2176</v>
      </c>
      <c r="B1183" s="1" t="s">
        <v>2177</v>
      </c>
      <c r="C1183" s="1">
        <v>22.405000000000001</v>
      </c>
      <c r="D1183" s="1">
        <v>0.95</v>
      </c>
      <c r="F1183" s="1">
        <v>0.93300000000000005</v>
      </c>
      <c r="G1183" s="1">
        <v>0.88100000000000001</v>
      </c>
      <c r="I1183" s="1">
        <v>0.98799999999999999</v>
      </c>
      <c r="J1183" s="1">
        <v>0.85599999999999998</v>
      </c>
      <c r="L1183" s="1">
        <v>0.76500000000000001</v>
      </c>
      <c r="M1183" s="2">
        <v>0.99299999999999999</v>
      </c>
      <c r="N1183" s="3">
        <v>0.89019999999999999</v>
      </c>
      <c r="O1183" s="2">
        <v>0.86099999999999999</v>
      </c>
      <c r="P1183" s="3">
        <v>0.11708300000000001</v>
      </c>
      <c r="Q1183" s="2">
        <v>0.86699999999999999</v>
      </c>
      <c r="R1183" s="3">
        <v>0.21826000000000001</v>
      </c>
    </row>
    <row r="1184" spans="1:18">
      <c r="A1184" s="1" t="s">
        <v>2178</v>
      </c>
      <c r="B1184" s="1" t="s">
        <v>2179</v>
      </c>
      <c r="C1184" s="1">
        <v>48.55</v>
      </c>
      <c r="D1184" s="1">
        <v>1.177</v>
      </c>
      <c r="E1184" s="1">
        <v>1.194</v>
      </c>
      <c r="F1184" s="1">
        <v>0.98</v>
      </c>
      <c r="G1184" s="1">
        <v>0.73199999999999998</v>
      </c>
      <c r="H1184" s="1">
        <v>0.75</v>
      </c>
      <c r="I1184" s="1">
        <v>0.70199999999999996</v>
      </c>
      <c r="J1184" s="1">
        <v>1.929</v>
      </c>
      <c r="K1184" s="1">
        <v>1.772</v>
      </c>
      <c r="L1184" s="1">
        <v>1.276</v>
      </c>
      <c r="M1184" s="2">
        <v>0.65200000000000002</v>
      </c>
      <c r="N1184" s="3">
        <v>3.0807999999999899E-3</v>
      </c>
      <c r="O1184" s="2">
        <v>1.4850000000000001</v>
      </c>
      <c r="P1184" s="3">
        <v>5.2858000000000002E-2</v>
      </c>
      <c r="Q1184" s="2">
        <v>2.2789999999999999</v>
      </c>
      <c r="R1184" s="3">
        <v>2.3959000000000001E-2</v>
      </c>
    </row>
    <row r="1185" spans="1:18">
      <c r="A1185" s="1" t="s">
        <v>2180</v>
      </c>
      <c r="B1185" s="1" t="s">
        <v>2181</v>
      </c>
      <c r="C1185" s="1">
        <v>26.398</v>
      </c>
      <c r="D1185" s="1">
        <v>0.90300000000000002</v>
      </c>
      <c r="E1185" s="1">
        <v>0.85899999999999999</v>
      </c>
      <c r="F1185" s="1">
        <v>0.91300000000000003</v>
      </c>
      <c r="G1185" s="1">
        <v>0.60499999999999998</v>
      </c>
      <c r="H1185" s="1">
        <v>0.67600000000000005</v>
      </c>
      <c r="I1185" s="1">
        <v>0.70399999999999996</v>
      </c>
      <c r="J1185" s="1">
        <v>0.64200000000000002</v>
      </c>
      <c r="K1185" s="1">
        <v>0.90600000000000003</v>
      </c>
      <c r="L1185" s="1">
        <v>0.64200000000000002</v>
      </c>
      <c r="M1185" s="2">
        <v>0.74199999999999999</v>
      </c>
      <c r="N1185" s="3">
        <v>3.6155999999999402E-3</v>
      </c>
      <c r="O1185" s="2">
        <v>0.81899999999999995</v>
      </c>
      <c r="P1185" s="3">
        <v>0.14061699999999999</v>
      </c>
      <c r="Q1185" s="2">
        <v>1.103</v>
      </c>
      <c r="R1185" s="3">
        <v>0.52125999999999995</v>
      </c>
    </row>
    <row r="1186" spans="1:18">
      <c r="A1186" s="1" t="s">
        <v>2182</v>
      </c>
      <c r="B1186" s="1" t="s">
        <v>2183</v>
      </c>
      <c r="C1186" s="1">
        <v>16.355</v>
      </c>
      <c r="D1186" s="1">
        <v>0.56399999999999995</v>
      </c>
      <c r="E1186" s="1">
        <v>0.73099999999999998</v>
      </c>
      <c r="F1186" s="1">
        <v>0.496</v>
      </c>
      <c r="G1186" s="1">
        <v>1.2</v>
      </c>
      <c r="H1186" s="1">
        <v>1.272</v>
      </c>
      <c r="I1186" s="1">
        <v>1.27</v>
      </c>
      <c r="J1186" s="1">
        <v>1.0649999999999999</v>
      </c>
      <c r="K1186" s="1">
        <v>0.97</v>
      </c>
      <c r="L1186" s="1">
        <v>1.1220000000000001</v>
      </c>
      <c r="M1186" s="2">
        <v>2.089</v>
      </c>
      <c r="N1186" s="3">
        <v>2.9200000000000302E-3</v>
      </c>
      <c r="O1186" s="2">
        <v>1.7629999999999999</v>
      </c>
      <c r="P1186" s="3">
        <v>8.9766999999999503E-3</v>
      </c>
      <c r="Q1186" s="2">
        <v>0.84399999999999997</v>
      </c>
      <c r="R1186" s="3">
        <v>2.1365000000000099E-2</v>
      </c>
    </row>
    <row r="1187" spans="1:18">
      <c r="A1187" s="1" t="s">
        <v>2184</v>
      </c>
      <c r="B1187" s="1" t="s">
        <v>1086</v>
      </c>
      <c r="C1187" s="1">
        <v>46.99</v>
      </c>
      <c r="E1187" s="1">
        <v>0.86799999999999999</v>
      </c>
      <c r="F1187" s="1">
        <v>0.621</v>
      </c>
      <c r="H1187" s="1">
        <v>0.64</v>
      </c>
      <c r="I1187" s="1">
        <v>0.61699999999999999</v>
      </c>
      <c r="K1187" s="1">
        <v>0.49</v>
      </c>
      <c r="L1187" s="1">
        <v>0.73499999999999999</v>
      </c>
      <c r="M1187" s="2">
        <v>0.84399999999999997</v>
      </c>
      <c r="N1187" s="3">
        <v>0.45312000000000002</v>
      </c>
      <c r="O1187" s="2">
        <v>0.82299999999999995</v>
      </c>
      <c r="P1187" s="3">
        <v>0.52334000000000003</v>
      </c>
      <c r="Q1187" s="2">
        <v>0.97499999999999998</v>
      </c>
      <c r="R1187" s="3">
        <v>0.84209999999999996</v>
      </c>
    </row>
    <row r="1188" spans="1:18">
      <c r="A1188" s="1" t="s">
        <v>2185</v>
      </c>
      <c r="B1188" s="1" t="s">
        <v>2186</v>
      </c>
      <c r="C1188" s="1">
        <v>49.546999999999997</v>
      </c>
      <c r="D1188" s="1">
        <v>0.95499999999999996</v>
      </c>
      <c r="E1188" s="1">
        <v>1.0649999999999999</v>
      </c>
      <c r="F1188" s="1">
        <v>1.0129999999999999</v>
      </c>
      <c r="G1188" s="1">
        <v>1.028</v>
      </c>
      <c r="H1188" s="1">
        <v>1.0169999999999999</v>
      </c>
      <c r="I1188" s="1">
        <v>0.97099999999999997</v>
      </c>
      <c r="J1188" s="1">
        <v>1.075</v>
      </c>
      <c r="K1188" s="1">
        <v>1.0029999999999999</v>
      </c>
      <c r="L1188" s="1">
        <v>0.93799999999999994</v>
      </c>
      <c r="M1188" s="2">
        <v>0.99399999999999999</v>
      </c>
      <c r="N1188" s="3">
        <v>0.89770000000000005</v>
      </c>
      <c r="O1188" s="2">
        <v>0.99399999999999999</v>
      </c>
      <c r="P1188" s="3">
        <v>0.90835999999999995</v>
      </c>
      <c r="Q1188" s="2">
        <v>1</v>
      </c>
      <c r="R1188" s="3">
        <v>0.97833999999999999</v>
      </c>
    </row>
    <row r="1189" spans="1:18">
      <c r="A1189" s="1" t="s">
        <v>2187</v>
      </c>
      <c r="B1189" s="1" t="s">
        <v>2188</v>
      </c>
      <c r="C1189" s="1">
        <v>14.659000000000001</v>
      </c>
      <c r="F1189" s="1">
        <v>0.91500000000000004</v>
      </c>
      <c r="I1189" s="1">
        <v>0.97599999999999998</v>
      </c>
      <c r="L1189" s="1">
        <v>0.89400000000000002</v>
      </c>
      <c r="M1189" s="2">
        <v>1.0669999999999999</v>
      </c>
      <c r="O1189" s="2">
        <v>0.97699999999999998</v>
      </c>
      <c r="Q1189" s="2">
        <v>0.91600000000000004</v>
      </c>
    </row>
    <row r="1190" spans="1:18">
      <c r="A1190" s="1" t="s">
        <v>2189</v>
      </c>
      <c r="B1190" s="1" t="s">
        <v>2190</v>
      </c>
      <c r="C1190" s="1">
        <v>49.850999999999999</v>
      </c>
      <c r="D1190" s="1">
        <v>1.048</v>
      </c>
      <c r="G1190" s="1">
        <v>0.86199999999999999</v>
      </c>
      <c r="J1190" s="1">
        <v>0.91800000000000004</v>
      </c>
      <c r="M1190" s="2">
        <v>0.82299999999999995</v>
      </c>
      <c r="O1190" s="2">
        <v>0.876</v>
      </c>
      <c r="Q1190" s="2">
        <v>1.0649999999999999</v>
      </c>
    </row>
    <row r="1191" spans="1:18">
      <c r="A1191" s="1" t="s">
        <v>2191</v>
      </c>
      <c r="B1191" s="1" t="s">
        <v>69</v>
      </c>
      <c r="C1191" s="1">
        <v>89.155000000000001</v>
      </c>
      <c r="E1191" s="1">
        <v>0.878</v>
      </c>
      <c r="F1191" s="1">
        <v>0.92600000000000005</v>
      </c>
      <c r="H1191" s="1">
        <v>1.0649999999999999</v>
      </c>
      <c r="I1191" s="1">
        <v>1.05</v>
      </c>
      <c r="K1191" s="1">
        <v>0.94799999999999995</v>
      </c>
      <c r="L1191" s="1">
        <v>0.97599999999999998</v>
      </c>
      <c r="M1191" s="2">
        <v>1.1719999999999999</v>
      </c>
      <c r="N1191" s="3">
        <v>2.8594999999999898E-2</v>
      </c>
      <c r="O1191" s="2">
        <v>1.0669999999999999</v>
      </c>
      <c r="P1191" s="3">
        <v>0.16675799999999999</v>
      </c>
      <c r="Q1191" s="2">
        <v>0.91</v>
      </c>
      <c r="R1191" s="3">
        <v>2.7984999999999899E-2</v>
      </c>
    </row>
    <row r="1192" spans="1:18">
      <c r="A1192" s="1" t="s">
        <v>2192</v>
      </c>
      <c r="B1192" s="1" t="s">
        <v>2005</v>
      </c>
      <c r="C1192" s="1">
        <v>21.84</v>
      </c>
      <c r="D1192" s="1">
        <v>1.0720000000000001</v>
      </c>
      <c r="E1192" s="1">
        <v>0.91800000000000004</v>
      </c>
      <c r="F1192" s="1">
        <v>1.1659999999999999</v>
      </c>
      <c r="G1192" s="1">
        <v>0.94</v>
      </c>
      <c r="H1192" s="1">
        <v>0.95699999999999996</v>
      </c>
      <c r="I1192" s="1">
        <v>0.879</v>
      </c>
      <c r="J1192" s="1">
        <v>0.98799999999999999</v>
      </c>
      <c r="K1192" s="1">
        <v>1.1519999999999999</v>
      </c>
      <c r="L1192" s="1">
        <v>1.1140000000000001</v>
      </c>
      <c r="M1192" s="2">
        <v>0.88</v>
      </c>
      <c r="N1192" s="3">
        <v>0.17180000000000001</v>
      </c>
      <c r="O1192" s="2">
        <v>1.0309999999999999</v>
      </c>
      <c r="P1192" s="3">
        <v>0.71264000000000005</v>
      </c>
      <c r="Q1192" s="2">
        <v>1.1719999999999999</v>
      </c>
      <c r="R1192" s="3">
        <v>4.1882000000000003E-2</v>
      </c>
    </row>
    <row r="1193" spans="1:18">
      <c r="A1193" s="1" t="s">
        <v>2193</v>
      </c>
      <c r="B1193" s="1" t="s">
        <v>2194</v>
      </c>
      <c r="C1193" s="1">
        <v>69.218999999999994</v>
      </c>
      <c r="F1193" s="1">
        <v>0.745</v>
      </c>
      <c r="I1193" s="1">
        <v>1.075</v>
      </c>
      <c r="L1193" s="1">
        <v>1.0429999999999999</v>
      </c>
      <c r="M1193" s="2">
        <v>1.4430000000000001</v>
      </c>
      <c r="O1193" s="2">
        <v>1.4</v>
      </c>
      <c r="Q1193" s="2">
        <v>0.97</v>
      </c>
    </row>
    <row r="1194" spans="1:18">
      <c r="A1194" s="1" t="s">
        <v>2195</v>
      </c>
      <c r="B1194" s="1" t="s">
        <v>2196</v>
      </c>
      <c r="C1194" s="1">
        <v>40.838999999999999</v>
      </c>
      <c r="D1194" s="1">
        <v>1.006</v>
      </c>
      <c r="E1194" s="1">
        <v>1.0960000000000001</v>
      </c>
      <c r="F1194" s="1">
        <v>1.1080000000000001</v>
      </c>
      <c r="G1194" s="1">
        <v>1.032</v>
      </c>
      <c r="H1194" s="1">
        <v>0.93799999999999994</v>
      </c>
      <c r="I1194" s="1">
        <v>0.95099999999999996</v>
      </c>
      <c r="J1194" s="1">
        <v>0.875</v>
      </c>
      <c r="K1194" s="1">
        <v>0.68200000000000005</v>
      </c>
      <c r="L1194" s="1">
        <v>0.85399999999999998</v>
      </c>
      <c r="M1194" s="2">
        <v>0.91</v>
      </c>
      <c r="N1194" s="3">
        <v>9.1603000000000004E-2</v>
      </c>
      <c r="O1194" s="2">
        <v>0.751</v>
      </c>
      <c r="P1194" s="3">
        <v>2.6575999999999999E-2</v>
      </c>
      <c r="Q1194" s="2">
        <v>0.82499999999999996</v>
      </c>
      <c r="R1194" s="3">
        <v>8.0601000000000006E-2</v>
      </c>
    </row>
    <row r="1195" spans="1:18">
      <c r="A1195" s="1" t="s">
        <v>2197</v>
      </c>
      <c r="B1195" s="1" t="s">
        <v>2198</v>
      </c>
      <c r="C1195" s="1">
        <v>68.396000000000001</v>
      </c>
      <c r="D1195" s="1">
        <v>1.163</v>
      </c>
      <c r="F1195" s="1">
        <v>1.288</v>
      </c>
      <c r="G1195" s="1">
        <v>1.123</v>
      </c>
      <c r="I1195" s="1">
        <v>1.044</v>
      </c>
      <c r="J1195" s="1">
        <v>0.996</v>
      </c>
      <c r="L1195" s="1">
        <v>0.91600000000000004</v>
      </c>
      <c r="M1195" s="2">
        <v>0.88400000000000001</v>
      </c>
      <c r="N1195" s="3">
        <v>0.19006400000000001</v>
      </c>
      <c r="O1195" s="2">
        <v>0.78</v>
      </c>
      <c r="P1195" s="3">
        <v>6.4158999999999994E-2</v>
      </c>
      <c r="Q1195" s="2">
        <v>0.88200000000000001</v>
      </c>
      <c r="R1195" s="3">
        <v>0.15244099999999999</v>
      </c>
    </row>
    <row r="1196" spans="1:18">
      <c r="A1196" s="1" t="s">
        <v>2199</v>
      </c>
      <c r="B1196" s="1" t="s">
        <v>69</v>
      </c>
      <c r="C1196" s="1">
        <v>30.527000000000001</v>
      </c>
      <c r="F1196" s="1">
        <v>0.57699999999999996</v>
      </c>
      <c r="I1196" s="1">
        <v>0.995</v>
      </c>
      <c r="L1196" s="1">
        <v>1.0980000000000001</v>
      </c>
      <c r="M1196" s="2">
        <v>1.724</v>
      </c>
      <c r="O1196" s="2">
        <v>1.903</v>
      </c>
      <c r="Q1196" s="2">
        <v>1.1040000000000001</v>
      </c>
    </row>
    <row r="1197" spans="1:18">
      <c r="A1197" s="1" t="s">
        <v>2200</v>
      </c>
      <c r="B1197" s="1" t="s">
        <v>69</v>
      </c>
      <c r="C1197" s="1">
        <v>20.09</v>
      </c>
      <c r="E1197" s="1">
        <v>0.628</v>
      </c>
      <c r="H1197" s="1">
        <v>1.087</v>
      </c>
      <c r="K1197" s="1">
        <v>1.0189999999999999</v>
      </c>
      <c r="M1197" s="2">
        <v>1.7310000000000001</v>
      </c>
      <c r="O1197" s="2">
        <v>1.623</v>
      </c>
      <c r="Q1197" s="2">
        <v>0.93700000000000006</v>
      </c>
    </row>
    <row r="1198" spans="1:18">
      <c r="A1198" s="1" t="s">
        <v>2201</v>
      </c>
      <c r="B1198" s="1" t="s">
        <v>2202</v>
      </c>
      <c r="C1198" s="1">
        <v>31.263999999999999</v>
      </c>
      <c r="D1198" s="1">
        <v>0.70499999999999996</v>
      </c>
      <c r="F1198" s="1">
        <v>0.51600000000000001</v>
      </c>
      <c r="G1198" s="1">
        <v>1.167</v>
      </c>
      <c r="I1198" s="1">
        <v>1.2709999999999999</v>
      </c>
      <c r="J1198" s="1">
        <v>0.90800000000000003</v>
      </c>
      <c r="L1198" s="1">
        <v>0.84699999999999998</v>
      </c>
      <c r="M1198" s="2">
        <v>1.9970000000000001</v>
      </c>
      <c r="N1198" s="3">
        <v>4.9123E-2</v>
      </c>
      <c r="O1198" s="2">
        <v>1.4370000000000001</v>
      </c>
      <c r="P1198" s="3">
        <v>0.14402300000000001</v>
      </c>
      <c r="Q1198" s="2">
        <v>0.72</v>
      </c>
      <c r="R1198" s="3">
        <v>2.6976E-2</v>
      </c>
    </row>
    <row r="1199" spans="1:18">
      <c r="A1199" s="1" t="s">
        <v>2203</v>
      </c>
      <c r="B1199" s="1" t="s">
        <v>2204</v>
      </c>
      <c r="C1199" s="1">
        <v>78.805000000000007</v>
      </c>
      <c r="E1199" s="1">
        <v>0.69899999999999995</v>
      </c>
      <c r="H1199" s="1">
        <v>0.93799999999999994</v>
      </c>
      <c r="K1199" s="1">
        <v>1.0389999999999999</v>
      </c>
      <c r="M1199" s="2">
        <v>1.3420000000000001</v>
      </c>
      <c r="O1199" s="2">
        <v>1.486</v>
      </c>
      <c r="Q1199" s="2">
        <v>1.1080000000000001</v>
      </c>
    </row>
    <row r="1200" spans="1:18">
      <c r="A1200" s="1" t="s">
        <v>2205</v>
      </c>
      <c r="B1200" s="1" t="s">
        <v>2206</v>
      </c>
      <c r="C1200" s="1">
        <v>76.394000000000005</v>
      </c>
      <c r="E1200" s="1">
        <v>0.91200000000000003</v>
      </c>
      <c r="H1200" s="1">
        <v>0.876</v>
      </c>
      <c r="K1200" s="1">
        <v>1.1890000000000001</v>
      </c>
      <c r="M1200" s="2">
        <v>0.96099999999999997</v>
      </c>
      <c r="O1200" s="2">
        <v>1.304</v>
      </c>
      <c r="Q1200" s="2">
        <v>1.357</v>
      </c>
    </row>
    <row r="1201" spans="1:18">
      <c r="A1201" s="1" t="s">
        <v>2207</v>
      </c>
      <c r="B1201" s="1" t="s">
        <v>1380</v>
      </c>
      <c r="C1201" s="1">
        <v>35.247</v>
      </c>
      <c r="D1201" s="1">
        <v>1.379</v>
      </c>
      <c r="E1201" s="1">
        <v>0.97599999999999998</v>
      </c>
      <c r="F1201" s="1">
        <v>0.66900000000000004</v>
      </c>
      <c r="G1201" s="1">
        <v>0.97299999999999998</v>
      </c>
      <c r="H1201" s="1">
        <v>1.0549999999999999</v>
      </c>
      <c r="I1201" s="1">
        <v>0.86299999999999999</v>
      </c>
      <c r="J1201" s="1">
        <v>0.69199999999999995</v>
      </c>
      <c r="K1201" s="1">
        <v>0.76500000000000001</v>
      </c>
      <c r="L1201" s="1">
        <v>1.038</v>
      </c>
      <c r="M1201" s="2">
        <v>0.95599999999999996</v>
      </c>
      <c r="N1201" s="3">
        <v>0.98126000000000002</v>
      </c>
      <c r="O1201" s="2">
        <v>0.82499999999999996</v>
      </c>
      <c r="P1201" s="3">
        <v>0.53346000000000005</v>
      </c>
      <c r="Q1201" s="2">
        <v>0.86299999999999999</v>
      </c>
      <c r="R1201" s="3">
        <v>0.30420000000000003</v>
      </c>
    </row>
    <row r="1202" spans="1:18">
      <c r="A1202" s="1" t="s">
        <v>2208</v>
      </c>
      <c r="B1202" s="1" t="s">
        <v>2209</v>
      </c>
      <c r="C1202" s="1">
        <v>100.05</v>
      </c>
      <c r="F1202" s="1">
        <v>0.56599999999999995</v>
      </c>
      <c r="I1202" s="1">
        <v>1.4610000000000001</v>
      </c>
      <c r="L1202" s="1">
        <v>1.2529999999999999</v>
      </c>
      <c r="M1202" s="2">
        <v>2.581</v>
      </c>
      <c r="O1202" s="2">
        <v>2.214</v>
      </c>
      <c r="Q1202" s="2">
        <v>0.85799999999999998</v>
      </c>
    </row>
    <row r="1203" spans="1:18">
      <c r="A1203" s="1" t="s">
        <v>2210</v>
      </c>
      <c r="B1203" s="1" t="s">
        <v>2211</v>
      </c>
      <c r="C1203" s="1">
        <v>45.393000000000001</v>
      </c>
      <c r="E1203" s="1">
        <v>0.79900000000000004</v>
      </c>
      <c r="H1203" s="1">
        <v>1.1379999999999999</v>
      </c>
      <c r="K1203" s="1">
        <v>0.96299999999999997</v>
      </c>
      <c r="M1203" s="2">
        <v>1.4239999999999999</v>
      </c>
      <c r="O1203" s="2">
        <v>1.2050000000000001</v>
      </c>
      <c r="Q1203" s="2">
        <v>0.84599999999999997</v>
      </c>
    </row>
    <row r="1204" spans="1:18">
      <c r="A1204" s="1" t="s">
        <v>2212</v>
      </c>
      <c r="B1204" s="1" t="s">
        <v>2213</v>
      </c>
      <c r="C1204" s="1">
        <v>37.006999999999998</v>
      </c>
      <c r="E1204" s="1">
        <v>0.98699999999999999</v>
      </c>
      <c r="F1204" s="1">
        <v>0.92700000000000005</v>
      </c>
      <c r="H1204" s="1">
        <v>0.85</v>
      </c>
      <c r="I1204" s="1">
        <v>0.84399999999999997</v>
      </c>
      <c r="K1204" s="1">
        <v>0.90400000000000003</v>
      </c>
      <c r="L1204" s="1">
        <v>1.0269999999999999</v>
      </c>
      <c r="M1204" s="2">
        <v>0.88500000000000001</v>
      </c>
      <c r="N1204" s="3">
        <v>6.1217000000000098E-2</v>
      </c>
      <c r="O1204" s="2">
        <v>1.0089999999999999</v>
      </c>
      <c r="P1204" s="3">
        <v>0.92756000000000005</v>
      </c>
      <c r="Q1204" s="2">
        <v>1.1399999999999999</v>
      </c>
      <c r="R1204" s="3">
        <v>0.181063</v>
      </c>
    </row>
    <row r="1205" spans="1:18">
      <c r="A1205" s="1" t="s">
        <v>2214</v>
      </c>
      <c r="B1205" s="1" t="s">
        <v>2215</v>
      </c>
      <c r="C1205" s="1">
        <v>14.801</v>
      </c>
      <c r="D1205" s="1">
        <v>1.1830000000000001</v>
      </c>
      <c r="E1205" s="1">
        <v>0.90900000000000003</v>
      </c>
      <c r="F1205" s="1">
        <v>1.353</v>
      </c>
      <c r="G1205" s="1">
        <v>0.63</v>
      </c>
      <c r="H1205" s="1">
        <v>1.0620000000000001</v>
      </c>
      <c r="I1205" s="1">
        <v>0.96</v>
      </c>
      <c r="J1205" s="1">
        <v>1.1000000000000001</v>
      </c>
      <c r="K1205" s="1">
        <v>0.80200000000000005</v>
      </c>
      <c r="L1205" s="1">
        <v>0.89300000000000002</v>
      </c>
      <c r="M1205" s="2">
        <v>0.77</v>
      </c>
      <c r="N1205" s="3">
        <v>0.24076</v>
      </c>
      <c r="O1205" s="2">
        <v>0.81100000000000005</v>
      </c>
      <c r="P1205" s="3">
        <v>0.24228</v>
      </c>
      <c r="Q1205" s="2">
        <v>1.054</v>
      </c>
      <c r="R1205" s="3">
        <v>0.73138000000000003</v>
      </c>
    </row>
    <row r="1206" spans="1:18">
      <c r="A1206" s="1" t="s">
        <v>2216</v>
      </c>
      <c r="B1206" s="1" t="s">
        <v>2217</v>
      </c>
      <c r="C1206" s="1">
        <v>40.848999999999997</v>
      </c>
      <c r="D1206" s="1">
        <v>0.67200000000000004</v>
      </c>
      <c r="E1206" s="1">
        <v>0.66300000000000003</v>
      </c>
      <c r="F1206" s="1">
        <v>0.20799999999999999</v>
      </c>
      <c r="G1206" s="1">
        <v>1.0069999999999999</v>
      </c>
      <c r="H1206" s="1">
        <v>0.97699999999999998</v>
      </c>
      <c r="I1206" s="1">
        <v>1.2230000000000001</v>
      </c>
      <c r="J1206" s="1">
        <v>1.0860000000000001</v>
      </c>
      <c r="K1206" s="1">
        <v>1.111</v>
      </c>
      <c r="L1206" s="1">
        <v>0.876</v>
      </c>
      <c r="M1206" s="2">
        <v>2.0779999999999998</v>
      </c>
      <c r="N1206" s="3">
        <v>9.6515999999999894E-2</v>
      </c>
      <c r="O1206" s="2">
        <v>1.992</v>
      </c>
      <c r="P1206" s="3">
        <v>0.10982</v>
      </c>
      <c r="Q1206" s="2">
        <v>0.95799999999999996</v>
      </c>
      <c r="R1206" s="3">
        <v>0.69733999999999996</v>
      </c>
    </row>
    <row r="1207" spans="1:18">
      <c r="A1207" s="1" t="s">
        <v>2218</v>
      </c>
      <c r="B1207" s="1" t="s">
        <v>2219</v>
      </c>
      <c r="C1207" s="1">
        <v>31.527999999999999</v>
      </c>
      <c r="D1207" s="1">
        <v>1.0229999999999999</v>
      </c>
      <c r="E1207" s="1">
        <v>1.0609999999999999</v>
      </c>
      <c r="G1207" s="1">
        <v>1.284</v>
      </c>
      <c r="H1207" s="1">
        <v>1.2</v>
      </c>
      <c r="J1207" s="1">
        <v>1.163</v>
      </c>
      <c r="K1207" s="1">
        <v>1.2050000000000001</v>
      </c>
      <c r="M1207" s="2">
        <v>1.1919999999999999</v>
      </c>
      <c r="N1207" s="3">
        <v>4.4916999999999999E-2</v>
      </c>
      <c r="O1207" s="2">
        <v>1.1359999999999999</v>
      </c>
      <c r="P1207" s="3">
        <v>3.7437999999999999E-2</v>
      </c>
      <c r="Q1207" s="2">
        <v>0.95299999999999996</v>
      </c>
      <c r="R1207" s="3">
        <v>0.34038000000000002</v>
      </c>
    </row>
    <row r="1208" spans="1:18">
      <c r="A1208" s="1" t="s">
        <v>2220</v>
      </c>
      <c r="B1208" s="1" t="s">
        <v>2221</v>
      </c>
      <c r="C1208" s="1">
        <v>41.408999999999999</v>
      </c>
      <c r="F1208" s="1">
        <v>0.88500000000000001</v>
      </c>
      <c r="I1208" s="1">
        <v>0.94099999999999995</v>
      </c>
      <c r="L1208" s="1">
        <v>0.98599999999999999</v>
      </c>
      <c r="M1208" s="2">
        <v>1.0629999999999999</v>
      </c>
      <c r="O1208" s="2">
        <v>1.1140000000000001</v>
      </c>
      <c r="Q1208" s="2">
        <v>1.048</v>
      </c>
    </row>
    <row r="1209" spans="1:18">
      <c r="A1209" s="1" t="s">
        <v>2222</v>
      </c>
      <c r="B1209" s="1" t="s">
        <v>2223</v>
      </c>
      <c r="C1209" s="1">
        <v>36.512999999999998</v>
      </c>
    </row>
    <row r="1210" spans="1:18">
      <c r="A1210" s="1" t="s">
        <v>2224</v>
      </c>
      <c r="B1210" s="1" t="s">
        <v>2225</v>
      </c>
      <c r="C1210" s="1">
        <v>41.558</v>
      </c>
      <c r="D1210" s="1">
        <v>0.374</v>
      </c>
      <c r="G1210" s="1">
        <v>1.177</v>
      </c>
      <c r="J1210" s="1">
        <v>0.90200000000000002</v>
      </c>
      <c r="M1210" s="2">
        <v>3.1469999999999998</v>
      </c>
      <c r="O1210" s="2">
        <v>2.4119999999999999</v>
      </c>
      <c r="Q1210" s="2">
        <v>0.76600000000000001</v>
      </c>
    </row>
    <row r="1211" spans="1:18">
      <c r="A1211" s="1" t="s">
        <v>2226</v>
      </c>
      <c r="B1211" s="1" t="s">
        <v>69</v>
      </c>
      <c r="C1211" s="1">
        <v>16.062000000000001</v>
      </c>
    </row>
    <row r="1212" spans="1:18">
      <c r="A1212" s="1" t="s">
        <v>2227</v>
      </c>
      <c r="B1212" s="1" t="s">
        <v>2228</v>
      </c>
      <c r="C1212" s="1">
        <v>35.654000000000003</v>
      </c>
      <c r="E1212" s="1">
        <v>0.83699999999999997</v>
      </c>
      <c r="F1212" s="1">
        <v>0.71599999999999997</v>
      </c>
      <c r="H1212" s="1">
        <v>0.89700000000000002</v>
      </c>
      <c r="I1212" s="1">
        <v>1.052</v>
      </c>
      <c r="K1212" s="1">
        <v>1.026</v>
      </c>
      <c r="L1212" s="1">
        <v>0.80700000000000005</v>
      </c>
      <c r="M1212" s="2">
        <v>1.2549999999999999</v>
      </c>
      <c r="N1212" s="3">
        <v>0.17886199999999999</v>
      </c>
      <c r="O1212" s="2">
        <v>1.18</v>
      </c>
      <c r="P1212" s="3">
        <v>0.37624000000000002</v>
      </c>
      <c r="Q1212" s="2">
        <v>0.94</v>
      </c>
      <c r="R1212" s="3">
        <v>0.69450000000000001</v>
      </c>
    </row>
    <row r="1213" spans="1:18">
      <c r="A1213" s="1" t="s">
        <v>2229</v>
      </c>
      <c r="B1213" s="1" t="s">
        <v>2230</v>
      </c>
      <c r="C1213" s="1">
        <v>50.917000000000002</v>
      </c>
      <c r="D1213" s="1">
        <v>0.313</v>
      </c>
      <c r="E1213" s="1">
        <v>0.112</v>
      </c>
      <c r="F1213" s="1">
        <v>0.40200000000000002</v>
      </c>
      <c r="G1213" s="1">
        <v>1.036</v>
      </c>
      <c r="H1213" s="1">
        <v>1.127</v>
      </c>
      <c r="I1213" s="1">
        <v>1.153</v>
      </c>
      <c r="J1213" s="1">
        <v>1.488</v>
      </c>
      <c r="K1213" s="1">
        <v>1.65</v>
      </c>
      <c r="L1213" s="1">
        <v>1.5269999999999999</v>
      </c>
      <c r="M1213" s="2">
        <v>4.01</v>
      </c>
      <c r="N1213" s="3">
        <v>6.0644000000000003E-2</v>
      </c>
      <c r="O1213" s="2">
        <v>5.641</v>
      </c>
      <c r="P1213" s="3">
        <v>4.1659000000000002E-2</v>
      </c>
      <c r="Q1213" s="2">
        <v>1.407</v>
      </c>
      <c r="R1213" s="3">
        <v>1.61769E-3</v>
      </c>
    </row>
    <row r="1214" spans="1:18">
      <c r="A1214" s="1" t="s">
        <v>2231</v>
      </c>
      <c r="B1214" s="1" t="s">
        <v>450</v>
      </c>
      <c r="C1214" s="1">
        <v>25.638999999999999</v>
      </c>
      <c r="E1214" s="1">
        <v>1.1539999999999999</v>
      </c>
      <c r="H1214" s="1">
        <v>1.0069999999999999</v>
      </c>
      <c r="K1214" s="1">
        <v>1.206</v>
      </c>
      <c r="M1214" s="2">
        <v>0.873</v>
      </c>
      <c r="O1214" s="2">
        <v>1.0449999999999999</v>
      </c>
      <c r="Q1214" s="2">
        <v>1.198</v>
      </c>
    </row>
    <row r="1215" spans="1:18">
      <c r="A1215" s="1" t="s">
        <v>2232</v>
      </c>
      <c r="B1215" s="1" t="s">
        <v>2233</v>
      </c>
      <c r="C1215" s="1">
        <v>11.117000000000001</v>
      </c>
      <c r="D1215" s="1">
        <v>0.72699999999999998</v>
      </c>
      <c r="E1215" s="1">
        <v>0.70399999999999996</v>
      </c>
      <c r="F1215" s="1">
        <v>0.79200000000000004</v>
      </c>
      <c r="G1215" s="1">
        <v>0.88300000000000001</v>
      </c>
      <c r="H1215" s="1">
        <v>0.83299999999999996</v>
      </c>
      <c r="I1215" s="1">
        <v>0.82</v>
      </c>
      <c r="J1215" s="1">
        <v>1.0549999999999999</v>
      </c>
      <c r="K1215" s="1">
        <v>0.84799999999999998</v>
      </c>
      <c r="L1215" s="1">
        <v>1.0820000000000001</v>
      </c>
      <c r="M1215" s="2">
        <v>1.141</v>
      </c>
      <c r="N1215" s="3">
        <v>3.3744000000000003E-2</v>
      </c>
      <c r="O1215" s="2">
        <v>1.343</v>
      </c>
      <c r="P1215" s="3">
        <v>2.6915000000000001E-2</v>
      </c>
      <c r="Q1215" s="2">
        <v>1.177</v>
      </c>
      <c r="R1215" s="3">
        <v>0.121943</v>
      </c>
    </row>
    <row r="1216" spans="1:18">
      <c r="A1216" s="1" t="s">
        <v>2234</v>
      </c>
      <c r="B1216" s="1" t="s">
        <v>2235</v>
      </c>
      <c r="C1216" s="1">
        <v>146.55000000000001</v>
      </c>
      <c r="D1216" s="1">
        <v>0.86899999999999999</v>
      </c>
      <c r="G1216" s="1">
        <v>0.80200000000000005</v>
      </c>
      <c r="J1216" s="1">
        <v>0.93100000000000005</v>
      </c>
      <c r="M1216" s="2">
        <v>0.92300000000000004</v>
      </c>
      <c r="O1216" s="2">
        <v>1.071</v>
      </c>
      <c r="Q1216" s="2">
        <v>1.161</v>
      </c>
    </row>
    <row r="1217" spans="1:18">
      <c r="A1217" s="1" t="s">
        <v>2236</v>
      </c>
      <c r="B1217" s="1" t="s">
        <v>2237</v>
      </c>
      <c r="C1217" s="1">
        <v>16.123000000000001</v>
      </c>
      <c r="D1217" s="1">
        <v>0.33</v>
      </c>
      <c r="E1217" s="1">
        <v>0.36</v>
      </c>
      <c r="F1217" s="1">
        <v>0.27200000000000002</v>
      </c>
      <c r="G1217" s="1">
        <v>0.80200000000000005</v>
      </c>
      <c r="H1217" s="1">
        <v>0.93300000000000005</v>
      </c>
      <c r="I1217" s="1">
        <v>0.873</v>
      </c>
      <c r="J1217" s="1">
        <v>1.095</v>
      </c>
      <c r="K1217" s="1">
        <v>1.06</v>
      </c>
      <c r="L1217" s="1">
        <v>1.0589999999999999</v>
      </c>
      <c r="M1217" s="2">
        <v>2.7109999999999999</v>
      </c>
      <c r="N1217" s="3">
        <v>4.3641999999999298E-4</v>
      </c>
      <c r="O1217" s="2">
        <v>3.3410000000000002</v>
      </c>
      <c r="P1217" s="3">
        <v>4.7163000000000101E-3</v>
      </c>
      <c r="Q1217" s="2">
        <v>1.232</v>
      </c>
      <c r="R1217" s="3">
        <v>9.5359000000000398E-3</v>
      </c>
    </row>
    <row r="1218" spans="1:18">
      <c r="A1218" s="1" t="s">
        <v>2238</v>
      </c>
      <c r="B1218" s="1" t="s">
        <v>2239</v>
      </c>
      <c r="C1218" s="1">
        <v>24.367999999999999</v>
      </c>
      <c r="E1218" s="1">
        <v>0.64200000000000002</v>
      </c>
      <c r="H1218" s="1">
        <v>1.2310000000000001</v>
      </c>
      <c r="K1218" s="1">
        <v>1.202</v>
      </c>
      <c r="M1218" s="2">
        <v>1.917</v>
      </c>
      <c r="O1218" s="2">
        <v>1.8720000000000001</v>
      </c>
      <c r="Q1218" s="2">
        <v>0.97599999999999998</v>
      </c>
    </row>
    <row r="1219" spans="1:18">
      <c r="A1219" s="1" t="s">
        <v>2240</v>
      </c>
      <c r="B1219" s="1" t="s">
        <v>2241</v>
      </c>
      <c r="C1219" s="1">
        <v>35.258000000000003</v>
      </c>
      <c r="D1219" s="1">
        <v>0.59099999999999997</v>
      </c>
      <c r="G1219" s="1">
        <v>0.75600000000000001</v>
      </c>
      <c r="J1219" s="1">
        <v>0.89900000000000002</v>
      </c>
      <c r="M1219" s="2">
        <v>1.2789999999999999</v>
      </c>
      <c r="O1219" s="2">
        <v>1.5209999999999999</v>
      </c>
      <c r="Q1219" s="2">
        <v>1.1890000000000001</v>
      </c>
    </row>
    <row r="1220" spans="1:18">
      <c r="A1220" s="1" t="s">
        <v>2242</v>
      </c>
      <c r="B1220" s="1" t="s">
        <v>1538</v>
      </c>
      <c r="C1220" s="1">
        <v>44.411000000000001</v>
      </c>
      <c r="D1220" s="1">
        <v>1.125</v>
      </c>
      <c r="E1220" s="1">
        <v>1.175</v>
      </c>
      <c r="F1220" s="1">
        <v>1.226</v>
      </c>
      <c r="G1220" s="1">
        <v>1.147</v>
      </c>
      <c r="H1220" s="1">
        <v>1.133</v>
      </c>
      <c r="I1220" s="1">
        <v>1.0940000000000001</v>
      </c>
      <c r="J1220" s="1">
        <v>1.046</v>
      </c>
      <c r="K1220" s="1">
        <v>1.0429999999999999</v>
      </c>
      <c r="L1220" s="1">
        <v>0.95199999999999996</v>
      </c>
      <c r="M1220" s="2">
        <v>0.95699999999999996</v>
      </c>
      <c r="N1220" s="3">
        <v>0.20141999999999999</v>
      </c>
      <c r="O1220" s="2">
        <v>0.86199999999999999</v>
      </c>
      <c r="P1220" s="3">
        <v>2.0115999999999901E-2</v>
      </c>
      <c r="Q1220" s="2">
        <v>0.90100000000000002</v>
      </c>
      <c r="R1220" s="3">
        <v>3.7040999999999998E-2</v>
      </c>
    </row>
    <row r="1221" spans="1:18">
      <c r="A1221" s="1" t="s">
        <v>2243</v>
      </c>
      <c r="B1221" s="1" t="s">
        <v>1263</v>
      </c>
      <c r="C1221" s="1">
        <v>98.123000000000005</v>
      </c>
      <c r="D1221" s="1">
        <v>1.034</v>
      </c>
      <c r="G1221" s="1">
        <v>1.085</v>
      </c>
      <c r="J1221" s="1">
        <v>0.94299999999999995</v>
      </c>
      <c r="M1221" s="2">
        <v>1.0489999999999999</v>
      </c>
      <c r="O1221" s="2">
        <v>0.91200000000000003</v>
      </c>
      <c r="Q1221" s="2">
        <v>0.86899999999999999</v>
      </c>
    </row>
    <row r="1222" spans="1:18">
      <c r="A1222" s="1" t="s">
        <v>2244</v>
      </c>
      <c r="B1222" s="1" t="s">
        <v>2245</v>
      </c>
      <c r="C1222" s="1">
        <v>28.399000000000001</v>
      </c>
      <c r="F1222" s="1">
        <v>0.54800000000000004</v>
      </c>
      <c r="I1222" s="1">
        <v>1.1970000000000001</v>
      </c>
      <c r="L1222" s="1">
        <v>1.0029999999999999</v>
      </c>
      <c r="M1222" s="2">
        <v>2.1840000000000002</v>
      </c>
      <c r="O1222" s="2">
        <v>1.83</v>
      </c>
      <c r="Q1222" s="2">
        <v>0.83799999999999997</v>
      </c>
    </row>
    <row r="1223" spans="1:18">
      <c r="A1223" s="1" t="s">
        <v>2246</v>
      </c>
      <c r="B1223" s="1" t="s">
        <v>69</v>
      </c>
      <c r="C1223" s="1">
        <v>11.928000000000001</v>
      </c>
      <c r="F1223" s="1">
        <v>0.65700000000000003</v>
      </c>
      <c r="I1223" s="1">
        <v>1.165</v>
      </c>
      <c r="L1223" s="1">
        <v>1.1870000000000001</v>
      </c>
      <c r="M1223" s="2">
        <v>1.7729999999999999</v>
      </c>
      <c r="O1223" s="2">
        <v>1.8069999999999999</v>
      </c>
      <c r="Q1223" s="2">
        <v>1.0189999999999999</v>
      </c>
    </row>
    <row r="1224" spans="1:18">
      <c r="A1224" s="1" t="s">
        <v>2247</v>
      </c>
      <c r="B1224" s="1" t="s">
        <v>2248</v>
      </c>
      <c r="C1224" s="1">
        <v>55.040999999999997</v>
      </c>
      <c r="D1224" s="1">
        <v>1</v>
      </c>
      <c r="E1224" s="1">
        <v>1.012</v>
      </c>
      <c r="F1224" s="1">
        <v>1.0329999999999999</v>
      </c>
      <c r="G1224" s="1">
        <v>0.98799999999999999</v>
      </c>
      <c r="H1224" s="1">
        <v>0.91300000000000003</v>
      </c>
      <c r="I1224" s="1">
        <v>0.84599999999999997</v>
      </c>
      <c r="J1224" s="1">
        <v>0.91600000000000004</v>
      </c>
      <c r="K1224" s="1">
        <v>0.875</v>
      </c>
      <c r="L1224" s="1">
        <v>1.0089999999999999</v>
      </c>
      <c r="M1224" s="2">
        <v>0.90200000000000002</v>
      </c>
      <c r="N1224" s="3">
        <v>8.3741999999999997E-2</v>
      </c>
      <c r="O1224" s="2">
        <v>0.92</v>
      </c>
      <c r="P1224" s="3">
        <v>0.117803</v>
      </c>
      <c r="Q1224" s="2">
        <v>1.0189999999999999</v>
      </c>
      <c r="R1224" s="3">
        <v>0.76854</v>
      </c>
    </row>
    <row r="1225" spans="1:18">
      <c r="A1225" s="1" t="s">
        <v>2249</v>
      </c>
      <c r="B1225" s="1" t="s">
        <v>2250</v>
      </c>
      <c r="C1225" s="1">
        <v>70.144000000000005</v>
      </c>
    </row>
    <row r="1226" spans="1:18">
      <c r="A1226" s="1" t="s">
        <v>2251</v>
      </c>
      <c r="B1226" s="1" t="s">
        <v>2252</v>
      </c>
      <c r="C1226" s="1">
        <v>103.23</v>
      </c>
      <c r="E1226" s="1">
        <v>0.27400000000000002</v>
      </c>
      <c r="F1226" s="1">
        <v>0.28799999999999998</v>
      </c>
      <c r="H1226" s="1">
        <v>1.7090000000000001</v>
      </c>
      <c r="I1226" s="1">
        <v>1.536</v>
      </c>
      <c r="K1226" s="1">
        <v>1.1839999999999999</v>
      </c>
      <c r="L1226" s="1">
        <v>1.161</v>
      </c>
      <c r="M1226" s="2">
        <v>5.774</v>
      </c>
      <c r="N1226" s="3">
        <v>1.12387000000003E-3</v>
      </c>
      <c r="O1226" s="2">
        <v>4.173</v>
      </c>
      <c r="P1226" s="3">
        <v>3.5551999999994298E-4</v>
      </c>
      <c r="Q1226" s="2">
        <v>0.72299999999999998</v>
      </c>
      <c r="R1226" s="3">
        <v>2.7002000000000002E-2</v>
      </c>
    </row>
    <row r="1227" spans="1:18">
      <c r="A1227" s="1" t="s">
        <v>2253</v>
      </c>
      <c r="B1227" s="1" t="s">
        <v>309</v>
      </c>
      <c r="C1227" s="1">
        <v>56.170999999999999</v>
      </c>
    </row>
    <row r="1228" spans="1:18">
      <c r="A1228" s="1" t="s">
        <v>2254</v>
      </c>
      <c r="B1228" s="1" t="s">
        <v>2255</v>
      </c>
      <c r="C1228" s="1">
        <v>40.234999999999999</v>
      </c>
      <c r="D1228" s="1">
        <v>0.94199999999999995</v>
      </c>
      <c r="E1228" s="1">
        <v>1.099</v>
      </c>
      <c r="F1228" s="1">
        <v>0.52100000000000002</v>
      </c>
      <c r="G1228" s="1">
        <v>0.97</v>
      </c>
      <c r="H1228" s="1">
        <v>1.2370000000000001</v>
      </c>
      <c r="I1228" s="1">
        <v>1.327</v>
      </c>
      <c r="J1228" s="1">
        <v>1.02</v>
      </c>
      <c r="K1228" s="1">
        <v>1.129</v>
      </c>
      <c r="L1228" s="1">
        <v>1.083</v>
      </c>
      <c r="M1228" s="2">
        <v>1.379</v>
      </c>
      <c r="N1228" s="3">
        <v>0.21712000000000001</v>
      </c>
      <c r="O1228" s="2">
        <v>1.262</v>
      </c>
      <c r="P1228" s="3">
        <v>0.34742000000000001</v>
      </c>
      <c r="Q1228" s="2">
        <v>0.91500000000000004</v>
      </c>
      <c r="R1228" s="3">
        <v>0.45873999999999998</v>
      </c>
    </row>
    <row r="1229" spans="1:18">
      <c r="A1229" s="1" t="s">
        <v>2256</v>
      </c>
      <c r="B1229" s="1" t="s">
        <v>2156</v>
      </c>
      <c r="C1229" s="1">
        <v>40.500999999999998</v>
      </c>
      <c r="F1229" s="1">
        <v>1.294</v>
      </c>
      <c r="I1229" s="1">
        <v>0.95699999999999996</v>
      </c>
      <c r="L1229" s="1">
        <v>0.42</v>
      </c>
      <c r="M1229" s="2">
        <v>0.74</v>
      </c>
      <c r="O1229" s="2">
        <v>0.32500000000000001</v>
      </c>
      <c r="Q1229" s="2">
        <v>0.439</v>
      </c>
    </row>
    <row r="1230" spans="1:18">
      <c r="A1230" s="1" t="s">
        <v>2257</v>
      </c>
      <c r="B1230" s="1" t="s">
        <v>1884</v>
      </c>
      <c r="C1230" s="1">
        <v>69.956999999999994</v>
      </c>
      <c r="F1230" s="1">
        <v>0.57599999999999996</v>
      </c>
      <c r="I1230" s="1">
        <v>1.06</v>
      </c>
      <c r="L1230" s="1">
        <v>1.091</v>
      </c>
      <c r="M1230" s="2">
        <v>1.84</v>
      </c>
      <c r="O1230" s="2">
        <v>1.8939999999999999</v>
      </c>
      <c r="Q1230" s="2">
        <v>1.0289999999999999</v>
      </c>
    </row>
    <row r="1231" spans="1:18">
      <c r="A1231" s="1" t="s">
        <v>2258</v>
      </c>
      <c r="B1231" s="1" t="s">
        <v>2259</v>
      </c>
      <c r="C1231" s="1">
        <v>51.999000000000002</v>
      </c>
      <c r="D1231" s="1">
        <v>0.94199999999999995</v>
      </c>
      <c r="F1231" s="1">
        <v>1.0389999999999999</v>
      </c>
      <c r="G1231" s="1">
        <v>0.90200000000000002</v>
      </c>
      <c r="I1231" s="1">
        <v>1.014</v>
      </c>
      <c r="J1231" s="1">
        <v>0.94599999999999995</v>
      </c>
      <c r="L1231" s="1">
        <v>1.044</v>
      </c>
      <c r="M1231" s="2">
        <v>0.96699999999999997</v>
      </c>
      <c r="N1231" s="3">
        <v>0.7006</v>
      </c>
      <c r="O1231" s="2">
        <v>1.0049999999999999</v>
      </c>
      <c r="P1231" s="3">
        <v>0.95408000000000004</v>
      </c>
      <c r="Q1231" s="2">
        <v>1.0389999999999999</v>
      </c>
      <c r="R1231" s="3">
        <v>0.66559999999999997</v>
      </c>
    </row>
    <row r="1232" spans="1:18">
      <c r="A1232" s="1" t="s">
        <v>2260</v>
      </c>
      <c r="B1232" s="1" t="s">
        <v>2261</v>
      </c>
      <c r="C1232" s="1">
        <v>19.084</v>
      </c>
      <c r="D1232" s="1">
        <v>1.2170000000000001</v>
      </c>
      <c r="E1232" s="1">
        <v>1.2370000000000001</v>
      </c>
      <c r="F1232" s="1">
        <v>1.548</v>
      </c>
      <c r="G1232" s="1">
        <v>1.1379999999999999</v>
      </c>
      <c r="H1232" s="1">
        <v>1.282</v>
      </c>
      <c r="I1232" s="1">
        <v>1.2250000000000001</v>
      </c>
      <c r="J1232" s="1">
        <v>0.76700000000000002</v>
      </c>
      <c r="K1232" s="1">
        <v>0.66100000000000003</v>
      </c>
      <c r="L1232" s="1">
        <v>0.77800000000000002</v>
      </c>
      <c r="M1232" s="2">
        <v>0.91100000000000003</v>
      </c>
      <c r="N1232" s="3">
        <v>0.35687999999999998</v>
      </c>
      <c r="O1232" s="2">
        <v>0.55100000000000005</v>
      </c>
      <c r="P1232" s="3">
        <v>3.1807999999999802E-3</v>
      </c>
      <c r="Q1232" s="2">
        <v>0.60499999999999998</v>
      </c>
      <c r="R1232" s="3">
        <v>1.29851000000003E-3</v>
      </c>
    </row>
    <row r="1233" spans="1:18">
      <c r="A1233" s="1" t="s">
        <v>2262</v>
      </c>
      <c r="B1233" s="1" t="s">
        <v>2263</v>
      </c>
      <c r="C1233" s="1">
        <v>209.3</v>
      </c>
      <c r="D1233" s="1">
        <v>1.0169999999999999</v>
      </c>
      <c r="E1233" s="1">
        <v>0.92900000000000005</v>
      </c>
      <c r="F1233" s="1">
        <v>1.028</v>
      </c>
      <c r="G1233" s="1">
        <v>1.0620000000000001</v>
      </c>
      <c r="H1233" s="1">
        <v>1.123</v>
      </c>
      <c r="I1233" s="1">
        <v>1.0169999999999999</v>
      </c>
      <c r="J1233" s="1">
        <v>1.0309999999999999</v>
      </c>
      <c r="K1233" s="1">
        <v>1.1279999999999999</v>
      </c>
      <c r="L1233" s="1">
        <v>1.036</v>
      </c>
      <c r="M1233" s="2">
        <v>1.077</v>
      </c>
      <c r="N1233" s="3">
        <v>0.16059799999999999</v>
      </c>
      <c r="O1233" s="2">
        <v>1.0740000000000001</v>
      </c>
      <c r="P1233" s="3">
        <v>0.17322399999999999</v>
      </c>
      <c r="Q1233" s="2">
        <v>0.998</v>
      </c>
      <c r="R1233" s="3">
        <v>0.95928000000000002</v>
      </c>
    </row>
    <row r="1234" spans="1:18">
      <c r="A1234" s="1" t="s">
        <v>2264</v>
      </c>
      <c r="B1234" s="1" t="s">
        <v>2265</v>
      </c>
      <c r="C1234" s="1">
        <v>41.216000000000001</v>
      </c>
      <c r="D1234" s="1">
        <v>1.103</v>
      </c>
      <c r="F1234" s="1">
        <v>1.0860000000000001</v>
      </c>
      <c r="G1234" s="1">
        <v>0.94799999999999995</v>
      </c>
      <c r="I1234" s="1">
        <v>0.98499999999999999</v>
      </c>
      <c r="J1234" s="1">
        <v>0.77100000000000002</v>
      </c>
      <c r="L1234" s="1">
        <v>0.72099999999999997</v>
      </c>
      <c r="M1234" s="2">
        <v>0.88300000000000001</v>
      </c>
      <c r="N1234" s="3">
        <v>2.6438E-2</v>
      </c>
      <c r="O1234" s="2">
        <v>0.68200000000000005</v>
      </c>
      <c r="P1234" s="3">
        <v>7.9406000000000806E-3</v>
      </c>
      <c r="Q1234" s="2">
        <v>0.77200000000000002</v>
      </c>
      <c r="R1234" s="3">
        <v>2.1444999999999902E-2</v>
      </c>
    </row>
    <row r="1235" spans="1:18">
      <c r="A1235" s="1" t="s">
        <v>2266</v>
      </c>
      <c r="B1235" s="1" t="s">
        <v>2228</v>
      </c>
      <c r="C1235" s="1">
        <v>25.937000000000001</v>
      </c>
      <c r="F1235" s="1">
        <v>0.69399999999999995</v>
      </c>
      <c r="I1235" s="1">
        <v>0.53800000000000003</v>
      </c>
      <c r="L1235" s="1">
        <v>0.57799999999999996</v>
      </c>
      <c r="M1235" s="2">
        <v>0.77500000000000002</v>
      </c>
      <c r="O1235" s="2">
        <v>0.83299999999999996</v>
      </c>
      <c r="Q1235" s="2">
        <v>1.0740000000000001</v>
      </c>
    </row>
    <row r="1236" spans="1:18">
      <c r="A1236" s="1" t="s">
        <v>2267</v>
      </c>
      <c r="B1236" s="1" t="s">
        <v>2268</v>
      </c>
      <c r="C1236" s="1">
        <v>46.758000000000003</v>
      </c>
      <c r="F1236" s="1">
        <v>0.97399999999999998</v>
      </c>
      <c r="I1236" s="1">
        <v>0.85599999999999998</v>
      </c>
      <c r="L1236" s="1">
        <v>0.88400000000000001</v>
      </c>
      <c r="M1236" s="2">
        <v>0.879</v>
      </c>
      <c r="O1236" s="2">
        <v>0.90800000000000003</v>
      </c>
      <c r="Q1236" s="2">
        <v>1.0329999999999999</v>
      </c>
    </row>
    <row r="1237" spans="1:18">
      <c r="A1237" s="1" t="s">
        <v>2269</v>
      </c>
      <c r="B1237" s="1" t="s">
        <v>1591</v>
      </c>
      <c r="C1237" s="1">
        <v>29.684999999999999</v>
      </c>
      <c r="E1237" s="1">
        <v>0.86599999999999999</v>
      </c>
      <c r="H1237" s="1">
        <v>0.78700000000000003</v>
      </c>
      <c r="K1237" s="1">
        <v>1.0069999999999999</v>
      </c>
      <c r="M1237" s="2">
        <v>0.90900000000000003</v>
      </c>
      <c r="O1237" s="2">
        <v>1.163</v>
      </c>
      <c r="Q1237" s="2">
        <v>1.28</v>
      </c>
    </row>
    <row r="1238" spans="1:18">
      <c r="A1238" s="1" t="s">
        <v>2270</v>
      </c>
      <c r="B1238" s="1" t="s">
        <v>2271</v>
      </c>
      <c r="C1238" s="1">
        <v>29.579000000000001</v>
      </c>
      <c r="D1238" s="1">
        <v>0.95499999999999996</v>
      </c>
      <c r="E1238" s="1">
        <v>1.0780000000000001</v>
      </c>
      <c r="F1238" s="1">
        <v>1.099</v>
      </c>
      <c r="G1238" s="1">
        <v>0.97899999999999998</v>
      </c>
      <c r="H1238" s="1">
        <v>0.93600000000000005</v>
      </c>
      <c r="I1238" s="1">
        <v>0.98599999999999999</v>
      </c>
      <c r="J1238" s="1">
        <v>0.83299999999999996</v>
      </c>
      <c r="K1238" s="1">
        <v>1.0680000000000001</v>
      </c>
      <c r="L1238" s="1">
        <v>0.84099999999999997</v>
      </c>
      <c r="M1238" s="2">
        <v>0.92600000000000005</v>
      </c>
      <c r="N1238" s="3">
        <v>0.18496199999999999</v>
      </c>
      <c r="O1238" s="2">
        <v>0.875</v>
      </c>
      <c r="P1238" s="3">
        <v>0.21004</v>
      </c>
      <c r="Q1238" s="2">
        <v>0.94499999999999995</v>
      </c>
      <c r="R1238" s="3">
        <v>0.49042000000000002</v>
      </c>
    </row>
    <row r="1239" spans="1:18">
      <c r="A1239" s="1" t="s">
        <v>2272</v>
      </c>
      <c r="B1239" s="1" t="s">
        <v>2273</v>
      </c>
      <c r="C1239" s="1">
        <v>26.081</v>
      </c>
      <c r="D1239" s="1">
        <v>0.76700000000000002</v>
      </c>
      <c r="E1239" s="1">
        <v>0.91500000000000004</v>
      </c>
      <c r="F1239" s="1">
        <v>0.59499999999999997</v>
      </c>
      <c r="G1239" s="1">
        <v>0.93400000000000005</v>
      </c>
      <c r="H1239" s="1">
        <v>1.03</v>
      </c>
      <c r="I1239" s="1">
        <v>0.94799999999999995</v>
      </c>
      <c r="J1239" s="1">
        <v>1.0649999999999999</v>
      </c>
      <c r="K1239" s="1">
        <v>1.0620000000000001</v>
      </c>
      <c r="L1239" s="1">
        <v>1.1870000000000001</v>
      </c>
      <c r="M1239" s="2">
        <v>1.2789999999999999</v>
      </c>
      <c r="N1239" s="3">
        <v>0.112798</v>
      </c>
      <c r="O1239" s="2">
        <v>1.4550000000000001</v>
      </c>
      <c r="P1239" s="3">
        <v>4.0314999999999997E-2</v>
      </c>
      <c r="Q1239" s="2">
        <v>1.1379999999999999</v>
      </c>
      <c r="R1239" s="3">
        <v>5.3739999999999899E-2</v>
      </c>
    </row>
    <row r="1240" spans="1:18">
      <c r="A1240" s="1" t="s">
        <v>2274</v>
      </c>
      <c r="B1240" s="1" t="s">
        <v>2275</v>
      </c>
      <c r="C1240" s="1">
        <v>155.4</v>
      </c>
      <c r="E1240" s="1">
        <v>1.095</v>
      </c>
      <c r="F1240" s="1">
        <v>0.92800000000000005</v>
      </c>
      <c r="H1240" s="1">
        <v>0.874</v>
      </c>
      <c r="I1240" s="1">
        <v>0.95699999999999996</v>
      </c>
      <c r="K1240" s="1">
        <v>0.92300000000000004</v>
      </c>
      <c r="L1240" s="1">
        <v>0.94699999999999995</v>
      </c>
      <c r="M1240" s="2">
        <v>0.90500000000000003</v>
      </c>
      <c r="N1240" s="3">
        <v>0.41071999999999997</v>
      </c>
      <c r="O1240" s="2">
        <v>0.92400000000000004</v>
      </c>
      <c r="P1240" s="3">
        <v>0.46335999999999999</v>
      </c>
      <c r="Q1240" s="2">
        <v>1.0209999999999999</v>
      </c>
      <c r="R1240" s="3">
        <v>0.68633999999999995</v>
      </c>
    </row>
    <row r="1241" spans="1:18">
      <c r="A1241" s="1" t="s">
        <v>2276</v>
      </c>
      <c r="B1241" s="1" t="s">
        <v>2277</v>
      </c>
      <c r="C1241" s="1">
        <v>57.151000000000003</v>
      </c>
      <c r="D1241" s="1">
        <v>0.96899999999999997</v>
      </c>
      <c r="E1241" s="1">
        <v>1.0580000000000001</v>
      </c>
      <c r="F1241" s="1">
        <v>1.1399999999999999</v>
      </c>
      <c r="G1241" s="1">
        <v>1.0149999999999999</v>
      </c>
      <c r="H1241" s="1">
        <v>1.01</v>
      </c>
      <c r="I1241" s="1">
        <v>1.032</v>
      </c>
      <c r="J1241" s="1">
        <v>1.0840000000000001</v>
      </c>
      <c r="K1241" s="1">
        <v>0.90800000000000003</v>
      </c>
      <c r="L1241" s="1">
        <v>1.018</v>
      </c>
      <c r="M1241" s="2">
        <v>0.96499999999999997</v>
      </c>
      <c r="N1241" s="3">
        <v>0.55637999999999999</v>
      </c>
      <c r="O1241" s="2">
        <v>0.95</v>
      </c>
      <c r="P1241" s="3">
        <v>0.504</v>
      </c>
      <c r="Q1241" s="2">
        <v>0.98499999999999999</v>
      </c>
      <c r="R1241" s="3">
        <v>0.76195999999999997</v>
      </c>
    </row>
    <row r="1242" spans="1:18">
      <c r="A1242" s="1" t="s">
        <v>2278</v>
      </c>
      <c r="B1242" s="1" t="s">
        <v>2279</v>
      </c>
      <c r="C1242" s="1">
        <v>113.63</v>
      </c>
    </row>
    <row r="1243" spans="1:18">
      <c r="A1243" s="1" t="s">
        <v>2280</v>
      </c>
      <c r="B1243" s="1" t="s">
        <v>863</v>
      </c>
      <c r="C1243" s="1">
        <v>60.69</v>
      </c>
      <c r="D1243" s="1">
        <v>1.1140000000000001</v>
      </c>
      <c r="E1243" s="1">
        <v>0.79300000000000004</v>
      </c>
      <c r="F1243" s="1">
        <v>1.153</v>
      </c>
      <c r="G1243" s="1">
        <v>1.014</v>
      </c>
      <c r="H1243" s="1">
        <v>0.95899999999999996</v>
      </c>
      <c r="I1243" s="1">
        <v>0.88100000000000001</v>
      </c>
      <c r="J1243" s="1">
        <v>1.093</v>
      </c>
      <c r="K1243" s="1">
        <v>1.0980000000000001</v>
      </c>
      <c r="L1243" s="1">
        <v>1.161</v>
      </c>
      <c r="M1243" s="2">
        <v>0.93300000000000005</v>
      </c>
      <c r="N1243" s="3">
        <v>0.67144000000000004</v>
      </c>
      <c r="O1243" s="2">
        <v>1.095</v>
      </c>
      <c r="P1243" s="3">
        <v>0.43680000000000002</v>
      </c>
      <c r="Q1243" s="2">
        <v>1.1739999999999999</v>
      </c>
      <c r="R1243" s="3">
        <v>2.3102999999999999E-2</v>
      </c>
    </row>
    <row r="1244" spans="1:18">
      <c r="A1244" s="1" t="s">
        <v>2281</v>
      </c>
      <c r="B1244" s="1" t="s">
        <v>2282</v>
      </c>
      <c r="C1244" s="1">
        <v>67.497</v>
      </c>
      <c r="D1244" s="1">
        <v>1.034</v>
      </c>
      <c r="E1244" s="1">
        <v>0.93200000000000005</v>
      </c>
      <c r="F1244" s="1">
        <v>0.69199999999999995</v>
      </c>
      <c r="G1244" s="1">
        <v>1.085</v>
      </c>
      <c r="H1244" s="1">
        <v>1.0509999999999999</v>
      </c>
      <c r="I1244" s="1">
        <v>0.73699999999999999</v>
      </c>
      <c r="J1244" s="1">
        <v>1.0549999999999999</v>
      </c>
      <c r="K1244" s="1">
        <v>1.0029999999999999</v>
      </c>
      <c r="L1244" s="1">
        <v>1.4179999999999999</v>
      </c>
      <c r="M1244" s="2">
        <v>1.081</v>
      </c>
      <c r="N1244" s="3">
        <v>0.67847999999999997</v>
      </c>
      <c r="O1244" s="2">
        <v>1.3080000000000001</v>
      </c>
      <c r="P1244" s="3">
        <v>0.16989599999999999</v>
      </c>
      <c r="Q1244" s="2">
        <v>1.21</v>
      </c>
      <c r="R1244" s="3">
        <v>0.30506</v>
      </c>
    </row>
    <row r="1245" spans="1:18">
      <c r="A1245" s="1" t="s">
        <v>2283</v>
      </c>
      <c r="B1245" s="1" t="s">
        <v>2284</v>
      </c>
      <c r="C1245" s="1">
        <v>14.436</v>
      </c>
      <c r="E1245" s="1">
        <v>1.117</v>
      </c>
      <c r="H1245" s="1">
        <v>0.76600000000000001</v>
      </c>
      <c r="K1245" s="1">
        <v>0.90600000000000003</v>
      </c>
      <c r="M1245" s="2">
        <v>0.68600000000000005</v>
      </c>
      <c r="O1245" s="2">
        <v>0.81100000000000005</v>
      </c>
      <c r="Q1245" s="2">
        <v>1.1830000000000001</v>
      </c>
    </row>
    <row r="1246" spans="1:18">
      <c r="A1246" s="1" t="s">
        <v>2285</v>
      </c>
      <c r="B1246" s="1" t="s">
        <v>2286</v>
      </c>
      <c r="C1246" s="1">
        <v>21.396999999999998</v>
      </c>
      <c r="E1246" s="1">
        <v>0.79600000000000004</v>
      </c>
      <c r="H1246" s="1">
        <v>1.006</v>
      </c>
      <c r="K1246" s="1">
        <v>0.92200000000000004</v>
      </c>
      <c r="M1246" s="2">
        <v>1.264</v>
      </c>
      <c r="O1246" s="2">
        <v>1.1579999999999999</v>
      </c>
      <c r="Q1246" s="2">
        <v>0.91700000000000004</v>
      </c>
    </row>
    <row r="1247" spans="1:18">
      <c r="A1247" s="1" t="s">
        <v>2287</v>
      </c>
      <c r="B1247" s="1" t="s">
        <v>2288</v>
      </c>
      <c r="C1247" s="1">
        <v>13.914999999999999</v>
      </c>
      <c r="D1247" s="1">
        <v>0.71499999999999997</v>
      </c>
      <c r="E1247" s="1">
        <v>1.0489999999999999</v>
      </c>
      <c r="F1247" s="1">
        <v>1.1160000000000001</v>
      </c>
      <c r="G1247" s="1">
        <v>1.899</v>
      </c>
      <c r="H1247" s="1">
        <v>1.169</v>
      </c>
      <c r="I1247" s="1">
        <v>1.079</v>
      </c>
      <c r="J1247" s="1">
        <v>0.69299999999999995</v>
      </c>
      <c r="K1247" s="1">
        <v>1.2509999999999999</v>
      </c>
      <c r="L1247" s="1">
        <v>1.1990000000000001</v>
      </c>
      <c r="M1247" s="2">
        <v>1.44</v>
      </c>
      <c r="N1247" s="3">
        <v>0.19414200000000001</v>
      </c>
      <c r="O1247" s="2">
        <v>1.091</v>
      </c>
      <c r="P1247" s="3">
        <v>0.77468000000000004</v>
      </c>
      <c r="Q1247" s="2">
        <v>0.75800000000000001</v>
      </c>
      <c r="R1247" s="3">
        <v>0.34404000000000001</v>
      </c>
    </row>
    <row r="1248" spans="1:18">
      <c r="A1248" s="1" t="s">
        <v>2289</v>
      </c>
      <c r="B1248" s="1" t="s">
        <v>2290</v>
      </c>
      <c r="C1248" s="1">
        <v>88.921000000000006</v>
      </c>
      <c r="D1248" s="1">
        <v>1.103</v>
      </c>
      <c r="E1248" s="1">
        <v>1.0960000000000001</v>
      </c>
      <c r="F1248" s="1">
        <v>1.073</v>
      </c>
      <c r="G1248" s="1">
        <v>0.90700000000000003</v>
      </c>
      <c r="H1248" s="1">
        <v>0.92200000000000004</v>
      </c>
      <c r="I1248" s="1">
        <v>0.89400000000000002</v>
      </c>
      <c r="J1248" s="1">
        <v>1.0029999999999999</v>
      </c>
      <c r="K1248" s="1">
        <v>1.0149999999999999</v>
      </c>
      <c r="L1248" s="1">
        <v>1.0089999999999999</v>
      </c>
      <c r="M1248" s="2">
        <v>0.83199999999999996</v>
      </c>
      <c r="N1248" s="3">
        <v>1.16717999999905E-4</v>
      </c>
      <c r="O1248" s="2">
        <v>0.92500000000000004</v>
      </c>
      <c r="P1248" s="3">
        <v>9.9634999999997898E-4</v>
      </c>
      <c r="Q1248" s="2">
        <v>1.1120000000000001</v>
      </c>
      <c r="R1248" s="3">
        <v>3.77840000000074E-4</v>
      </c>
    </row>
    <row r="1249" spans="1:18">
      <c r="A1249" s="1" t="s">
        <v>2291</v>
      </c>
      <c r="B1249" s="1" t="s">
        <v>69</v>
      </c>
      <c r="C1249" s="1">
        <v>7.7869999999999999</v>
      </c>
    </row>
    <row r="1250" spans="1:18">
      <c r="A1250" s="1" t="s">
        <v>2292</v>
      </c>
      <c r="B1250" s="1" t="s">
        <v>2293</v>
      </c>
      <c r="C1250" s="1">
        <v>28.003</v>
      </c>
      <c r="D1250" s="1">
        <v>0.78200000000000003</v>
      </c>
      <c r="E1250" s="1">
        <v>0.754</v>
      </c>
      <c r="F1250" s="1">
        <v>0.85199999999999998</v>
      </c>
      <c r="G1250" s="1">
        <v>0.71799999999999997</v>
      </c>
      <c r="H1250" s="1">
        <v>0.78200000000000003</v>
      </c>
      <c r="I1250" s="1">
        <v>0.75</v>
      </c>
      <c r="J1250" s="1">
        <v>0.88800000000000001</v>
      </c>
      <c r="K1250" s="1">
        <v>1.014</v>
      </c>
      <c r="L1250" s="1">
        <v>0.94</v>
      </c>
      <c r="M1250" s="2">
        <v>0.94199999999999995</v>
      </c>
      <c r="N1250" s="3">
        <v>0.25058000000000002</v>
      </c>
      <c r="O1250" s="2">
        <v>1.19</v>
      </c>
      <c r="P1250" s="3">
        <v>3.0137000000000101E-2</v>
      </c>
      <c r="Q1250" s="2">
        <v>1.2629999999999999</v>
      </c>
      <c r="R1250" s="3">
        <v>6.9994999999999398E-3</v>
      </c>
    </row>
    <row r="1251" spans="1:18">
      <c r="A1251" s="1" t="s">
        <v>2294</v>
      </c>
      <c r="B1251" s="1" t="s">
        <v>2169</v>
      </c>
      <c r="C1251" s="1">
        <v>53.508000000000003</v>
      </c>
      <c r="F1251" s="1">
        <v>0.78200000000000003</v>
      </c>
      <c r="I1251" s="1">
        <v>0.99</v>
      </c>
      <c r="L1251" s="1">
        <v>0.96399999999999997</v>
      </c>
      <c r="M1251" s="2">
        <v>1.266</v>
      </c>
      <c r="O1251" s="2">
        <v>1.2330000000000001</v>
      </c>
      <c r="Q1251" s="2">
        <v>0.97399999999999998</v>
      </c>
    </row>
    <row r="1252" spans="1:18">
      <c r="A1252" s="1" t="s">
        <v>2295</v>
      </c>
      <c r="B1252" s="1" t="s">
        <v>2296</v>
      </c>
      <c r="C1252" s="1">
        <v>6.7317999999999998</v>
      </c>
      <c r="D1252" s="1">
        <v>0.92900000000000005</v>
      </c>
      <c r="E1252" s="1">
        <v>1.052</v>
      </c>
      <c r="F1252" s="1">
        <v>1.03</v>
      </c>
      <c r="G1252" s="1">
        <v>1.0109999999999999</v>
      </c>
      <c r="H1252" s="1">
        <v>0.92500000000000004</v>
      </c>
      <c r="I1252" s="1">
        <v>0.96699999999999997</v>
      </c>
      <c r="J1252" s="1">
        <v>0.97499999999999998</v>
      </c>
      <c r="K1252" s="1">
        <v>1.093</v>
      </c>
      <c r="L1252" s="1">
        <v>1.29</v>
      </c>
      <c r="M1252" s="2">
        <v>0.96399999999999997</v>
      </c>
      <c r="N1252" s="3">
        <v>0.48246</v>
      </c>
      <c r="O1252" s="2">
        <v>1.115</v>
      </c>
      <c r="P1252" s="3">
        <v>0.31215999999999999</v>
      </c>
      <c r="Q1252" s="2">
        <v>1.157</v>
      </c>
      <c r="R1252" s="3">
        <v>0.17674300000000001</v>
      </c>
    </row>
    <row r="1253" spans="1:18">
      <c r="A1253" s="1" t="s">
        <v>2297</v>
      </c>
      <c r="B1253" s="1" t="s">
        <v>2298</v>
      </c>
      <c r="C1253" s="1">
        <v>46.832999999999998</v>
      </c>
      <c r="D1253" s="1">
        <v>1.0720000000000001</v>
      </c>
      <c r="E1253" s="1">
        <v>1.0820000000000001</v>
      </c>
      <c r="F1253" s="1">
        <v>1.1259999999999999</v>
      </c>
      <c r="G1253" s="1">
        <v>1.0489999999999999</v>
      </c>
      <c r="H1253" s="1">
        <v>1.0740000000000001</v>
      </c>
      <c r="I1253" s="1">
        <v>1.056</v>
      </c>
      <c r="J1253" s="1">
        <v>0.99299999999999999</v>
      </c>
      <c r="K1253" s="1">
        <v>1.0629999999999999</v>
      </c>
      <c r="L1253" s="1">
        <v>0.95499999999999996</v>
      </c>
      <c r="M1253" s="2">
        <v>0.96899999999999997</v>
      </c>
      <c r="N1253" s="3">
        <v>0.134742</v>
      </c>
      <c r="O1253" s="2">
        <v>0.91800000000000004</v>
      </c>
      <c r="P1253" s="3">
        <v>6.7881999999999998E-2</v>
      </c>
      <c r="Q1253" s="2">
        <v>0.94699999999999995</v>
      </c>
      <c r="R1253" s="3">
        <v>0.16026099999999999</v>
      </c>
    </row>
    <row r="1254" spans="1:18">
      <c r="A1254" s="1" t="s">
        <v>2299</v>
      </c>
      <c r="B1254" s="1" t="s">
        <v>2300</v>
      </c>
      <c r="C1254" s="1">
        <v>26.26</v>
      </c>
      <c r="D1254" s="1">
        <v>0.80600000000000005</v>
      </c>
      <c r="G1254" s="1">
        <v>0.90900000000000003</v>
      </c>
      <c r="J1254" s="1">
        <v>0.91100000000000003</v>
      </c>
      <c r="M1254" s="2">
        <v>1.1279999999999999</v>
      </c>
      <c r="O1254" s="2">
        <v>1.1299999999999999</v>
      </c>
      <c r="Q1254" s="2">
        <v>1.002</v>
      </c>
    </row>
    <row r="1255" spans="1:18">
      <c r="A1255" s="1" t="s">
        <v>2301</v>
      </c>
      <c r="B1255" s="1" t="s">
        <v>431</v>
      </c>
      <c r="C1255" s="1">
        <v>67.852000000000004</v>
      </c>
      <c r="D1255" s="1">
        <v>1.0389999999999999</v>
      </c>
      <c r="E1255" s="1">
        <v>1.0760000000000001</v>
      </c>
      <c r="F1255" s="1">
        <v>0.90500000000000003</v>
      </c>
      <c r="G1255" s="1">
        <v>1.083</v>
      </c>
      <c r="H1255" s="1">
        <v>1.073</v>
      </c>
      <c r="I1255" s="1">
        <v>0.92700000000000005</v>
      </c>
      <c r="J1255" s="1">
        <v>0.89500000000000002</v>
      </c>
      <c r="K1255" s="1">
        <v>0.877</v>
      </c>
      <c r="L1255" s="1">
        <v>0.95199999999999996</v>
      </c>
      <c r="M1255" s="2">
        <v>1.0209999999999999</v>
      </c>
      <c r="N1255" s="3">
        <v>0.78883999999999999</v>
      </c>
      <c r="O1255" s="2">
        <v>0.90200000000000002</v>
      </c>
      <c r="P1255" s="3">
        <v>0.158225</v>
      </c>
      <c r="Q1255" s="2">
        <v>0.88400000000000001</v>
      </c>
      <c r="R1255" s="3">
        <v>9.5418000000000003E-2</v>
      </c>
    </row>
    <row r="1256" spans="1:18">
      <c r="A1256" s="1" t="s">
        <v>2302</v>
      </c>
      <c r="B1256" s="1" t="s">
        <v>2303</v>
      </c>
      <c r="C1256" s="1">
        <v>59.22</v>
      </c>
      <c r="D1256" s="1">
        <v>0.95199999999999996</v>
      </c>
      <c r="G1256" s="1">
        <v>0.82199999999999995</v>
      </c>
      <c r="J1256" s="1">
        <v>1.4339999999999999</v>
      </c>
      <c r="M1256" s="2">
        <v>0.86299999999999999</v>
      </c>
      <c r="O1256" s="2">
        <v>1.506</v>
      </c>
      <c r="Q1256" s="2">
        <v>1.7450000000000001</v>
      </c>
    </row>
    <row r="1257" spans="1:18">
      <c r="A1257" s="1" t="s">
        <v>2304</v>
      </c>
      <c r="B1257" s="1" t="s">
        <v>2305</v>
      </c>
      <c r="C1257" s="1">
        <v>26.72</v>
      </c>
      <c r="D1257" s="1">
        <v>0.88400000000000001</v>
      </c>
      <c r="E1257" s="1">
        <v>1.046</v>
      </c>
      <c r="F1257" s="1">
        <v>1.0229999999999999</v>
      </c>
      <c r="G1257" s="1">
        <v>1</v>
      </c>
      <c r="H1257" s="1">
        <v>1.103</v>
      </c>
      <c r="I1257" s="1">
        <v>1.0229999999999999</v>
      </c>
      <c r="J1257" s="1">
        <v>0.73099999999999998</v>
      </c>
      <c r="K1257" s="1">
        <v>0.7</v>
      </c>
      <c r="L1257" s="1">
        <v>0.65500000000000003</v>
      </c>
      <c r="M1257" s="2">
        <v>1.0589999999999999</v>
      </c>
      <c r="N1257" s="3">
        <v>0.38640000000000002</v>
      </c>
      <c r="O1257" s="2">
        <v>0.70599999999999996</v>
      </c>
      <c r="P1257" s="3">
        <v>4.96459999999999E-3</v>
      </c>
      <c r="Q1257" s="2">
        <v>0.66700000000000004</v>
      </c>
      <c r="R1257" s="3">
        <v>7.4328999999995204E-4</v>
      </c>
    </row>
    <row r="1258" spans="1:18">
      <c r="A1258" s="1" t="s">
        <v>2306</v>
      </c>
      <c r="B1258" s="1" t="s">
        <v>2307</v>
      </c>
      <c r="C1258" s="1">
        <v>41.253999999999998</v>
      </c>
      <c r="D1258" s="1">
        <v>0.997</v>
      </c>
      <c r="E1258" s="1">
        <v>0.92700000000000005</v>
      </c>
      <c r="F1258" s="1">
        <v>0.91400000000000003</v>
      </c>
      <c r="G1258" s="1">
        <v>0.87</v>
      </c>
      <c r="H1258" s="1">
        <v>1.127</v>
      </c>
      <c r="I1258" s="1">
        <v>0.94</v>
      </c>
      <c r="J1258" s="1">
        <v>1.1319999999999999</v>
      </c>
      <c r="K1258" s="1">
        <v>1.04</v>
      </c>
      <c r="L1258" s="1">
        <v>1.0980000000000001</v>
      </c>
      <c r="M1258" s="2">
        <v>1.0349999999999999</v>
      </c>
      <c r="N1258" s="3">
        <v>0.73887999999999998</v>
      </c>
      <c r="O1258" s="2">
        <v>1.1519999999999999</v>
      </c>
      <c r="P1258" s="3">
        <v>1.79231999999999E-2</v>
      </c>
      <c r="Q1258" s="2">
        <v>1.113</v>
      </c>
      <c r="R1258" s="3">
        <v>0.23441999999999999</v>
      </c>
    </row>
    <row r="1259" spans="1:18">
      <c r="A1259" s="1" t="s">
        <v>2308</v>
      </c>
      <c r="B1259" s="1" t="s">
        <v>2309</v>
      </c>
      <c r="C1259" s="1">
        <v>21.702999999999999</v>
      </c>
      <c r="D1259" s="1">
        <v>1.266</v>
      </c>
      <c r="E1259" s="1">
        <v>1.361</v>
      </c>
      <c r="F1259" s="1">
        <v>1.0649999999999999</v>
      </c>
      <c r="G1259" s="1">
        <v>1.4430000000000001</v>
      </c>
      <c r="H1259" s="1">
        <v>1.4550000000000001</v>
      </c>
      <c r="I1259" s="1">
        <v>1.3420000000000001</v>
      </c>
      <c r="J1259" s="1">
        <v>1.64</v>
      </c>
      <c r="K1259" s="1">
        <v>1.8180000000000001</v>
      </c>
      <c r="L1259" s="1">
        <v>1.782</v>
      </c>
      <c r="M1259" s="2">
        <v>1.1479999999999999</v>
      </c>
      <c r="N1259" s="3">
        <v>0.137542</v>
      </c>
      <c r="O1259" s="2">
        <v>1.419</v>
      </c>
      <c r="P1259" s="3">
        <v>1.1082E-2</v>
      </c>
      <c r="Q1259" s="2">
        <v>1.236</v>
      </c>
      <c r="R1259" s="3">
        <v>6.5232000000000597E-3</v>
      </c>
    </row>
    <row r="1260" spans="1:18">
      <c r="A1260" s="1" t="s">
        <v>2310</v>
      </c>
      <c r="B1260" s="1" t="s">
        <v>2311</v>
      </c>
      <c r="C1260" s="1">
        <v>25.574000000000002</v>
      </c>
      <c r="D1260" s="1">
        <v>1.0589999999999999</v>
      </c>
      <c r="E1260" s="1">
        <v>1.0900000000000001</v>
      </c>
      <c r="F1260" s="1">
        <v>1.0449999999999999</v>
      </c>
      <c r="G1260" s="1">
        <v>1.022</v>
      </c>
      <c r="H1260" s="1">
        <v>0.85699999999999998</v>
      </c>
      <c r="I1260" s="1">
        <v>0.98099999999999998</v>
      </c>
      <c r="J1260" s="1">
        <v>0.85199999999999998</v>
      </c>
      <c r="K1260" s="1">
        <v>0.81599999999999995</v>
      </c>
      <c r="L1260" s="1">
        <v>0.81499999999999995</v>
      </c>
      <c r="M1260" s="2">
        <v>0.89500000000000002</v>
      </c>
      <c r="N1260" s="3">
        <v>0.107243</v>
      </c>
      <c r="O1260" s="2">
        <v>0.77700000000000002</v>
      </c>
      <c r="P1260" s="3">
        <v>1.9716000000002999E-4</v>
      </c>
      <c r="Q1260" s="2">
        <v>0.86799999999999999</v>
      </c>
      <c r="R1260" s="3">
        <v>6.5658999999999995E-2</v>
      </c>
    </row>
    <row r="1261" spans="1:18">
      <c r="A1261" s="1" t="s">
        <v>2312</v>
      </c>
      <c r="B1261" s="1" t="s">
        <v>2313</v>
      </c>
      <c r="C1261" s="1">
        <v>107.3</v>
      </c>
      <c r="D1261" s="1">
        <v>0.86599999999999999</v>
      </c>
      <c r="F1261" s="1">
        <v>0.66300000000000003</v>
      </c>
      <c r="G1261" s="1">
        <v>1.131</v>
      </c>
      <c r="I1261" s="1">
        <v>1.081</v>
      </c>
      <c r="J1261" s="1">
        <v>1.2150000000000001</v>
      </c>
      <c r="L1261" s="1">
        <v>0.998</v>
      </c>
      <c r="M1261" s="2">
        <v>1.4470000000000001</v>
      </c>
      <c r="N1261" s="3">
        <v>0.108042</v>
      </c>
      <c r="O1261" s="2">
        <v>1.4470000000000001</v>
      </c>
      <c r="P1261" s="3">
        <v>0.15298</v>
      </c>
      <c r="Q1261" s="2">
        <v>1</v>
      </c>
      <c r="R1261" s="3">
        <v>0.97111999999999998</v>
      </c>
    </row>
    <row r="1262" spans="1:18">
      <c r="A1262" s="1" t="s">
        <v>2314</v>
      </c>
      <c r="B1262" s="1" t="s">
        <v>2315</v>
      </c>
      <c r="C1262" s="1">
        <v>48.482999999999997</v>
      </c>
      <c r="D1262" s="1">
        <v>1.1759999999999999</v>
      </c>
      <c r="E1262" s="1">
        <v>1.3959999999999999</v>
      </c>
      <c r="F1262" s="1">
        <v>1.298</v>
      </c>
      <c r="G1262" s="1">
        <v>0.96699999999999997</v>
      </c>
      <c r="H1262" s="1">
        <v>0.85399999999999998</v>
      </c>
      <c r="I1262" s="1">
        <v>1.03</v>
      </c>
      <c r="J1262" s="1">
        <v>0.85199999999999998</v>
      </c>
      <c r="K1262" s="1">
        <v>0.90500000000000003</v>
      </c>
      <c r="L1262" s="1">
        <v>0.90900000000000003</v>
      </c>
      <c r="M1262" s="2">
        <v>0.73699999999999999</v>
      </c>
      <c r="N1262" s="3">
        <v>1.45186E-2</v>
      </c>
      <c r="O1262" s="2">
        <v>0.68899999999999995</v>
      </c>
      <c r="P1262" s="3">
        <v>2.34199999999996E-3</v>
      </c>
      <c r="Q1262" s="2">
        <v>0.93500000000000005</v>
      </c>
      <c r="R1262" s="3">
        <v>0.33463999999999999</v>
      </c>
    </row>
    <row r="1263" spans="1:18">
      <c r="A1263" s="1" t="s">
        <v>2316</v>
      </c>
      <c r="B1263" s="1" t="s">
        <v>2317</v>
      </c>
      <c r="C1263" s="1">
        <v>83.177999999999997</v>
      </c>
      <c r="D1263" s="1">
        <v>1.157</v>
      </c>
      <c r="E1263" s="1">
        <v>1.429</v>
      </c>
      <c r="G1263" s="1">
        <v>0.73499999999999999</v>
      </c>
      <c r="H1263" s="1">
        <v>1.0880000000000001</v>
      </c>
      <c r="J1263" s="1">
        <v>1.1419999999999999</v>
      </c>
      <c r="K1263" s="1">
        <v>1.0169999999999999</v>
      </c>
      <c r="M1263" s="2">
        <v>0.70499999999999996</v>
      </c>
      <c r="N1263" s="3">
        <v>0.24454000000000001</v>
      </c>
      <c r="O1263" s="2">
        <v>0.83499999999999996</v>
      </c>
      <c r="P1263" s="3">
        <v>0.28026000000000001</v>
      </c>
      <c r="Q1263" s="2">
        <v>1.1839999999999999</v>
      </c>
      <c r="R1263" s="3">
        <v>0.45785999999999999</v>
      </c>
    </row>
    <row r="1264" spans="1:18">
      <c r="A1264" s="1" t="s">
        <v>2318</v>
      </c>
      <c r="B1264" s="1" t="s">
        <v>1869</v>
      </c>
      <c r="C1264" s="1">
        <v>102.1</v>
      </c>
      <c r="D1264" s="1">
        <v>0.73799999999999999</v>
      </c>
      <c r="E1264" s="1">
        <v>0.628</v>
      </c>
      <c r="F1264" s="1">
        <v>0.35099999999999998</v>
      </c>
      <c r="G1264" s="1">
        <v>0.57299999999999995</v>
      </c>
      <c r="H1264" s="1">
        <v>1.103</v>
      </c>
      <c r="I1264" s="1">
        <v>0.83199999999999996</v>
      </c>
      <c r="J1264" s="1">
        <v>0.94599999999999995</v>
      </c>
      <c r="K1264" s="1">
        <v>0.88700000000000001</v>
      </c>
      <c r="L1264" s="1">
        <v>0.97499999999999998</v>
      </c>
      <c r="M1264" s="2">
        <v>1.4610000000000001</v>
      </c>
      <c r="N1264" s="3">
        <v>0.25530000000000003</v>
      </c>
      <c r="O1264" s="2">
        <v>1.635</v>
      </c>
      <c r="P1264" s="3">
        <v>0.14147999999999999</v>
      </c>
      <c r="Q1264" s="2">
        <v>1.1200000000000001</v>
      </c>
      <c r="R1264" s="3">
        <v>0.52249999999999996</v>
      </c>
    </row>
    <row r="1265" spans="1:18">
      <c r="A1265" s="1" t="s">
        <v>2319</v>
      </c>
      <c r="B1265" s="1" t="s">
        <v>1333</v>
      </c>
      <c r="C1265" s="1">
        <v>24.42</v>
      </c>
      <c r="D1265" s="1">
        <v>1.0509999999999999</v>
      </c>
      <c r="E1265" s="1">
        <v>1.05</v>
      </c>
      <c r="F1265" s="1">
        <v>0.85699999999999998</v>
      </c>
      <c r="G1265" s="1">
        <v>1.0049999999999999</v>
      </c>
      <c r="H1265" s="1">
        <v>0.94499999999999995</v>
      </c>
      <c r="I1265" s="1">
        <v>1.0389999999999999</v>
      </c>
      <c r="J1265" s="1">
        <v>0.97799999999999998</v>
      </c>
      <c r="K1265" s="1">
        <v>1.0880000000000001</v>
      </c>
      <c r="L1265" s="1">
        <v>1.026</v>
      </c>
      <c r="M1265" s="2">
        <v>1.01</v>
      </c>
      <c r="N1265" s="3">
        <v>0.85633999999999999</v>
      </c>
      <c r="O1265" s="2">
        <v>1.0449999999999999</v>
      </c>
      <c r="P1265" s="3">
        <v>0.55581999999999998</v>
      </c>
      <c r="Q1265" s="2">
        <v>1.034</v>
      </c>
      <c r="R1265" s="3">
        <v>0.46229999999999999</v>
      </c>
    </row>
    <row r="1266" spans="1:18">
      <c r="A1266" s="1" t="s">
        <v>2320</v>
      </c>
      <c r="B1266" s="1" t="s">
        <v>2321</v>
      </c>
      <c r="C1266" s="1">
        <v>43.433999999999997</v>
      </c>
      <c r="D1266" s="1">
        <v>0.84499999999999997</v>
      </c>
      <c r="E1266" s="1">
        <v>0.82499999999999996</v>
      </c>
      <c r="F1266" s="1">
        <v>0.84199999999999997</v>
      </c>
      <c r="G1266" s="1">
        <v>1.0149999999999999</v>
      </c>
      <c r="H1266" s="1">
        <v>0.97799999999999998</v>
      </c>
      <c r="I1266" s="1">
        <v>1.0680000000000001</v>
      </c>
      <c r="J1266" s="1">
        <v>0.73399999999999999</v>
      </c>
      <c r="K1266" s="1">
        <v>0.80300000000000005</v>
      </c>
      <c r="L1266" s="1">
        <v>0.71299999999999997</v>
      </c>
      <c r="M1266" s="2">
        <v>1.2190000000000001</v>
      </c>
      <c r="N1266" s="3">
        <v>1.7637000000000299E-3</v>
      </c>
      <c r="O1266" s="2">
        <v>0.89600000000000002</v>
      </c>
      <c r="P1266" s="3">
        <v>3.8123999999999901E-2</v>
      </c>
      <c r="Q1266" s="2">
        <v>0.73499999999999999</v>
      </c>
      <c r="R1266" s="3">
        <v>2.1752000000000399E-3</v>
      </c>
    </row>
    <row r="1267" spans="1:18">
      <c r="A1267" s="1" t="s">
        <v>2322</v>
      </c>
      <c r="B1267" s="1" t="s">
        <v>39</v>
      </c>
      <c r="C1267" s="1">
        <v>39.091999999999999</v>
      </c>
      <c r="D1267" s="1">
        <v>0.36699999999999999</v>
      </c>
      <c r="G1267" s="1">
        <v>1.254</v>
      </c>
      <c r="J1267" s="1">
        <v>1.284</v>
      </c>
      <c r="M1267" s="2">
        <v>3.4169999999999998</v>
      </c>
      <c r="O1267" s="2">
        <v>3.4990000000000001</v>
      </c>
      <c r="Q1267" s="2">
        <v>1.024</v>
      </c>
    </row>
    <row r="1268" spans="1:18">
      <c r="A1268" s="1" t="s">
        <v>2323</v>
      </c>
      <c r="B1268" s="1" t="s">
        <v>272</v>
      </c>
      <c r="C1268" s="1">
        <v>31.591999999999999</v>
      </c>
      <c r="D1268" s="1">
        <v>0.77</v>
      </c>
      <c r="E1268" s="1">
        <v>0.50700000000000001</v>
      </c>
      <c r="G1268" s="1">
        <v>0.78200000000000003</v>
      </c>
      <c r="H1268" s="1">
        <v>0.86499999999999999</v>
      </c>
      <c r="J1268" s="1">
        <v>1.018</v>
      </c>
      <c r="K1268" s="1">
        <v>0.84899999999999998</v>
      </c>
      <c r="M1268" s="2">
        <v>1.29</v>
      </c>
      <c r="N1268" s="3">
        <v>0.32934000000000002</v>
      </c>
      <c r="O1268" s="2">
        <v>1.462</v>
      </c>
      <c r="P1268" s="3">
        <v>0.22322</v>
      </c>
      <c r="Q1268" s="2">
        <v>1.1339999999999999</v>
      </c>
      <c r="R1268" s="3">
        <v>0.35931999999999997</v>
      </c>
    </row>
    <row r="1269" spans="1:18">
      <c r="A1269" s="1" t="s">
        <v>2324</v>
      </c>
      <c r="B1269" s="1" t="s">
        <v>2325</v>
      </c>
      <c r="C1269" s="1">
        <v>28.152999999999999</v>
      </c>
      <c r="F1269" s="1">
        <v>0.66500000000000004</v>
      </c>
      <c r="I1269" s="1">
        <v>0.58099999999999996</v>
      </c>
      <c r="L1269" s="1">
        <v>0.623</v>
      </c>
      <c r="M1269" s="2">
        <v>0.874</v>
      </c>
      <c r="O1269" s="2">
        <v>0.93700000000000006</v>
      </c>
      <c r="Q1269" s="2">
        <v>1.0720000000000001</v>
      </c>
    </row>
    <row r="1270" spans="1:18">
      <c r="A1270" s="1" t="s">
        <v>2326</v>
      </c>
      <c r="B1270" s="1" t="s">
        <v>2327</v>
      </c>
      <c r="C1270" s="1">
        <v>53.872999999999998</v>
      </c>
      <c r="D1270" s="1">
        <v>1.0980000000000001</v>
      </c>
      <c r="E1270" s="1">
        <v>1.0209999999999999</v>
      </c>
      <c r="F1270" s="1">
        <v>0.77100000000000002</v>
      </c>
      <c r="G1270" s="1">
        <v>1.1479999999999999</v>
      </c>
      <c r="H1270" s="1">
        <v>1.1080000000000001</v>
      </c>
      <c r="I1270" s="1">
        <v>1.034</v>
      </c>
      <c r="J1270" s="1">
        <v>1.0640000000000001</v>
      </c>
      <c r="K1270" s="1">
        <v>1.198</v>
      </c>
      <c r="L1270" s="1">
        <v>1.0620000000000001</v>
      </c>
      <c r="M1270" s="2">
        <v>1.1379999999999999</v>
      </c>
      <c r="N1270" s="3">
        <v>0.27994000000000002</v>
      </c>
      <c r="O1270" s="2">
        <v>1.1499999999999999</v>
      </c>
      <c r="P1270" s="3">
        <v>0.26307999999999998</v>
      </c>
      <c r="Q1270" s="2">
        <v>1.01</v>
      </c>
      <c r="R1270" s="3">
        <v>0.85782000000000003</v>
      </c>
    </row>
    <row r="1271" spans="1:18">
      <c r="A1271" s="1" t="s">
        <v>2328</v>
      </c>
      <c r="B1271" s="1" t="s">
        <v>69</v>
      </c>
      <c r="C1271" s="1">
        <v>102.29</v>
      </c>
      <c r="F1271" s="1">
        <v>0.52300000000000002</v>
      </c>
      <c r="I1271" s="1">
        <v>1.222</v>
      </c>
      <c r="L1271" s="1">
        <v>1.298</v>
      </c>
      <c r="M1271" s="2">
        <v>2.3370000000000002</v>
      </c>
      <c r="O1271" s="2">
        <v>2.4820000000000002</v>
      </c>
      <c r="Q1271" s="2">
        <v>1.0620000000000001</v>
      </c>
    </row>
    <row r="1272" spans="1:18">
      <c r="A1272" s="1" t="s">
        <v>2329</v>
      </c>
      <c r="B1272" s="1" t="s">
        <v>2330</v>
      </c>
      <c r="C1272" s="1">
        <v>22.475999999999999</v>
      </c>
      <c r="E1272" s="1">
        <v>0.55800000000000005</v>
      </c>
      <c r="H1272" s="1">
        <v>1.054</v>
      </c>
      <c r="K1272" s="1">
        <v>1.099</v>
      </c>
      <c r="M1272" s="2">
        <v>1.889</v>
      </c>
      <c r="O1272" s="2">
        <v>1.97</v>
      </c>
      <c r="Q1272" s="2">
        <v>1.0429999999999999</v>
      </c>
    </row>
    <row r="1273" spans="1:18">
      <c r="A1273" s="1" t="s">
        <v>2331</v>
      </c>
      <c r="B1273" s="1" t="s">
        <v>2332</v>
      </c>
      <c r="C1273" s="1">
        <v>35.127000000000002</v>
      </c>
      <c r="D1273" s="1">
        <v>1.073</v>
      </c>
      <c r="E1273" s="1">
        <v>0.83899999999999997</v>
      </c>
      <c r="F1273" s="1">
        <v>0.89400000000000002</v>
      </c>
      <c r="G1273" s="1">
        <v>1.081</v>
      </c>
      <c r="H1273" s="1">
        <v>1.1060000000000001</v>
      </c>
      <c r="I1273" s="1">
        <v>1.111</v>
      </c>
      <c r="J1273" s="1">
        <v>1.07</v>
      </c>
      <c r="K1273" s="1">
        <v>1.377</v>
      </c>
      <c r="L1273" s="1">
        <v>1.02</v>
      </c>
      <c r="M1273" s="2">
        <v>1.175</v>
      </c>
      <c r="N1273" s="3">
        <v>0.15332200000000001</v>
      </c>
      <c r="O1273" s="2">
        <v>1.236</v>
      </c>
      <c r="P1273" s="3">
        <v>0.15448100000000001</v>
      </c>
      <c r="Q1273" s="2">
        <v>1.0509999999999999</v>
      </c>
      <c r="R1273" s="3">
        <v>0.70274000000000003</v>
      </c>
    </row>
    <row r="1274" spans="1:18">
      <c r="A1274" s="1" t="s">
        <v>2333</v>
      </c>
      <c r="B1274" s="1" t="s">
        <v>69</v>
      </c>
      <c r="C1274" s="1">
        <v>29.08</v>
      </c>
      <c r="D1274" s="1">
        <v>1.0309999999999999</v>
      </c>
      <c r="E1274" s="1">
        <v>0.98</v>
      </c>
      <c r="F1274" s="1">
        <v>0.78300000000000003</v>
      </c>
      <c r="G1274" s="1">
        <v>1.0049999999999999</v>
      </c>
      <c r="H1274" s="1">
        <v>1.0640000000000001</v>
      </c>
      <c r="I1274" s="1">
        <v>1.0369999999999999</v>
      </c>
      <c r="J1274" s="1">
        <v>1.208</v>
      </c>
      <c r="K1274" s="1">
        <v>1.0409999999999999</v>
      </c>
      <c r="L1274" s="1">
        <v>1.222</v>
      </c>
      <c r="M1274" s="2">
        <v>1.1120000000000001</v>
      </c>
      <c r="N1274" s="3">
        <v>0.26138</v>
      </c>
      <c r="O1274" s="2">
        <v>1.242</v>
      </c>
      <c r="P1274" s="3">
        <v>8.91959999999999E-2</v>
      </c>
      <c r="Q1274" s="2">
        <v>1.1180000000000001</v>
      </c>
      <c r="R1274" s="3">
        <v>0.115204</v>
      </c>
    </row>
    <row r="1275" spans="1:18">
      <c r="A1275" s="1" t="s">
        <v>2334</v>
      </c>
      <c r="B1275" s="1" t="s">
        <v>2335</v>
      </c>
      <c r="C1275" s="1">
        <v>32.996000000000002</v>
      </c>
      <c r="F1275" s="1">
        <v>0.81599999999999995</v>
      </c>
      <c r="I1275" s="1">
        <v>1.1379999999999999</v>
      </c>
      <c r="L1275" s="1">
        <v>1.1559999999999999</v>
      </c>
      <c r="M1275" s="2">
        <v>1.395</v>
      </c>
      <c r="O1275" s="2">
        <v>1.417</v>
      </c>
      <c r="Q1275" s="2">
        <v>1.016</v>
      </c>
    </row>
    <row r="1276" spans="1:18">
      <c r="A1276" s="1" t="s">
        <v>2336</v>
      </c>
      <c r="B1276" s="1" t="s">
        <v>1824</v>
      </c>
      <c r="C1276" s="1">
        <v>62.796999999999997</v>
      </c>
      <c r="D1276" s="1">
        <v>2.3679999999999999</v>
      </c>
      <c r="E1276" s="1">
        <v>1.3779999999999999</v>
      </c>
      <c r="F1276" s="1">
        <v>1.9119999999999999</v>
      </c>
      <c r="G1276" s="1">
        <v>1.204</v>
      </c>
      <c r="H1276" s="1">
        <v>1.1910000000000001</v>
      </c>
      <c r="I1276" s="1">
        <v>1.0129999999999999</v>
      </c>
      <c r="J1276" s="1">
        <v>0.54100000000000004</v>
      </c>
      <c r="K1276" s="1">
        <v>0.31900000000000001</v>
      </c>
      <c r="L1276" s="1">
        <v>0.28399999999999997</v>
      </c>
      <c r="M1276" s="2">
        <v>0.60199999999999998</v>
      </c>
      <c r="N1276" s="3">
        <v>4.3757999999999998E-2</v>
      </c>
      <c r="O1276" s="2">
        <v>0.20200000000000001</v>
      </c>
      <c r="P1276" s="3">
        <v>3.0980000000000499E-3</v>
      </c>
      <c r="Q1276" s="2">
        <v>0.33600000000000002</v>
      </c>
      <c r="R1276" s="3">
        <v>5.3833999999999297E-3</v>
      </c>
    </row>
    <row r="1277" spans="1:18">
      <c r="A1277" s="1" t="s">
        <v>2337</v>
      </c>
      <c r="B1277" s="1" t="s">
        <v>2338</v>
      </c>
      <c r="C1277" s="1">
        <v>101.83</v>
      </c>
    </row>
    <row r="1278" spans="1:18">
      <c r="A1278" s="1" t="s">
        <v>2339</v>
      </c>
      <c r="B1278" s="1" t="s">
        <v>2340</v>
      </c>
      <c r="C1278" s="1">
        <v>55.744999999999997</v>
      </c>
      <c r="F1278" s="1">
        <v>0.29799999999999999</v>
      </c>
      <c r="I1278" s="1">
        <v>1.103</v>
      </c>
      <c r="L1278" s="1">
        <v>1.345</v>
      </c>
      <c r="M1278" s="2">
        <v>3.7010000000000001</v>
      </c>
      <c r="O1278" s="2">
        <v>4.5129999999999999</v>
      </c>
      <c r="Q1278" s="2">
        <v>1.2190000000000001</v>
      </c>
    </row>
    <row r="1279" spans="1:18">
      <c r="A1279" s="1" t="s">
        <v>2341</v>
      </c>
      <c r="B1279" s="1" t="s">
        <v>69</v>
      </c>
      <c r="C1279" s="1">
        <v>26.091000000000001</v>
      </c>
      <c r="D1279" s="1">
        <v>1.339</v>
      </c>
      <c r="G1279" s="1">
        <v>0.999</v>
      </c>
      <c r="J1279" s="1">
        <v>1.724</v>
      </c>
      <c r="M1279" s="2">
        <v>0.746</v>
      </c>
      <c r="O1279" s="2">
        <v>1.288</v>
      </c>
      <c r="Q1279" s="2">
        <v>1.726</v>
      </c>
    </row>
    <row r="1280" spans="1:18">
      <c r="A1280" s="1" t="s">
        <v>2342</v>
      </c>
      <c r="B1280" s="1" t="s">
        <v>2343</v>
      </c>
      <c r="C1280" s="1">
        <v>24.353999999999999</v>
      </c>
      <c r="D1280" s="1">
        <v>1.37</v>
      </c>
      <c r="E1280" s="1">
        <v>1.611</v>
      </c>
      <c r="F1280" s="1">
        <v>1.4430000000000001</v>
      </c>
      <c r="G1280" s="1">
        <v>1.1259999999999999</v>
      </c>
      <c r="H1280" s="1">
        <v>0.84099999999999997</v>
      </c>
      <c r="I1280" s="1">
        <v>0.76</v>
      </c>
      <c r="J1280" s="1">
        <v>0.75800000000000001</v>
      </c>
      <c r="K1280" s="1">
        <v>0.61599999999999999</v>
      </c>
      <c r="L1280" s="1">
        <v>0.52400000000000002</v>
      </c>
      <c r="M1280" s="2">
        <v>0.61599999999999999</v>
      </c>
      <c r="N1280" s="3">
        <v>1.7558899999999999E-2</v>
      </c>
      <c r="O1280" s="2">
        <v>0.42899999999999999</v>
      </c>
      <c r="P1280" s="3">
        <v>1.86204999999995E-3</v>
      </c>
      <c r="Q1280" s="2">
        <v>0.69599999999999995</v>
      </c>
      <c r="R1280" s="3">
        <v>8.6597999999999994E-2</v>
      </c>
    </row>
    <row r="1281" spans="1:18">
      <c r="A1281" s="1" t="s">
        <v>2344</v>
      </c>
      <c r="B1281" s="1" t="s">
        <v>2345</v>
      </c>
      <c r="C1281" s="1">
        <v>41.164999999999999</v>
      </c>
      <c r="D1281" s="1">
        <v>0.70599999999999996</v>
      </c>
      <c r="E1281" s="1">
        <v>0.65400000000000003</v>
      </c>
      <c r="F1281" s="1">
        <v>0.65700000000000003</v>
      </c>
      <c r="G1281" s="1">
        <v>1.1399999999999999</v>
      </c>
      <c r="H1281" s="1">
        <v>0.80200000000000005</v>
      </c>
      <c r="I1281" s="1">
        <v>1.1950000000000001</v>
      </c>
      <c r="J1281" s="1">
        <v>0.85399999999999998</v>
      </c>
      <c r="K1281" s="1">
        <v>0.76500000000000001</v>
      </c>
      <c r="L1281" s="1">
        <v>0.78200000000000003</v>
      </c>
      <c r="M1281" s="2">
        <v>1.5549999999999999</v>
      </c>
      <c r="N1281" s="3">
        <v>2.9080000000000002E-2</v>
      </c>
      <c r="O1281" s="2">
        <v>1.19</v>
      </c>
      <c r="P1281" s="3">
        <v>1.41427000000001E-2</v>
      </c>
      <c r="Q1281" s="2">
        <v>0.76500000000000001</v>
      </c>
      <c r="R1281" s="3">
        <v>0.12358</v>
      </c>
    </row>
    <row r="1282" spans="1:18">
      <c r="A1282" s="1" t="s">
        <v>2346</v>
      </c>
      <c r="B1282" s="1" t="s">
        <v>2347</v>
      </c>
      <c r="C1282" s="1">
        <v>47.731000000000002</v>
      </c>
      <c r="D1282" s="1">
        <v>0.78500000000000003</v>
      </c>
      <c r="F1282" s="1">
        <v>0.61899999999999999</v>
      </c>
      <c r="G1282" s="1">
        <v>1.0569999999999999</v>
      </c>
      <c r="I1282" s="1">
        <v>1.4670000000000001</v>
      </c>
      <c r="J1282" s="1">
        <v>0.997</v>
      </c>
      <c r="L1282" s="1">
        <v>1.03</v>
      </c>
      <c r="M1282" s="2">
        <v>1.798</v>
      </c>
      <c r="N1282" s="3">
        <v>0.103217</v>
      </c>
      <c r="O1282" s="2">
        <v>1.444</v>
      </c>
      <c r="P1282" s="3">
        <v>8.9177999999999993E-2</v>
      </c>
      <c r="Q1282" s="2">
        <v>0.80300000000000005</v>
      </c>
      <c r="R1282" s="3">
        <v>0.33742</v>
      </c>
    </row>
    <row r="1283" spans="1:18">
      <c r="A1283" s="1" t="s">
        <v>2348</v>
      </c>
      <c r="B1283" s="1" t="s">
        <v>2349</v>
      </c>
      <c r="C1283" s="1">
        <v>20.55</v>
      </c>
      <c r="D1283" s="1">
        <v>0.34399999999999997</v>
      </c>
      <c r="E1283" s="1">
        <v>0.59899999999999998</v>
      </c>
      <c r="G1283" s="1">
        <v>0.77900000000000003</v>
      </c>
      <c r="H1283" s="1">
        <v>0.74299999999999999</v>
      </c>
      <c r="J1283" s="1">
        <v>2.54</v>
      </c>
      <c r="K1283" s="1">
        <v>2.266</v>
      </c>
      <c r="M1283" s="2">
        <v>1.6140000000000001</v>
      </c>
      <c r="N1283" s="3">
        <v>0.20468</v>
      </c>
      <c r="O1283" s="2">
        <v>5.0970000000000004</v>
      </c>
      <c r="P1283" s="3">
        <v>2.7720999999999999E-2</v>
      </c>
      <c r="Q1283" s="2">
        <v>3.1579999999999999</v>
      </c>
      <c r="R1283" s="3">
        <v>2.88069999999996E-3</v>
      </c>
    </row>
    <row r="1284" spans="1:18">
      <c r="A1284" s="1" t="s">
        <v>2350</v>
      </c>
      <c r="B1284" s="1" t="s">
        <v>2351</v>
      </c>
      <c r="C1284" s="1">
        <v>12.797000000000001</v>
      </c>
      <c r="D1284" s="1">
        <v>1.1160000000000001</v>
      </c>
      <c r="E1284" s="1">
        <v>1.0469999999999999</v>
      </c>
      <c r="F1284" s="1">
        <v>1.0629999999999999</v>
      </c>
      <c r="G1284" s="1">
        <v>1.109</v>
      </c>
      <c r="H1284" s="1">
        <v>1.012</v>
      </c>
      <c r="I1284" s="1">
        <v>1.0880000000000001</v>
      </c>
      <c r="J1284" s="1">
        <v>0.91500000000000004</v>
      </c>
      <c r="K1284" s="1">
        <v>0.81299999999999994</v>
      </c>
      <c r="L1284" s="1">
        <v>0.90600000000000003</v>
      </c>
      <c r="M1284" s="2">
        <v>0.995</v>
      </c>
      <c r="N1284" s="3">
        <v>0.87494000000000005</v>
      </c>
      <c r="O1284" s="2">
        <v>0.81599999999999995</v>
      </c>
      <c r="P1284" s="3">
        <v>8.65999999999989E-3</v>
      </c>
      <c r="Q1284" s="2">
        <v>0.82099999999999995</v>
      </c>
      <c r="R1284" s="3">
        <v>1.35430000000001E-2</v>
      </c>
    </row>
    <row r="1285" spans="1:18">
      <c r="A1285" s="1" t="s">
        <v>2352</v>
      </c>
      <c r="B1285" s="1" t="s">
        <v>2353</v>
      </c>
      <c r="C1285" s="1">
        <v>34.082999999999998</v>
      </c>
      <c r="D1285" s="1">
        <v>0.61399999999999999</v>
      </c>
      <c r="E1285" s="1">
        <v>0.56499999999999995</v>
      </c>
      <c r="F1285" s="1">
        <v>0.57599999999999996</v>
      </c>
      <c r="G1285" s="1">
        <v>1.23</v>
      </c>
      <c r="H1285" s="1">
        <v>1.2350000000000001</v>
      </c>
      <c r="I1285" s="1">
        <v>1.1419999999999999</v>
      </c>
      <c r="J1285" s="1">
        <v>1.0389999999999999</v>
      </c>
      <c r="K1285" s="1">
        <v>1.0489999999999999</v>
      </c>
      <c r="L1285" s="1">
        <v>0.99299999999999999</v>
      </c>
      <c r="M1285" s="2">
        <v>2.0550000000000002</v>
      </c>
      <c r="N1285" s="3">
        <v>3.7932999999990002E-5</v>
      </c>
      <c r="O1285" s="2">
        <v>1.756</v>
      </c>
      <c r="P1285" s="3">
        <v>4.4657000000003499E-5</v>
      </c>
      <c r="Q1285" s="2">
        <v>0.85399999999999998</v>
      </c>
      <c r="R1285" s="3">
        <v>6.7606000000000098E-3</v>
      </c>
    </row>
    <row r="1286" spans="1:18">
      <c r="A1286" s="1" t="s">
        <v>2354</v>
      </c>
      <c r="B1286" s="1" t="s">
        <v>2355</v>
      </c>
      <c r="C1286" s="1">
        <v>17.052</v>
      </c>
      <c r="E1286" s="1">
        <v>0.91300000000000003</v>
      </c>
      <c r="H1286" s="1">
        <v>1.0840000000000001</v>
      </c>
      <c r="K1286" s="1">
        <v>0.96899999999999997</v>
      </c>
      <c r="M1286" s="2">
        <v>1.1870000000000001</v>
      </c>
      <c r="O1286" s="2">
        <v>1.0609999999999999</v>
      </c>
      <c r="Q1286" s="2">
        <v>0.89400000000000002</v>
      </c>
    </row>
    <row r="1287" spans="1:18">
      <c r="A1287" s="1" t="s">
        <v>2356</v>
      </c>
      <c r="B1287" s="1" t="s">
        <v>2357</v>
      </c>
      <c r="C1287" s="1">
        <v>20.626999999999999</v>
      </c>
      <c r="F1287" s="1">
        <v>1.1240000000000001</v>
      </c>
      <c r="I1287" s="1">
        <v>1.056</v>
      </c>
      <c r="L1287" s="1">
        <v>0.91600000000000004</v>
      </c>
      <c r="M1287" s="2">
        <v>0.94</v>
      </c>
      <c r="O1287" s="2">
        <v>0.81499999999999995</v>
      </c>
      <c r="Q1287" s="2">
        <v>0.86699999999999999</v>
      </c>
    </row>
    <row r="1288" spans="1:18">
      <c r="A1288" s="1" t="s">
        <v>2358</v>
      </c>
      <c r="B1288" s="1" t="s">
        <v>2359</v>
      </c>
      <c r="C1288" s="1">
        <v>36.177</v>
      </c>
      <c r="D1288" s="1">
        <v>0.77</v>
      </c>
      <c r="E1288" s="1">
        <v>0.78800000000000003</v>
      </c>
      <c r="G1288" s="1">
        <v>1.0469999999999999</v>
      </c>
      <c r="H1288" s="1">
        <v>1.056</v>
      </c>
      <c r="J1288" s="1">
        <v>1.115</v>
      </c>
      <c r="K1288" s="1">
        <v>0.94</v>
      </c>
      <c r="M1288" s="2">
        <v>1.35</v>
      </c>
      <c r="N1288" s="3">
        <v>1.6811299999999201E-3</v>
      </c>
      <c r="O1288" s="2">
        <v>1.319</v>
      </c>
      <c r="P1288" s="3">
        <v>8.6637000000000103E-2</v>
      </c>
      <c r="Q1288" s="2">
        <v>0.97699999999999998</v>
      </c>
      <c r="R1288" s="3">
        <v>0.78415999999999997</v>
      </c>
    </row>
    <row r="1289" spans="1:18">
      <c r="A1289" s="1" t="s">
        <v>2360</v>
      </c>
      <c r="B1289" s="1" t="s">
        <v>2361</v>
      </c>
      <c r="C1289" s="1">
        <v>15.531000000000001</v>
      </c>
      <c r="F1289" s="1">
        <v>0.21299999999999999</v>
      </c>
      <c r="I1289" s="1">
        <v>1.0740000000000001</v>
      </c>
      <c r="L1289" s="1">
        <v>1.514</v>
      </c>
      <c r="M1289" s="2">
        <v>5.0419999999999998</v>
      </c>
      <c r="O1289" s="2">
        <v>7.1079999999999997</v>
      </c>
      <c r="Q1289" s="2">
        <v>1.41</v>
      </c>
    </row>
    <row r="1290" spans="1:18">
      <c r="A1290" s="1" t="s">
        <v>2362</v>
      </c>
      <c r="B1290" s="1" t="s">
        <v>2363</v>
      </c>
      <c r="C1290" s="1">
        <v>60.776000000000003</v>
      </c>
      <c r="F1290" s="1">
        <v>0.45100000000000001</v>
      </c>
      <c r="I1290" s="1">
        <v>1.264</v>
      </c>
      <c r="L1290" s="1">
        <v>1.2629999999999999</v>
      </c>
      <c r="M1290" s="2">
        <v>2.8029999999999999</v>
      </c>
      <c r="O1290" s="2">
        <v>2.8</v>
      </c>
      <c r="Q1290" s="2">
        <v>0.999</v>
      </c>
    </row>
    <row r="1291" spans="1:18">
      <c r="A1291" s="1" t="s">
        <v>2364</v>
      </c>
      <c r="B1291" s="1" t="s">
        <v>653</v>
      </c>
      <c r="C1291" s="1">
        <v>17.981999999999999</v>
      </c>
      <c r="E1291" s="1">
        <v>0.52600000000000002</v>
      </c>
      <c r="H1291" s="1">
        <v>1.452</v>
      </c>
      <c r="K1291" s="1">
        <v>1.669</v>
      </c>
      <c r="M1291" s="2">
        <v>2.76</v>
      </c>
      <c r="O1291" s="2">
        <v>3.173</v>
      </c>
      <c r="Q1291" s="2">
        <v>1.149</v>
      </c>
    </row>
    <row r="1292" spans="1:18">
      <c r="A1292" s="1" t="s">
        <v>2365</v>
      </c>
      <c r="B1292" s="1" t="s">
        <v>2366</v>
      </c>
      <c r="C1292" s="1">
        <v>29.227</v>
      </c>
      <c r="D1292" s="1">
        <v>0.82</v>
      </c>
      <c r="E1292" s="1">
        <v>0.94799999999999995</v>
      </c>
      <c r="G1292" s="1">
        <v>0.90200000000000002</v>
      </c>
      <c r="H1292" s="1">
        <v>0.97699999999999998</v>
      </c>
      <c r="J1292" s="1">
        <v>0.89800000000000002</v>
      </c>
      <c r="K1292" s="1">
        <v>0.84799999999999998</v>
      </c>
      <c r="M1292" s="2">
        <v>1.0629999999999999</v>
      </c>
      <c r="N1292" s="3">
        <v>0.52780000000000005</v>
      </c>
      <c r="O1292" s="2">
        <v>0.98799999999999999</v>
      </c>
      <c r="P1292" s="3">
        <v>0.90695999999999999</v>
      </c>
      <c r="Q1292" s="2">
        <v>0.92900000000000005</v>
      </c>
      <c r="R1292" s="3">
        <v>0.27564</v>
      </c>
    </row>
    <row r="1293" spans="1:18">
      <c r="A1293" s="1" t="s">
        <v>2367</v>
      </c>
      <c r="B1293" s="1" t="s">
        <v>2368</v>
      </c>
      <c r="C1293" s="1">
        <v>71.521000000000001</v>
      </c>
      <c r="E1293" s="1">
        <v>0.38600000000000001</v>
      </c>
      <c r="H1293" s="1">
        <v>1.208</v>
      </c>
      <c r="K1293" s="1">
        <v>1.0029999999999999</v>
      </c>
      <c r="M1293" s="2">
        <v>3.13</v>
      </c>
      <c r="O1293" s="2">
        <v>2.5979999999999999</v>
      </c>
      <c r="Q1293" s="2">
        <v>0.83</v>
      </c>
    </row>
    <row r="1294" spans="1:18">
      <c r="A1294" s="1" t="s">
        <v>2369</v>
      </c>
      <c r="B1294" s="1" t="s">
        <v>2370</v>
      </c>
      <c r="C1294" s="1">
        <v>56.098999999999997</v>
      </c>
      <c r="D1294" s="1">
        <v>1.034</v>
      </c>
      <c r="E1294" s="1">
        <v>1.111</v>
      </c>
      <c r="F1294" s="1">
        <v>0.96299999999999997</v>
      </c>
      <c r="G1294" s="1">
        <v>1.0329999999999999</v>
      </c>
      <c r="H1294" s="1">
        <v>0.98199999999999998</v>
      </c>
      <c r="I1294" s="1">
        <v>1.0449999999999999</v>
      </c>
      <c r="J1294" s="1">
        <v>0.98899999999999999</v>
      </c>
      <c r="K1294" s="1">
        <v>0.92600000000000005</v>
      </c>
      <c r="L1294" s="1">
        <v>0.96299999999999997</v>
      </c>
      <c r="M1294" s="2">
        <v>0.98499999999999999</v>
      </c>
      <c r="N1294" s="3">
        <v>0.77005999999999997</v>
      </c>
      <c r="O1294" s="2">
        <v>0.92600000000000005</v>
      </c>
      <c r="P1294" s="3">
        <v>0.172044</v>
      </c>
      <c r="Q1294" s="2">
        <v>0.94099999999999995</v>
      </c>
      <c r="R1294" s="3">
        <v>8.5764000000000104E-2</v>
      </c>
    </row>
    <row r="1295" spans="1:18">
      <c r="A1295" s="1" t="s">
        <v>2371</v>
      </c>
      <c r="B1295" s="1" t="s">
        <v>2372</v>
      </c>
      <c r="C1295" s="1">
        <v>49.14</v>
      </c>
      <c r="D1295" s="1">
        <v>0.81299999999999994</v>
      </c>
      <c r="E1295" s="1">
        <v>0.74299999999999999</v>
      </c>
      <c r="F1295" s="1">
        <v>0.89400000000000002</v>
      </c>
      <c r="G1295" s="1">
        <v>0.88600000000000001</v>
      </c>
      <c r="H1295" s="1">
        <v>0.87</v>
      </c>
      <c r="I1295" s="1">
        <v>0.79800000000000004</v>
      </c>
      <c r="J1295" s="1">
        <v>0.83899999999999997</v>
      </c>
      <c r="K1295" s="1">
        <v>0.90500000000000003</v>
      </c>
      <c r="L1295" s="1">
        <v>0.76900000000000002</v>
      </c>
      <c r="M1295" s="2">
        <v>1.042</v>
      </c>
      <c r="N1295" s="3">
        <v>0.52507999999999999</v>
      </c>
      <c r="O1295" s="2">
        <v>1.026</v>
      </c>
      <c r="P1295" s="3">
        <v>0.73306000000000004</v>
      </c>
      <c r="Q1295" s="2">
        <v>0.98399999999999999</v>
      </c>
      <c r="R1295" s="3">
        <v>0.77605999999999997</v>
      </c>
    </row>
    <row r="1296" spans="1:18">
      <c r="A1296" s="1" t="s">
        <v>2373</v>
      </c>
      <c r="B1296" s="1" t="s">
        <v>2374</v>
      </c>
      <c r="C1296" s="1">
        <v>35.710999999999999</v>
      </c>
      <c r="D1296" s="1">
        <v>1.1619999999999999</v>
      </c>
      <c r="E1296" s="1">
        <v>1.157</v>
      </c>
      <c r="F1296" s="1">
        <v>1.19</v>
      </c>
      <c r="G1296" s="1">
        <v>1.0940000000000001</v>
      </c>
      <c r="H1296" s="1">
        <v>1.1060000000000001</v>
      </c>
      <c r="I1296" s="1">
        <v>1.034</v>
      </c>
      <c r="J1296" s="1">
        <v>1.0649999999999999</v>
      </c>
      <c r="K1296" s="1">
        <v>1.046</v>
      </c>
      <c r="L1296" s="1">
        <v>1.0609999999999999</v>
      </c>
      <c r="M1296" s="2">
        <v>0.92200000000000004</v>
      </c>
      <c r="N1296" s="3">
        <v>2.2279E-2</v>
      </c>
      <c r="O1296" s="2">
        <v>0.90400000000000003</v>
      </c>
      <c r="P1296" s="3">
        <v>6.1644999999999105E-4</v>
      </c>
      <c r="Q1296" s="2">
        <v>0.98099999999999998</v>
      </c>
      <c r="R1296" s="3">
        <v>0.42909999999999998</v>
      </c>
    </row>
    <row r="1297" spans="1:18">
      <c r="A1297" s="1" t="s">
        <v>2375</v>
      </c>
      <c r="B1297" s="1" t="s">
        <v>2376</v>
      </c>
      <c r="C1297" s="1">
        <v>49.076000000000001</v>
      </c>
      <c r="D1297" s="1">
        <v>1.0549999999999999</v>
      </c>
      <c r="E1297" s="1">
        <v>1.194</v>
      </c>
      <c r="F1297" s="1">
        <v>1.022</v>
      </c>
      <c r="G1297" s="1">
        <v>1.0509999999999999</v>
      </c>
      <c r="H1297" s="1">
        <v>1.0529999999999999</v>
      </c>
      <c r="I1297" s="1">
        <v>0.98699999999999999</v>
      </c>
      <c r="J1297" s="1">
        <v>0.92900000000000005</v>
      </c>
      <c r="K1297" s="1">
        <v>0.98099999999999998</v>
      </c>
      <c r="L1297" s="1">
        <v>0.95699999999999996</v>
      </c>
      <c r="M1297" s="2">
        <v>0.94499999999999995</v>
      </c>
      <c r="N1297" s="3">
        <v>0.35160000000000002</v>
      </c>
      <c r="O1297" s="2">
        <v>0.876</v>
      </c>
      <c r="P1297" s="3">
        <v>6.0278999999999999E-2</v>
      </c>
      <c r="Q1297" s="2">
        <v>0.92800000000000005</v>
      </c>
      <c r="R1297" s="3">
        <v>4.7080999999999998E-2</v>
      </c>
    </row>
    <row r="1298" spans="1:18">
      <c r="A1298" s="1" t="s">
        <v>2377</v>
      </c>
      <c r="B1298" s="1" t="s">
        <v>2378</v>
      </c>
      <c r="C1298" s="1">
        <v>38.106999999999999</v>
      </c>
      <c r="D1298" s="1">
        <v>1.1379999999999999</v>
      </c>
      <c r="E1298" s="1">
        <v>1.1559999999999999</v>
      </c>
      <c r="F1298" s="1">
        <v>1.0840000000000001</v>
      </c>
      <c r="G1298" s="1">
        <v>0.94299999999999995</v>
      </c>
      <c r="H1298" s="1">
        <v>0.91500000000000004</v>
      </c>
      <c r="I1298" s="1">
        <v>1.004</v>
      </c>
      <c r="J1298" s="1">
        <v>0.90300000000000002</v>
      </c>
      <c r="K1298" s="1">
        <v>1.0089999999999999</v>
      </c>
      <c r="L1298" s="1">
        <v>0.95599999999999996</v>
      </c>
      <c r="M1298" s="2">
        <v>0.84699999999999998</v>
      </c>
      <c r="N1298" s="3">
        <v>7.7040000000000398E-3</v>
      </c>
      <c r="O1298" s="2">
        <v>0.84899999999999998</v>
      </c>
      <c r="P1298" s="3">
        <v>1.17951000000001E-2</v>
      </c>
      <c r="Q1298" s="2">
        <v>1.002</v>
      </c>
      <c r="R1298" s="3">
        <v>0.96762000000000004</v>
      </c>
    </row>
    <row r="1299" spans="1:18">
      <c r="A1299" s="1" t="s">
        <v>2379</v>
      </c>
      <c r="B1299" s="1" t="s">
        <v>2380</v>
      </c>
      <c r="C1299" s="1">
        <v>86.516999999999996</v>
      </c>
      <c r="D1299" s="1">
        <v>0.63900000000000001</v>
      </c>
      <c r="E1299" s="1">
        <v>1.028</v>
      </c>
      <c r="G1299" s="1">
        <v>1.232</v>
      </c>
      <c r="H1299" s="1">
        <v>1.18</v>
      </c>
      <c r="J1299" s="1">
        <v>1.196</v>
      </c>
      <c r="K1299" s="1">
        <v>0.98199999999999998</v>
      </c>
      <c r="M1299" s="2">
        <v>1.4470000000000001</v>
      </c>
      <c r="N1299" s="3">
        <v>0.23804</v>
      </c>
      <c r="O1299" s="2">
        <v>1.3069999999999999</v>
      </c>
      <c r="P1299" s="3">
        <v>0.37613999999999997</v>
      </c>
      <c r="Q1299" s="2">
        <v>0.90300000000000002</v>
      </c>
      <c r="R1299" s="3">
        <v>0.40128000000000003</v>
      </c>
    </row>
    <row r="1300" spans="1:18">
      <c r="A1300" s="1" t="s">
        <v>2381</v>
      </c>
      <c r="B1300" s="1" t="s">
        <v>576</v>
      </c>
      <c r="C1300" s="1">
        <v>172.75</v>
      </c>
      <c r="D1300" s="1">
        <v>0.88300000000000001</v>
      </c>
      <c r="E1300" s="1">
        <v>1.0640000000000001</v>
      </c>
      <c r="G1300" s="1">
        <v>0.94899999999999995</v>
      </c>
      <c r="H1300" s="1">
        <v>1.0880000000000001</v>
      </c>
      <c r="J1300" s="1">
        <v>1.093</v>
      </c>
      <c r="K1300" s="1">
        <v>1.113</v>
      </c>
      <c r="M1300" s="2">
        <v>1.046</v>
      </c>
      <c r="N1300" s="3">
        <v>0.72263999999999995</v>
      </c>
      <c r="O1300" s="2">
        <v>1.133</v>
      </c>
      <c r="P1300" s="3">
        <v>0.30181999999999998</v>
      </c>
      <c r="Q1300" s="2">
        <v>1.083</v>
      </c>
      <c r="R1300" s="3">
        <v>0.35636000000000001</v>
      </c>
    </row>
    <row r="1301" spans="1:18">
      <c r="A1301" s="1" t="s">
        <v>2382</v>
      </c>
      <c r="B1301" s="1" t="s">
        <v>69</v>
      </c>
      <c r="C1301" s="1">
        <v>13.513999999999999</v>
      </c>
      <c r="D1301" s="1">
        <v>1.3380000000000001</v>
      </c>
      <c r="F1301" s="1">
        <v>0.92700000000000005</v>
      </c>
      <c r="G1301" s="1">
        <v>1.2829999999999999</v>
      </c>
      <c r="I1301" s="1">
        <v>1.091</v>
      </c>
      <c r="J1301" s="1">
        <v>1.29</v>
      </c>
      <c r="L1301" s="1">
        <v>1.069</v>
      </c>
      <c r="M1301" s="2">
        <v>1.048</v>
      </c>
      <c r="N1301" s="3">
        <v>0.79156000000000004</v>
      </c>
      <c r="O1301" s="2">
        <v>1.042</v>
      </c>
      <c r="P1301" s="3">
        <v>0.82113999999999998</v>
      </c>
      <c r="Q1301" s="2">
        <v>0.99399999999999999</v>
      </c>
      <c r="R1301" s="3">
        <v>0.95750000000000002</v>
      </c>
    </row>
    <row r="1302" spans="1:18">
      <c r="A1302" s="1" t="s">
        <v>2383</v>
      </c>
      <c r="B1302" s="1" t="s">
        <v>2384</v>
      </c>
      <c r="C1302" s="1">
        <v>21.073</v>
      </c>
      <c r="E1302" s="1">
        <v>0.59899999999999998</v>
      </c>
      <c r="H1302" s="1">
        <v>1.1739999999999999</v>
      </c>
      <c r="K1302" s="1">
        <v>1.3740000000000001</v>
      </c>
      <c r="M1302" s="2">
        <v>1.96</v>
      </c>
      <c r="O1302" s="2">
        <v>2.294</v>
      </c>
      <c r="Q1302" s="2">
        <v>1.17</v>
      </c>
    </row>
    <row r="1303" spans="1:18">
      <c r="A1303" s="1" t="s">
        <v>2385</v>
      </c>
      <c r="B1303" s="1" t="s">
        <v>11</v>
      </c>
      <c r="C1303" s="1">
        <v>11.925000000000001</v>
      </c>
      <c r="E1303" s="1">
        <v>0.77</v>
      </c>
      <c r="H1303" s="1">
        <v>0.98099999999999998</v>
      </c>
      <c r="K1303" s="1">
        <v>1.103</v>
      </c>
      <c r="M1303" s="2">
        <v>1.274</v>
      </c>
      <c r="O1303" s="2">
        <v>1.4319999999999999</v>
      </c>
      <c r="Q1303" s="2">
        <v>1.1240000000000001</v>
      </c>
    </row>
    <row r="1304" spans="1:18">
      <c r="A1304" s="1" t="s">
        <v>2386</v>
      </c>
      <c r="B1304" s="1" t="s">
        <v>716</v>
      </c>
      <c r="C1304" s="1">
        <v>41.664999999999999</v>
      </c>
      <c r="D1304" s="1">
        <v>1.284</v>
      </c>
      <c r="E1304" s="1">
        <v>1.165</v>
      </c>
      <c r="F1304" s="1">
        <v>1.173</v>
      </c>
      <c r="G1304" s="1">
        <v>0.98699999999999999</v>
      </c>
      <c r="H1304" s="1">
        <v>1.0449999999999999</v>
      </c>
      <c r="I1304" s="1">
        <v>1.0009999999999999</v>
      </c>
      <c r="J1304" s="1">
        <v>0.81399999999999995</v>
      </c>
      <c r="K1304" s="1">
        <v>0.82099999999999995</v>
      </c>
      <c r="L1304" s="1">
        <v>0.82099999999999995</v>
      </c>
      <c r="M1304" s="2">
        <v>0.83699999999999997</v>
      </c>
      <c r="N1304" s="3">
        <v>7.7805999999999197E-3</v>
      </c>
      <c r="O1304" s="2">
        <v>0.67800000000000005</v>
      </c>
      <c r="P1304" s="3">
        <v>6.5355999999999704E-3</v>
      </c>
      <c r="Q1304" s="2">
        <v>0.81</v>
      </c>
      <c r="R1304" s="3">
        <v>2.6364000000000899E-4</v>
      </c>
    </row>
    <row r="1305" spans="1:18">
      <c r="A1305" s="1" t="s">
        <v>2387</v>
      </c>
      <c r="B1305" s="1" t="s">
        <v>2388</v>
      </c>
      <c r="C1305" s="1">
        <v>55.692999999999998</v>
      </c>
      <c r="D1305" s="1">
        <v>1.034</v>
      </c>
      <c r="E1305" s="1">
        <v>1.04</v>
      </c>
      <c r="F1305" s="1">
        <v>1.054</v>
      </c>
      <c r="G1305" s="1">
        <v>0.92900000000000005</v>
      </c>
      <c r="H1305" s="1">
        <v>0.91600000000000004</v>
      </c>
      <c r="I1305" s="1">
        <v>0.92800000000000005</v>
      </c>
      <c r="J1305" s="1">
        <v>1.028</v>
      </c>
      <c r="K1305" s="1">
        <v>1.034</v>
      </c>
      <c r="L1305" s="1">
        <v>1.0429999999999999</v>
      </c>
      <c r="M1305" s="2">
        <v>0.88700000000000001</v>
      </c>
      <c r="N1305" s="3">
        <v>7.8628000000024998E-5</v>
      </c>
      <c r="O1305" s="2">
        <v>0.99299999999999999</v>
      </c>
      <c r="P1305" s="3">
        <v>0.35593999999999998</v>
      </c>
      <c r="Q1305" s="2">
        <v>1.1200000000000001</v>
      </c>
      <c r="R1305" s="3">
        <v>5.6270999999941098E-5</v>
      </c>
    </row>
    <row r="1306" spans="1:18">
      <c r="A1306" s="1" t="s">
        <v>2389</v>
      </c>
      <c r="B1306" s="1" t="s">
        <v>2390</v>
      </c>
      <c r="C1306" s="1">
        <v>34.204999999999998</v>
      </c>
      <c r="D1306" s="1">
        <v>0.93899999999999995</v>
      </c>
      <c r="E1306" s="1">
        <v>0.77900000000000003</v>
      </c>
      <c r="F1306" s="1">
        <v>0.64300000000000002</v>
      </c>
      <c r="G1306" s="1">
        <v>0.88600000000000001</v>
      </c>
      <c r="H1306" s="1">
        <v>0.84399999999999997</v>
      </c>
      <c r="I1306" s="1">
        <v>1.3220000000000001</v>
      </c>
      <c r="J1306" s="1">
        <v>1.016</v>
      </c>
      <c r="K1306" s="1">
        <v>0.92200000000000004</v>
      </c>
      <c r="L1306" s="1">
        <v>0.93799999999999994</v>
      </c>
      <c r="M1306" s="2">
        <v>1.2929999999999999</v>
      </c>
      <c r="N1306" s="3">
        <v>0.23954</v>
      </c>
      <c r="O1306" s="2">
        <v>1.218</v>
      </c>
      <c r="P1306" s="3">
        <v>0.139904</v>
      </c>
      <c r="Q1306" s="2">
        <v>0.94199999999999995</v>
      </c>
      <c r="R1306" s="3">
        <v>0.80025999999999997</v>
      </c>
    </row>
    <row r="1307" spans="1:18">
      <c r="A1307" s="1" t="s">
        <v>2391</v>
      </c>
      <c r="B1307" s="1" t="s">
        <v>2392</v>
      </c>
      <c r="C1307" s="1">
        <v>23.815999999999999</v>
      </c>
      <c r="D1307" s="1">
        <v>0.85499999999999998</v>
      </c>
      <c r="E1307" s="1">
        <v>0.90300000000000002</v>
      </c>
      <c r="F1307" s="1">
        <v>1.0549999999999999</v>
      </c>
      <c r="G1307" s="1">
        <v>0.88600000000000001</v>
      </c>
      <c r="H1307" s="1">
        <v>0.98699999999999999</v>
      </c>
      <c r="I1307" s="1">
        <v>1.0229999999999999</v>
      </c>
      <c r="J1307" s="1">
        <v>0.86199999999999999</v>
      </c>
      <c r="K1307" s="1">
        <v>0.90600000000000003</v>
      </c>
      <c r="L1307" s="1">
        <v>0.77800000000000002</v>
      </c>
      <c r="M1307" s="2">
        <v>1.03</v>
      </c>
      <c r="N1307" s="3">
        <v>0.70331999999999995</v>
      </c>
      <c r="O1307" s="2">
        <v>0.90500000000000003</v>
      </c>
      <c r="P1307" s="3">
        <v>0.27489999999999998</v>
      </c>
      <c r="Q1307" s="2">
        <v>0.879</v>
      </c>
      <c r="R1307" s="3">
        <v>0.107125</v>
      </c>
    </row>
    <row r="1308" spans="1:18">
      <c r="A1308" s="1" t="s">
        <v>2393</v>
      </c>
      <c r="B1308" s="1" t="s">
        <v>2394</v>
      </c>
      <c r="C1308" s="1">
        <v>203.97</v>
      </c>
      <c r="F1308" s="1">
        <v>1.288</v>
      </c>
      <c r="I1308" s="1">
        <v>1.111</v>
      </c>
      <c r="L1308" s="1">
        <v>0.88900000000000001</v>
      </c>
      <c r="M1308" s="2">
        <v>0.86299999999999999</v>
      </c>
      <c r="O1308" s="2">
        <v>0.69</v>
      </c>
      <c r="Q1308" s="2">
        <v>0.8</v>
      </c>
    </row>
    <row r="1309" spans="1:18">
      <c r="A1309" s="1" t="s">
        <v>2395</v>
      </c>
      <c r="B1309" s="1" t="s">
        <v>2396</v>
      </c>
      <c r="C1309" s="1">
        <v>35.499000000000002</v>
      </c>
      <c r="F1309" s="1">
        <v>0.72499999999999998</v>
      </c>
      <c r="I1309" s="1">
        <v>1.405</v>
      </c>
      <c r="L1309" s="1">
        <v>1.3069999999999999</v>
      </c>
      <c r="M1309" s="2">
        <v>1.9379999999999999</v>
      </c>
      <c r="O1309" s="2">
        <v>1.8029999999999999</v>
      </c>
      <c r="Q1309" s="2">
        <v>0.93</v>
      </c>
    </row>
    <row r="1310" spans="1:18">
      <c r="A1310" s="1" t="s">
        <v>2397</v>
      </c>
      <c r="B1310" s="1" t="s">
        <v>2398</v>
      </c>
      <c r="C1310" s="1">
        <v>18.986999999999998</v>
      </c>
      <c r="D1310" s="1">
        <v>1.2949999999999999</v>
      </c>
      <c r="E1310" s="1">
        <v>1.3460000000000001</v>
      </c>
      <c r="F1310" s="1">
        <v>1.2769999999999999</v>
      </c>
      <c r="G1310" s="1">
        <v>0.77</v>
      </c>
      <c r="H1310" s="1">
        <v>0.88800000000000001</v>
      </c>
      <c r="I1310" s="1">
        <v>0.86399999999999999</v>
      </c>
      <c r="J1310" s="1">
        <v>0.94299999999999995</v>
      </c>
      <c r="K1310" s="1">
        <v>0.872</v>
      </c>
      <c r="L1310" s="1">
        <v>0.94799999999999995</v>
      </c>
      <c r="M1310" s="2">
        <v>0.64400000000000002</v>
      </c>
      <c r="N1310" s="3">
        <v>6.7941999999998604E-4</v>
      </c>
      <c r="O1310" s="2">
        <v>0.70499999999999996</v>
      </c>
      <c r="P1310" s="3">
        <v>3.6180999999990698E-4</v>
      </c>
      <c r="Q1310" s="2">
        <v>1.0960000000000001</v>
      </c>
      <c r="R1310" s="3">
        <v>0.14632400000000001</v>
      </c>
    </row>
    <row r="1311" spans="1:18">
      <c r="A1311" s="1" t="s">
        <v>2399</v>
      </c>
      <c r="B1311" s="1" t="s">
        <v>2400</v>
      </c>
      <c r="C1311" s="1">
        <v>41.834000000000003</v>
      </c>
      <c r="D1311" s="1">
        <v>0.93700000000000006</v>
      </c>
      <c r="E1311" s="1">
        <v>0.95699999999999996</v>
      </c>
      <c r="F1311" s="1">
        <v>0.97699999999999998</v>
      </c>
      <c r="G1311" s="1">
        <v>0.9</v>
      </c>
      <c r="H1311" s="1">
        <v>0.91800000000000004</v>
      </c>
      <c r="I1311" s="1">
        <v>0.94799999999999995</v>
      </c>
      <c r="J1311" s="1">
        <v>1.1870000000000001</v>
      </c>
      <c r="K1311" s="1">
        <v>1.208</v>
      </c>
      <c r="L1311" s="1">
        <v>0.997</v>
      </c>
      <c r="M1311" s="2">
        <v>0.96299999999999997</v>
      </c>
      <c r="N1311" s="3">
        <v>0.126001</v>
      </c>
      <c r="O1311" s="2">
        <v>1.181</v>
      </c>
      <c r="P1311" s="3">
        <v>5.9199000000000002E-2</v>
      </c>
      <c r="Q1311" s="2">
        <v>1.226</v>
      </c>
      <c r="R1311" s="3">
        <v>3.3616E-2</v>
      </c>
    </row>
    <row r="1312" spans="1:18">
      <c r="A1312" s="1" t="s">
        <v>2401</v>
      </c>
      <c r="B1312" s="1" t="s">
        <v>2402</v>
      </c>
      <c r="C1312" s="1">
        <v>34.606999999999999</v>
      </c>
      <c r="D1312" s="1">
        <v>1.1830000000000001</v>
      </c>
      <c r="G1312" s="1">
        <v>0.91500000000000004</v>
      </c>
      <c r="J1312" s="1">
        <v>0.78200000000000003</v>
      </c>
      <c r="M1312" s="2">
        <v>0.77300000000000002</v>
      </c>
      <c r="O1312" s="2">
        <v>0.66100000000000003</v>
      </c>
      <c r="Q1312" s="2">
        <v>0.85499999999999998</v>
      </c>
    </row>
    <row r="1313" spans="1:18">
      <c r="A1313" s="1" t="s">
        <v>2403</v>
      </c>
      <c r="B1313" s="1" t="s">
        <v>2404</v>
      </c>
      <c r="C1313" s="1">
        <v>25.402999999999999</v>
      </c>
      <c r="D1313" s="1">
        <v>0.49099999999999999</v>
      </c>
      <c r="E1313" s="1">
        <v>0.72799999999999998</v>
      </c>
      <c r="F1313" s="1">
        <v>0.77100000000000002</v>
      </c>
      <c r="G1313" s="1">
        <v>0.879</v>
      </c>
      <c r="H1313" s="1">
        <v>1.0780000000000001</v>
      </c>
      <c r="I1313" s="1">
        <v>0.94499999999999995</v>
      </c>
      <c r="J1313" s="1">
        <v>0.94899999999999995</v>
      </c>
      <c r="K1313" s="1">
        <v>0.90600000000000003</v>
      </c>
      <c r="L1313" s="1">
        <v>0.90400000000000003</v>
      </c>
      <c r="M1313" s="2">
        <v>1.458</v>
      </c>
      <c r="N1313" s="3">
        <v>6.3138999999999904E-2</v>
      </c>
      <c r="O1313" s="2">
        <v>1.3859999999999999</v>
      </c>
      <c r="P1313" s="3">
        <v>0.13644100000000001</v>
      </c>
      <c r="Q1313" s="2">
        <v>0.95099999999999996</v>
      </c>
      <c r="R1313" s="3">
        <v>0.48770000000000002</v>
      </c>
    </row>
    <row r="1314" spans="1:18">
      <c r="A1314" s="1" t="s">
        <v>2405</v>
      </c>
      <c r="B1314" s="1" t="s">
        <v>2406</v>
      </c>
      <c r="C1314" s="1">
        <v>87.353999999999999</v>
      </c>
      <c r="D1314" s="1">
        <v>1.079</v>
      </c>
      <c r="F1314" s="1">
        <v>1.075</v>
      </c>
      <c r="G1314" s="1">
        <v>0.89600000000000002</v>
      </c>
      <c r="I1314" s="1">
        <v>0.90400000000000003</v>
      </c>
      <c r="J1314" s="1">
        <v>1.1850000000000001</v>
      </c>
      <c r="L1314" s="1">
        <v>1.167</v>
      </c>
      <c r="M1314" s="2">
        <v>0.83599999999999997</v>
      </c>
      <c r="N1314" s="3">
        <v>7.1947000000005502E-4</v>
      </c>
      <c r="O1314" s="2">
        <v>1.0920000000000001</v>
      </c>
      <c r="P1314" s="3">
        <v>7.9247999999999506E-3</v>
      </c>
      <c r="Q1314" s="2">
        <v>1.3069999999999999</v>
      </c>
      <c r="R1314" s="3">
        <v>1.0965600000000201E-3</v>
      </c>
    </row>
    <row r="1315" spans="1:18">
      <c r="A1315" s="1" t="s">
        <v>2407</v>
      </c>
      <c r="B1315" s="1" t="s">
        <v>2408</v>
      </c>
      <c r="C1315" s="1">
        <v>56.11</v>
      </c>
      <c r="F1315" s="1">
        <v>0.51300000000000001</v>
      </c>
      <c r="I1315" s="1">
        <v>1.1910000000000001</v>
      </c>
      <c r="L1315" s="1">
        <v>1.28</v>
      </c>
      <c r="M1315" s="2">
        <v>2.3220000000000001</v>
      </c>
      <c r="O1315" s="2">
        <v>2.4950000000000001</v>
      </c>
      <c r="Q1315" s="2">
        <v>1.075</v>
      </c>
    </row>
    <row r="1316" spans="1:18">
      <c r="A1316" s="1" t="s">
        <v>2409</v>
      </c>
      <c r="B1316" s="1" t="s">
        <v>2410</v>
      </c>
      <c r="C1316" s="1">
        <v>50.308999999999997</v>
      </c>
      <c r="D1316" s="1">
        <v>0.66100000000000003</v>
      </c>
      <c r="E1316" s="1">
        <v>0.621</v>
      </c>
      <c r="G1316" s="1">
        <v>1.044</v>
      </c>
      <c r="H1316" s="1">
        <v>1.103</v>
      </c>
      <c r="J1316" s="1">
        <v>1.05</v>
      </c>
      <c r="K1316" s="1">
        <v>1.097</v>
      </c>
      <c r="M1316" s="2">
        <v>1.675</v>
      </c>
      <c r="N1316" s="3">
        <v>6.4397999999999999E-3</v>
      </c>
      <c r="O1316" s="2">
        <v>1.675</v>
      </c>
      <c r="P1316" s="3">
        <v>5.4184999999999902E-3</v>
      </c>
      <c r="Q1316" s="2">
        <v>1</v>
      </c>
      <c r="R1316" s="3">
        <v>0.99722</v>
      </c>
    </row>
    <row r="1317" spans="1:18">
      <c r="A1317" s="1" t="s">
        <v>2411</v>
      </c>
      <c r="B1317" s="1" t="s">
        <v>2412</v>
      </c>
      <c r="C1317" s="1">
        <v>66.513999999999996</v>
      </c>
      <c r="F1317" s="1">
        <v>0.94799999999999995</v>
      </c>
      <c r="I1317" s="1">
        <v>1.01</v>
      </c>
      <c r="L1317" s="1">
        <v>0.97599999999999998</v>
      </c>
      <c r="M1317" s="2">
        <v>1.0649999999999999</v>
      </c>
      <c r="O1317" s="2">
        <v>1.03</v>
      </c>
      <c r="Q1317" s="2">
        <v>0.96599999999999997</v>
      </c>
    </row>
    <row r="1318" spans="1:18">
      <c r="A1318" s="1" t="s">
        <v>2413</v>
      </c>
      <c r="B1318" s="1" t="s">
        <v>414</v>
      </c>
      <c r="C1318" s="1">
        <v>15.186999999999999</v>
      </c>
    </row>
    <row r="1319" spans="1:18">
      <c r="A1319" s="1" t="s">
        <v>2414</v>
      </c>
      <c r="B1319" s="1" t="s">
        <v>2415</v>
      </c>
      <c r="C1319" s="1">
        <v>97.58</v>
      </c>
      <c r="E1319" s="1">
        <v>0.72599999999999998</v>
      </c>
      <c r="F1319" s="1">
        <v>1.381</v>
      </c>
      <c r="H1319" s="1">
        <v>1.2470000000000001</v>
      </c>
      <c r="I1319" s="1">
        <v>0.95199999999999996</v>
      </c>
      <c r="K1319" s="1">
        <v>1.133</v>
      </c>
      <c r="L1319" s="1">
        <v>1.0249999999999999</v>
      </c>
      <c r="M1319" s="2">
        <v>1.044</v>
      </c>
      <c r="N1319" s="3">
        <v>0.83116000000000001</v>
      </c>
      <c r="O1319" s="2">
        <v>1.024</v>
      </c>
      <c r="P1319" s="3">
        <v>0.84231999999999996</v>
      </c>
      <c r="Q1319" s="2">
        <v>0.98099999999999998</v>
      </c>
      <c r="R1319" s="3">
        <v>0.94608000000000003</v>
      </c>
    </row>
    <row r="1320" spans="1:18">
      <c r="A1320" s="1" t="s">
        <v>2416</v>
      </c>
      <c r="B1320" s="1" t="s">
        <v>2417</v>
      </c>
      <c r="C1320" s="1">
        <v>41.804000000000002</v>
      </c>
      <c r="F1320" s="1">
        <v>0.35199999999999998</v>
      </c>
      <c r="I1320" s="1">
        <v>0.40600000000000003</v>
      </c>
      <c r="L1320" s="1">
        <v>0.39100000000000001</v>
      </c>
      <c r="M1320" s="2">
        <v>1.153</v>
      </c>
      <c r="O1320" s="2">
        <v>1.111</v>
      </c>
      <c r="Q1320" s="2">
        <v>0.96299999999999997</v>
      </c>
    </row>
    <row r="1321" spans="1:18">
      <c r="A1321" s="1" t="s">
        <v>2418</v>
      </c>
      <c r="B1321" s="1" t="s">
        <v>2419</v>
      </c>
      <c r="C1321" s="1">
        <v>62.558999999999997</v>
      </c>
      <c r="D1321" s="1">
        <v>1.0660000000000001</v>
      </c>
      <c r="G1321" s="1">
        <v>0.95799999999999996</v>
      </c>
      <c r="J1321" s="1">
        <v>0.93400000000000005</v>
      </c>
      <c r="M1321" s="2">
        <v>0.89900000000000002</v>
      </c>
      <c r="O1321" s="2">
        <v>0.876</v>
      </c>
      <c r="Q1321" s="2">
        <v>0.97499999999999998</v>
      </c>
    </row>
    <row r="1322" spans="1:18">
      <c r="A1322" s="1" t="s">
        <v>2420</v>
      </c>
      <c r="B1322" s="1" t="s">
        <v>2421</v>
      </c>
      <c r="C1322" s="1">
        <v>40.899000000000001</v>
      </c>
      <c r="F1322" s="1">
        <v>1.0169999999999999</v>
      </c>
      <c r="I1322" s="1">
        <v>0.68400000000000005</v>
      </c>
      <c r="L1322" s="1">
        <v>1.304</v>
      </c>
      <c r="M1322" s="2">
        <v>0.67300000000000004</v>
      </c>
      <c r="O1322" s="2">
        <v>1.282</v>
      </c>
      <c r="Q1322" s="2">
        <v>1.9059999999999999</v>
      </c>
    </row>
    <row r="1323" spans="1:18">
      <c r="A1323" s="1" t="s">
        <v>2422</v>
      </c>
      <c r="B1323" s="1" t="s">
        <v>2423</v>
      </c>
      <c r="C1323" s="1">
        <v>93.08</v>
      </c>
      <c r="D1323" s="1">
        <v>0.877</v>
      </c>
      <c r="G1323" s="1">
        <v>1.026</v>
      </c>
      <c r="J1323" s="1">
        <v>1.121</v>
      </c>
      <c r="M1323" s="2">
        <v>1.17</v>
      </c>
      <c r="O1323" s="2">
        <v>1.278</v>
      </c>
      <c r="Q1323" s="2">
        <v>1.093</v>
      </c>
    </row>
    <row r="1324" spans="1:18">
      <c r="A1324" s="1" t="s">
        <v>2424</v>
      </c>
      <c r="B1324" s="1" t="s">
        <v>2425</v>
      </c>
      <c r="C1324" s="1">
        <v>75.710999999999999</v>
      </c>
      <c r="E1324" s="1">
        <v>0.9</v>
      </c>
      <c r="F1324" s="1">
        <v>1.006</v>
      </c>
      <c r="H1324" s="1">
        <v>1.089</v>
      </c>
      <c r="I1324" s="1">
        <v>1.038</v>
      </c>
      <c r="K1324" s="1">
        <v>0.875</v>
      </c>
      <c r="L1324" s="1">
        <v>0.79400000000000004</v>
      </c>
      <c r="M1324" s="2">
        <v>1.1160000000000001</v>
      </c>
      <c r="N1324" s="3">
        <v>0.20863999999999999</v>
      </c>
      <c r="O1324" s="2">
        <v>0.876</v>
      </c>
      <c r="P1324" s="3">
        <v>0.21496000000000001</v>
      </c>
      <c r="Q1324" s="2">
        <v>0.78500000000000003</v>
      </c>
      <c r="R1324" s="3">
        <v>4.6137999999999998E-2</v>
      </c>
    </row>
    <row r="1325" spans="1:18">
      <c r="A1325" s="1" t="s">
        <v>2426</v>
      </c>
      <c r="B1325" s="1" t="s">
        <v>2427</v>
      </c>
      <c r="C1325" s="1">
        <v>69.349999999999994</v>
      </c>
    </row>
    <row r="1326" spans="1:18">
      <c r="A1326" s="1" t="s">
        <v>2428</v>
      </c>
      <c r="B1326" s="1" t="s">
        <v>2429</v>
      </c>
      <c r="C1326" s="1">
        <v>67.543000000000006</v>
      </c>
    </row>
    <row r="1327" spans="1:18">
      <c r="A1327" s="1" t="s">
        <v>2430</v>
      </c>
      <c r="B1327" s="1" t="s">
        <v>2431</v>
      </c>
      <c r="C1327" s="1">
        <v>99.248999999999995</v>
      </c>
      <c r="E1327" s="1">
        <v>0.80400000000000005</v>
      </c>
      <c r="H1327" s="1">
        <v>0.79400000000000004</v>
      </c>
      <c r="K1327" s="1">
        <v>0.88900000000000001</v>
      </c>
      <c r="M1327" s="2">
        <v>0.98799999999999999</v>
      </c>
      <c r="O1327" s="2">
        <v>1.1060000000000001</v>
      </c>
      <c r="Q1327" s="2">
        <v>1.1200000000000001</v>
      </c>
    </row>
    <row r="1328" spans="1:18">
      <c r="A1328" s="1" t="s">
        <v>2432</v>
      </c>
      <c r="B1328" s="1" t="s">
        <v>2433</v>
      </c>
      <c r="C1328" s="1">
        <v>50.048000000000002</v>
      </c>
      <c r="E1328" s="1">
        <v>0.873</v>
      </c>
      <c r="F1328" s="1">
        <v>0.42099999999999999</v>
      </c>
      <c r="H1328" s="1">
        <v>0.97199999999999998</v>
      </c>
      <c r="I1328" s="1">
        <v>1.2909999999999999</v>
      </c>
      <c r="K1328" s="1">
        <v>0.88700000000000001</v>
      </c>
      <c r="L1328" s="1">
        <v>0.92</v>
      </c>
      <c r="M1328" s="2">
        <v>1.7490000000000001</v>
      </c>
      <c r="N1328" s="3">
        <v>0.25718000000000002</v>
      </c>
      <c r="O1328" s="2">
        <v>1.3959999999999999</v>
      </c>
      <c r="P1328" s="3">
        <v>0.38872000000000001</v>
      </c>
      <c r="Q1328" s="2">
        <v>0.79800000000000004</v>
      </c>
      <c r="R1328" s="3">
        <v>0.27154</v>
      </c>
    </row>
    <row r="1329" spans="1:18">
      <c r="A1329" s="1" t="s">
        <v>2434</v>
      </c>
      <c r="B1329" s="1" t="s">
        <v>2435</v>
      </c>
      <c r="C1329" s="1">
        <v>24.588000000000001</v>
      </c>
      <c r="D1329" s="1">
        <v>0.61499999999999999</v>
      </c>
      <c r="E1329" s="1">
        <v>0.55000000000000004</v>
      </c>
      <c r="F1329" s="1">
        <v>0.69799999999999995</v>
      </c>
      <c r="G1329" s="1">
        <v>0.81899999999999995</v>
      </c>
      <c r="H1329" s="1">
        <v>1.1910000000000001</v>
      </c>
      <c r="I1329" s="1">
        <v>1.0209999999999999</v>
      </c>
      <c r="J1329" s="1">
        <v>0.89700000000000002</v>
      </c>
      <c r="K1329" s="1">
        <v>1.0409999999999999</v>
      </c>
      <c r="L1329" s="1">
        <v>0.99</v>
      </c>
      <c r="M1329" s="2">
        <v>1.627</v>
      </c>
      <c r="N1329" s="3">
        <v>2.0298E-2</v>
      </c>
      <c r="O1329" s="2">
        <v>1.5720000000000001</v>
      </c>
      <c r="P1329" s="3">
        <v>5.0602000000000702E-3</v>
      </c>
      <c r="Q1329" s="2">
        <v>0.96599999999999997</v>
      </c>
      <c r="R1329" s="3">
        <v>0.84252000000000005</v>
      </c>
    </row>
    <row r="1330" spans="1:18">
      <c r="A1330" s="1" t="s">
        <v>2436</v>
      </c>
      <c r="B1330" s="1" t="s">
        <v>2437</v>
      </c>
      <c r="C1330" s="1">
        <v>32.417000000000002</v>
      </c>
      <c r="D1330" s="1">
        <v>0.67700000000000005</v>
      </c>
      <c r="G1330" s="1">
        <v>1.123</v>
      </c>
      <c r="J1330" s="1">
        <v>0.87</v>
      </c>
      <c r="M1330" s="2">
        <v>1.659</v>
      </c>
      <c r="O1330" s="2">
        <v>1.2849999999999999</v>
      </c>
      <c r="Q1330" s="2">
        <v>0.77500000000000002</v>
      </c>
    </row>
    <row r="1331" spans="1:18">
      <c r="A1331" s="1" t="s">
        <v>2438</v>
      </c>
      <c r="B1331" s="1" t="s">
        <v>2439</v>
      </c>
      <c r="C1331" s="1">
        <v>31.196000000000002</v>
      </c>
      <c r="D1331" s="1">
        <v>1.1200000000000001</v>
      </c>
      <c r="E1331" s="1">
        <v>1.173</v>
      </c>
      <c r="F1331" s="1">
        <v>1.329</v>
      </c>
      <c r="G1331" s="1">
        <v>1.2250000000000001</v>
      </c>
      <c r="H1331" s="1">
        <v>1.08</v>
      </c>
      <c r="I1331" s="1">
        <v>0.69699999999999995</v>
      </c>
      <c r="J1331" s="1">
        <v>1.1679999999999999</v>
      </c>
      <c r="K1331" s="1">
        <v>0.752</v>
      </c>
      <c r="L1331" s="1">
        <v>1.0329999999999999</v>
      </c>
      <c r="M1331" s="2">
        <v>0.82899999999999996</v>
      </c>
      <c r="N1331" s="3">
        <v>0.29877999999999999</v>
      </c>
      <c r="O1331" s="2">
        <v>0.81499999999999995</v>
      </c>
      <c r="P1331" s="3">
        <v>0.19611500000000001</v>
      </c>
      <c r="Q1331" s="2">
        <v>0.98399999999999999</v>
      </c>
      <c r="R1331" s="3">
        <v>0.98121999999999998</v>
      </c>
    </row>
    <row r="1332" spans="1:18">
      <c r="A1332" s="1" t="s">
        <v>2440</v>
      </c>
      <c r="B1332" s="1" t="s">
        <v>2441</v>
      </c>
      <c r="C1332" s="1">
        <v>31.178000000000001</v>
      </c>
      <c r="E1332" s="1">
        <v>0.97</v>
      </c>
      <c r="H1332" s="1">
        <v>1.139</v>
      </c>
      <c r="K1332" s="1">
        <v>1.1950000000000001</v>
      </c>
      <c r="M1332" s="2">
        <v>1.1739999999999999</v>
      </c>
      <c r="O1332" s="2">
        <v>1.232</v>
      </c>
      <c r="Q1332" s="2">
        <v>1.0489999999999999</v>
      </c>
    </row>
    <row r="1333" spans="1:18">
      <c r="A1333" s="1" t="s">
        <v>2442</v>
      </c>
      <c r="B1333" s="1" t="s">
        <v>2443</v>
      </c>
      <c r="C1333" s="1">
        <v>40.743000000000002</v>
      </c>
      <c r="D1333" s="1">
        <v>1.0980000000000001</v>
      </c>
      <c r="E1333" s="1">
        <v>1.206</v>
      </c>
      <c r="F1333" s="1">
        <v>1.1739999999999999</v>
      </c>
      <c r="G1333" s="1">
        <v>1.002</v>
      </c>
      <c r="H1333" s="1">
        <v>1.046</v>
      </c>
      <c r="I1333" s="1">
        <v>1.022</v>
      </c>
      <c r="J1333" s="1">
        <v>0.94899999999999995</v>
      </c>
      <c r="K1333" s="1">
        <v>0.95099999999999996</v>
      </c>
      <c r="L1333" s="1">
        <v>0.93700000000000006</v>
      </c>
      <c r="M1333" s="2">
        <v>0.88300000000000001</v>
      </c>
      <c r="N1333" s="3">
        <v>1.5263499999999999E-2</v>
      </c>
      <c r="O1333" s="2">
        <v>0.81599999999999995</v>
      </c>
      <c r="P1333" s="3">
        <v>1.99746999999995E-3</v>
      </c>
      <c r="Q1333" s="2">
        <v>0.92400000000000004</v>
      </c>
      <c r="R1333" s="3">
        <v>4.01829999999992E-3</v>
      </c>
    </row>
    <row r="1334" spans="1:18">
      <c r="A1334" s="1" t="s">
        <v>2444</v>
      </c>
      <c r="B1334" s="1" t="s">
        <v>2445</v>
      </c>
      <c r="C1334" s="1">
        <v>67.155000000000001</v>
      </c>
      <c r="D1334" s="1">
        <v>0.997</v>
      </c>
      <c r="E1334" s="1">
        <v>1.1719999999999999</v>
      </c>
      <c r="F1334" s="1">
        <v>1.1739999999999999</v>
      </c>
      <c r="G1334" s="1">
        <v>1.2270000000000001</v>
      </c>
      <c r="H1334" s="1">
        <v>1.2829999999999999</v>
      </c>
      <c r="I1334" s="1">
        <v>1.1319999999999999</v>
      </c>
      <c r="J1334" s="1">
        <v>0.96199999999999997</v>
      </c>
      <c r="K1334" s="1">
        <v>0.93400000000000005</v>
      </c>
      <c r="L1334" s="1">
        <v>1.002</v>
      </c>
      <c r="M1334" s="2">
        <v>1.089</v>
      </c>
      <c r="N1334" s="3">
        <v>0.25334000000000001</v>
      </c>
      <c r="O1334" s="2">
        <v>0.86699999999999999</v>
      </c>
      <c r="P1334" s="3">
        <v>7.2384000000000004E-2</v>
      </c>
      <c r="Q1334" s="2">
        <v>0.79600000000000004</v>
      </c>
      <c r="R1334" s="3">
        <v>5.5820999999999198E-3</v>
      </c>
    </row>
    <row r="1335" spans="1:18">
      <c r="A1335" s="1" t="s">
        <v>2446</v>
      </c>
      <c r="B1335" s="1" t="s">
        <v>2447</v>
      </c>
      <c r="C1335" s="1">
        <v>15.662000000000001</v>
      </c>
      <c r="D1335" s="1">
        <v>0.92200000000000004</v>
      </c>
      <c r="F1335" s="1">
        <v>0.95399999999999996</v>
      </c>
      <c r="G1335" s="1">
        <v>1.0409999999999999</v>
      </c>
      <c r="I1335" s="1">
        <v>0.95499999999999996</v>
      </c>
      <c r="J1335" s="1">
        <v>0.88400000000000001</v>
      </c>
      <c r="L1335" s="1">
        <v>0.95899999999999996</v>
      </c>
      <c r="M1335" s="2">
        <v>1.0640000000000001</v>
      </c>
      <c r="N1335" s="3">
        <v>0.31756000000000001</v>
      </c>
      <c r="O1335" s="2">
        <v>0.98199999999999998</v>
      </c>
      <c r="P1335" s="3">
        <v>0.71687999999999996</v>
      </c>
      <c r="Q1335" s="2">
        <v>0.92300000000000004</v>
      </c>
      <c r="R1335" s="3">
        <v>0.31134000000000001</v>
      </c>
    </row>
    <row r="1336" spans="1:18">
      <c r="A1336" s="1" t="s">
        <v>2448</v>
      </c>
      <c r="B1336" s="1" t="s">
        <v>2449</v>
      </c>
      <c r="C1336" s="1">
        <v>18.626999999999999</v>
      </c>
      <c r="E1336" s="1">
        <v>0.76900000000000002</v>
      </c>
      <c r="H1336" s="1">
        <v>1.163</v>
      </c>
      <c r="K1336" s="1">
        <v>0.94699999999999995</v>
      </c>
      <c r="M1336" s="2">
        <v>1.512</v>
      </c>
      <c r="O1336" s="2">
        <v>1.2310000000000001</v>
      </c>
      <c r="Q1336" s="2">
        <v>0.81399999999999995</v>
      </c>
    </row>
    <row r="1337" spans="1:18">
      <c r="A1337" s="1" t="s">
        <v>2450</v>
      </c>
      <c r="B1337" s="1" t="s">
        <v>2451</v>
      </c>
      <c r="C1337" s="1">
        <v>86.727999999999994</v>
      </c>
      <c r="E1337" s="1">
        <v>0.99099999999999999</v>
      </c>
      <c r="H1337" s="1">
        <v>1.1259999999999999</v>
      </c>
      <c r="K1337" s="1">
        <v>0.90500000000000003</v>
      </c>
      <c r="M1337" s="2">
        <v>1.1359999999999999</v>
      </c>
      <c r="O1337" s="2">
        <v>0.91300000000000003</v>
      </c>
      <c r="Q1337" s="2">
        <v>0.80400000000000005</v>
      </c>
    </row>
    <row r="1338" spans="1:18">
      <c r="A1338" s="1" t="s">
        <v>2452</v>
      </c>
      <c r="B1338" s="1" t="s">
        <v>2453</v>
      </c>
      <c r="C1338" s="1">
        <v>34.101999999999997</v>
      </c>
      <c r="D1338" s="1">
        <v>0.97099999999999997</v>
      </c>
      <c r="E1338" s="1">
        <v>1.004</v>
      </c>
      <c r="F1338" s="1">
        <v>0.98899999999999999</v>
      </c>
      <c r="G1338" s="1">
        <v>0.32200000000000001</v>
      </c>
      <c r="H1338" s="1">
        <v>0.42599999999999999</v>
      </c>
      <c r="I1338" s="1">
        <v>0.42199999999999999</v>
      </c>
      <c r="J1338" s="1">
        <v>0.5</v>
      </c>
      <c r="K1338" s="1">
        <v>0.51100000000000001</v>
      </c>
      <c r="L1338" s="1">
        <v>0.45400000000000001</v>
      </c>
      <c r="M1338" s="2">
        <v>0.39500000000000002</v>
      </c>
      <c r="N1338" s="3">
        <v>9.5434000000000907E-3</v>
      </c>
      <c r="O1338" s="2">
        <v>0.49399999999999999</v>
      </c>
      <c r="P1338" s="3">
        <v>4.3717000000054198E-5</v>
      </c>
      <c r="Q1338" s="2">
        <v>1.252</v>
      </c>
      <c r="R1338" s="3">
        <v>7.8737000000000099E-2</v>
      </c>
    </row>
    <row r="1339" spans="1:18">
      <c r="A1339" s="1" t="s">
        <v>2454</v>
      </c>
      <c r="B1339" s="1" t="s">
        <v>1150</v>
      </c>
      <c r="C1339" s="1">
        <v>56.893000000000001</v>
      </c>
    </row>
    <row r="1340" spans="1:18">
      <c r="A1340" s="1" t="s">
        <v>2455</v>
      </c>
      <c r="B1340" s="1" t="s">
        <v>2456</v>
      </c>
      <c r="C1340" s="1">
        <v>71.808999999999997</v>
      </c>
      <c r="D1340" s="1">
        <v>0.51800000000000002</v>
      </c>
      <c r="E1340" s="1">
        <v>0.84</v>
      </c>
      <c r="F1340" s="1">
        <v>0.70699999999999996</v>
      </c>
      <c r="G1340" s="1">
        <v>0.83</v>
      </c>
      <c r="H1340" s="1">
        <v>0.83799999999999997</v>
      </c>
      <c r="I1340" s="1">
        <v>0.96299999999999997</v>
      </c>
      <c r="J1340" s="1">
        <v>0.93200000000000005</v>
      </c>
      <c r="K1340" s="1">
        <v>1.0249999999999999</v>
      </c>
      <c r="L1340" s="1">
        <v>0.875</v>
      </c>
      <c r="M1340" s="2">
        <v>1.274</v>
      </c>
      <c r="N1340" s="3">
        <v>0.15753700000000001</v>
      </c>
      <c r="O1340" s="2">
        <v>1.371</v>
      </c>
      <c r="P1340" s="3">
        <v>8.8614999999999999E-2</v>
      </c>
      <c r="Q1340" s="2">
        <v>1.0760000000000001</v>
      </c>
      <c r="R1340" s="3">
        <v>0.32904</v>
      </c>
    </row>
    <row r="1341" spans="1:18">
      <c r="A1341" s="1" t="s">
        <v>2457</v>
      </c>
      <c r="B1341" s="1" t="s">
        <v>2458</v>
      </c>
      <c r="C1341" s="1">
        <v>42.527999999999999</v>
      </c>
      <c r="D1341" s="1">
        <v>0.97799999999999998</v>
      </c>
      <c r="E1341" s="1">
        <v>1.492</v>
      </c>
      <c r="F1341" s="1">
        <v>1.026</v>
      </c>
      <c r="G1341" s="1">
        <v>1.17</v>
      </c>
      <c r="H1341" s="1">
        <v>1.276</v>
      </c>
      <c r="I1341" s="1">
        <v>0.92100000000000004</v>
      </c>
      <c r="J1341" s="1">
        <v>1.08</v>
      </c>
      <c r="K1341" s="1">
        <v>0.97699999999999998</v>
      </c>
      <c r="L1341" s="1">
        <v>0.53400000000000003</v>
      </c>
      <c r="M1341" s="2">
        <v>0.96299999999999997</v>
      </c>
      <c r="N1341" s="3">
        <v>0.87209999999999999</v>
      </c>
      <c r="O1341" s="2">
        <v>0.74099999999999999</v>
      </c>
      <c r="P1341" s="3">
        <v>0.27428000000000002</v>
      </c>
      <c r="Q1341" s="2">
        <v>0.77</v>
      </c>
      <c r="R1341" s="3">
        <v>0.28411999999999998</v>
      </c>
    </row>
    <row r="1342" spans="1:18">
      <c r="A1342" s="1" t="s">
        <v>2459</v>
      </c>
      <c r="B1342" s="1" t="s">
        <v>2460</v>
      </c>
      <c r="C1342" s="1">
        <v>29.312999999999999</v>
      </c>
      <c r="D1342" s="1">
        <v>1.0740000000000001</v>
      </c>
      <c r="E1342" s="1">
        <v>1.0249999999999999</v>
      </c>
      <c r="G1342" s="1">
        <v>0.93100000000000005</v>
      </c>
      <c r="H1342" s="1">
        <v>0.94</v>
      </c>
      <c r="J1342" s="1">
        <v>0.96899999999999997</v>
      </c>
      <c r="K1342" s="1">
        <v>0.92</v>
      </c>
      <c r="M1342" s="2">
        <v>0.89100000000000001</v>
      </c>
      <c r="N1342" s="3">
        <v>4.0563999999999899E-2</v>
      </c>
      <c r="O1342" s="2">
        <v>0.9</v>
      </c>
      <c r="P1342" s="3">
        <v>9.4279000000000002E-2</v>
      </c>
      <c r="Q1342" s="2">
        <v>1.01</v>
      </c>
      <c r="R1342" s="3">
        <v>0.75941999999999998</v>
      </c>
    </row>
    <row r="1343" spans="1:18">
      <c r="A1343" s="1" t="s">
        <v>2461</v>
      </c>
      <c r="B1343" s="1" t="s">
        <v>2462</v>
      </c>
      <c r="C1343" s="1">
        <v>95.134</v>
      </c>
      <c r="D1343" s="1">
        <v>0.377</v>
      </c>
      <c r="E1343" s="1">
        <v>0.51400000000000001</v>
      </c>
      <c r="F1343" s="1">
        <v>0.38400000000000001</v>
      </c>
      <c r="G1343" s="1">
        <v>0.86099999999999999</v>
      </c>
      <c r="H1343" s="1">
        <v>0.78500000000000003</v>
      </c>
      <c r="I1343" s="1">
        <v>0.75900000000000001</v>
      </c>
      <c r="J1343" s="1">
        <v>1.415</v>
      </c>
      <c r="K1343" s="1">
        <v>1.331</v>
      </c>
      <c r="L1343" s="1">
        <v>1.4059999999999999</v>
      </c>
      <c r="M1343" s="2">
        <v>1.8859999999999999</v>
      </c>
      <c r="N1343" s="3">
        <v>3.8801999999999999E-3</v>
      </c>
      <c r="O1343" s="2">
        <v>3.2559999999999998</v>
      </c>
      <c r="P1343" s="3">
        <v>3.15520000000014E-4</v>
      </c>
      <c r="Q1343" s="2">
        <v>1.726</v>
      </c>
      <c r="R1343" s="3">
        <v>2.04050000000011E-4</v>
      </c>
    </row>
    <row r="1344" spans="1:18">
      <c r="A1344" s="1" t="s">
        <v>2463</v>
      </c>
      <c r="B1344" s="1" t="s">
        <v>470</v>
      </c>
      <c r="C1344" s="1">
        <v>45.069000000000003</v>
      </c>
      <c r="D1344" s="1">
        <v>0.78200000000000003</v>
      </c>
      <c r="G1344" s="1">
        <v>1.1679999999999999</v>
      </c>
      <c r="J1344" s="1">
        <v>0.97899999999999998</v>
      </c>
      <c r="M1344" s="2">
        <v>1.494</v>
      </c>
      <c r="O1344" s="2">
        <v>1.252</v>
      </c>
      <c r="Q1344" s="2">
        <v>0.83799999999999997</v>
      </c>
    </row>
    <row r="1345" spans="1:18">
      <c r="A1345" s="1" t="s">
        <v>2464</v>
      </c>
      <c r="B1345" s="1" t="s">
        <v>2465</v>
      </c>
      <c r="C1345" s="1">
        <v>28.574999999999999</v>
      </c>
      <c r="D1345" s="1">
        <v>1.2350000000000001</v>
      </c>
      <c r="E1345" s="1">
        <v>1.0740000000000001</v>
      </c>
      <c r="F1345" s="1">
        <v>1.1970000000000001</v>
      </c>
      <c r="G1345" s="1">
        <v>1.004</v>
      </c>
      <c r="H1345" s="1">
        <v>1.0649999999999999</v>
      </c>
      <c r="I1345" s="1">
        <v>1.01</v>
      </c>
      <c r="J1345" s="1">
        <v>1.327</v>
      </c>
      <c r="K1345" s="1">
        <v>1.179</v>
      </c>
      <c r="L1345" s="1">
        <v>1.1830000000000001</v>
      </c>
      <c r="M1345" s="2">
        <v>0.878</v>
      </c>
      <c r="N1345" s="3">
        <v>5.0077999999999998E-2</v>
      </c>
      <c r="O1345" s="2">
        <v>1.052</v>
      </c>
      <c r="P1345" s="3">
        <v>0.42393999999999998</v>
      </c>
      <c r="Q1345" s="2">
        <v>1.198</v>
      </c>
      <c r="R1345" s="3">
        <v>1.4123699999999999E-2</v>
      </c>
    </row>
    <row r="1346" spans="1:18">
      <c r="A1346" s="1" t="s">
        <v>2466</v>
      </c>
      <c r="B1346" s="1" t="s">
        <v>2467</v>
      </c>
      <c r="C1346" s="1">
        <v>39.326000000000001</v>
      </c>
      <c r="D1346" s="1">
        <v>1.1299999999999999</v>
      </c>
      <c r="E1346" s="1">
        <v>1.1399999999999999</v>
      </c>
      <c r="F1346" s="1">
        <v>1.2130000000000001</v>
      </c>
      <c r="G1346" s="1">
        <v>1.0489999999999999</v>
      </c>
      <c r="H1346" s="1">
        <v>1.028</v>
      </c>
      <c r="I1346" s="1">
        <v>1.036</v>
      </c>
      <c r="J1346" s="1">
        <v>1.079</v>
      </c>
      <c r="K1346" s="1">
        <v>1.095</v>
      </c>
      <c r="L1346" s="1">
        <v>1.125</v>
      </c>
      <c r="M1346" s="2">
        <v>0.89400000000000002</v>
      </c>
      <c r="N1346" s="3">
        <v>8.3448999999999902E-3</v>
      </c>
      <c r="O1346" s="2">
        <v>0.94699999999999995</v>
      </c>
      <c r="P1346" s="3">
        <v>0.101324</v>
      </c>
      <c r="Q1346" s="2">
        <v>1.06</v>
      </c>
      <c r="R1346" s="3">
        <v>1.29753E-2</v>
      </c>
    </row>
    <row r="1347" spans="1:18">
      <c r="A1347" s="1" t="s">
        <v>2468</v>
      </c>
      <c r="B1347" s="1" t="s">
        <v>178</v>
      </c>
      <c r="C1347" s="1">
        <v>38.588999999999999</v>
      </c>
      <c r="D1347" s="1">
        <v>0.88300000000000001</v>
      </c>
      <c r="E1347" s="1">
        <v>0.749</v>
      </c>
      <c r="G1347" s="1">
        <v>0.98199999999999998</v>
      </c>
      <c r="H1347" s="1">
        <v>1.081</v>
      </c>
      <c r="J1347" s="1">
        <v>1.1519999999999999</v>
      </c>
      <c r="K1347" s="1">
        <v>1.1279999999999999</v>
      </c>
      <c r="M1347" s="2">
        <v>1.264</v>
      </c>
      <c r="N1347" s="3">
        <v>0.13105900000000001</v>
      </c>
      <c r="O1347" s="2">
        <v>1.397</v>
      </c>
      <c r="P1347" s="3">
        <v>5.5384999999999997E-2</v>
      </c>
      <c r="Q1347" s="2">
        <v>1.105</v>
      </c>
      <c r="R1347" s="3">
        <v>0.17602000000000001</v>
      </c>
    </row>
    <row r="1348" spans="1:18">
      <c r="A1348" s="1" t="s">
        <v>2469</v>
      </c>
      <c r="B1348" s="1" t="s">
        <v>2470</v>
      </c>
      <c r="C1348" s="1">
        <v>38.777999999999999</v>
      </c>
      <c r="D1348" s="1">
        <v>1.18</v>
      </c>
      <c r="E1348" s="1">
        <v>0.94499999999999995</v>
      </c>
      <c r="F1348" s="1">
        <v>1.07</v>
      </c>
      <c r="G1348" s="1">
        <v>1.069</v>
      </c>
      <c r="H1348" s="1">
        <v>0.93500000000000005</v>
      </c>
      <c r="I1348" s="1">
        <v>1.0429999999999999</v>
      </c>
      <c r="J1348" s="1">
        <v>0.95699999999999996</v>
      </c>
      <c r="K1348" s="1">
        <v>0.99399999999999999</v>
      </c>
      <c r="L1348" s="1">
        <v>0.93600000000000005</v>
      </c>
      <c r="M1348" s="2">
        <v>0.95399999999999996</v>
      </c>
      <c r="N1348" s="3">
        <v>0.58714</v>
      </c>
      <c r="O1348" s="2">
        <v>0.90400000000000003</v>
      </c>
      <c r="P1348" s="3">
        <v>0.21686</v>
      </c>
      <c r="Q1348" s="2">
        <v>0.94699999999999995</v>
      </c>
      <c r="R1348" s="3">
        <v>0.30515999999999999</v>
      </c>
    </row>
    <row r="1349" spans="1:18">
      <c r="A1349" s="1" t="s">
        <v>2471</v>
      </c>
      <c r="B1349" s="1" t="s">
        <v>2472</v>
      </c>
      <c r="C1349" s="1">
        <v>17.137</v>
      </c>
      <c r="D1349" s="1">
        <v>0.97099999999999997</v>
      </c>
      <c r="G1349" s="1">
        <v>0.996</v>
      </c>
      <c r="J1349" s="1">
        <v>0.83399999999999996</v>
      </c>
      <c r="M1349" s="2">
        <v>1.026</v>
      </c>
      <c r="O1349" s="2">
        <v>0.85899999999999999</v>
      </c>
      <c r="Q1349" s="2">
        <v>0.83699999999999997</v>
      </c>
    </row>
    <row r="1350" spans="1:18">
      <c r="A1350" s="1" t="s">
        <v>2473</v>
      </c>
      <c r="B1350" s="1" t="s">
        <v>2474</v>
      </c>
      <c r="C1350" s="1">
        <v>57.624000000000002</v>
      </c>
      <c r="D1350" s="1">
        <v>0.376</v>
      </c>
      <c r="E1350" s="1">
        <v>0.34499999999999997</v>
      </c>
      <c r="F1350" s="1">
        <v>0.38700000000000001</v>
      </c>
      <c r="G1350" s="1">
        <v>1.1890000000000001</v>
      </c>
      <c r="H1350" s="1">
        <v>1.0840000000000001</v>
      </c>
      <c r="I1350" s="1">
        <v>1.131</v>
      </c>
      <c r="J1350" s="1">
        <v>1.2869999999999999</v>
      </c>
      <c r="K1350" s="1">
        <v>1.4119999999999999</v>
      </c>
      <c r="L1350" s="1">
        <v>1.3109999999999999</v>
      </c>
      <c r="M1350" s="2">
        <v>3.0720000000000001</v>
      </c>
      <c r="N1350" s="3">
        <v>1.6777499999953701E-5</v>
      </c>
      <c r="O1350" s="2">
        <v>3.6190000000000002</v>
      </c>
      <c r="P1350" s="3">
        <v>4.3140000000052598E-6</v>
      </c>
      <c r="Q1350" s="2">
        <v>1.1779999999999999</v>
      </c>
      <c r="R1350" s="3">
        <v>1.36392000000001E-2</v>
      </c>
    </row>
    <row r="1351" spans="1:18">
      <c r="A1351" s="1" t="s">
        <v>2475</v>
      </c>
      <c r="B1351" s="1" t="s">
        <v>2476</v>
      </c>
      <c r="C1351" s="1">
        <v>48.176000000000002</v>
      </c>
      <c r="D1351" s="1">
        <v>1.0900000000000001</v>
      </c>
      <c r="E1351" s="1">
        <v>0.92400000000000004</v>
      </c>
      <c r="G1351" s="1">
        <v>0.97299999999999998</v>
      </c>
      <c r="H1351" s="1">
        <v>1.0840000000000001</v>
      </c>
      <c r="J1351" s="1">
        <v>1.1180000000000001</v>
      </c>
      <c r="K1351" s="1">
        <v>1.024</v>
      </c>
      <c r="M1351" s="2">
        <v>1.0209999999999999</v>
      </c>
      <c r="N1351" s="3">
        <v>0.83689999999999998</v>
      </c>
      <c r="O1351" s="2">
        <v>1.0640000000000001</v>
      </c>
      <c r="P1351" s="3">
        <v>0.56422000000000005</v>
      </c>
      <c r="Q1351" s="2">
        <v>1.0409999999999999</v>
      </c>
      <c r="R1351" s="3">
        <v>0.61565999999999999</v>
      </c>
    </row>
    <row r="1352" spans="1:18">
      <c r="A1352" s="1" t="s">
        <v>2477</v>
      </c>
      <c r="B1352" s="1" t="s">
        <v>2478</v>
      </c>
      <c r="C1352" s="1">
        <v>118.7</v>
      </c>
    </row>
    <row r="1353" spans="1:18">
      <c r="A1353" s="1" t="s">
        <v>2479</v>
      </c>
      <c r="B1353" s="1" t="s">
        <v>272</v>
      </c>
      <c r="C1353" s="1">
        <v>36.374000000000002</v>
      </c>
      <c r="D1353" s="1">
        <v>1.054</v>
      </c>
      <c r="E1353" s="1">
        <v>0.96</v>
      </c>
      <c r="F1353" s="1">
        <v>0.92100000000000004</v>
      </c>
      <c r="G1353" s="1">
        <v>0.89500000000000002</v>
      </c>
      <c r="H1353" s="1">
        <v>0.96299999999999997</v>
      </c>
      <c r="I1353" s="1">
        <v>0.89100000000000001</v>
      </c>
      <c r="J1353" s="1">
        <v>0.97</v>
      </c>
      <c r="K1353" s="1">
        <v>0.97099999999999997</v>
      </c>
      <c r="L1353" s="1">
        <v>0.998</v>
      </c>
      <c r="M1353" s="2">
        <v>0.93700000000000006</v>
      </c>
      <c r="N1353" s="3">
        <v>0.24332000000000001</v>
      </c>
      <c r="O1353" s="2">
        <v>1.0009999999999999</v>
      </c>
      <c r="P1353" s="3">
        <v>0.94735999999999998</v>
      </c>
      <c r="Q1353" s="2">
        <v>1.069</v>
      </c>
      <c r="R1353" s="3">
        <v>6.6137000000000001E-2</v>
      </c>
    </row>
    <row r="1354" spans="1:18">
      <c r="A1354" s="1" t="s">
        <v>2480</v>
      </c>
      <c r="B1354" s="1" t="s">
        <v>2481</v>
      </c>
      <c r="C1354" s="1">
        <v>41.48</v>
      </c>
      <c r="D1354" s="1">
        <v>0.80900000000000005</v>
      </c>
      <c r="E1354" s="1">
        <v>1.228</v>
      </c>
      <c r="G1354" s="1">
        <v>1.081</v>
      </c>
      <c r="H1354" s="1">
        <v>1.0289999999999999</v>
      </c>
      <c r="J1354" s="1">
        <v>1.056</v>
      </c>
      <c r="K1354" s="1">
        <v>1.0329999999999999</v>
      </c>
      <c r="M1354" s="2">
        <v>1.036</v>
      </c>
      <c r="N1354" s="3">
        <v>0.81313999999999997</v>
      </c>
      <c r="O1354" s="2">
        <v>1.026</v>
      </c>
      <c r="P1354" s="3">
        <v>0.84370000000000001</v>
      </c>
      <c r="Q1354" s="2">
        <v>0.99</v>
      </c>
      <c r="R1354" s="3">
        <v>0.75234000000000001</v>
      </c>
    </row>
    <row r="1355" spans="1:18">
      <c r="A1355" s="1" t="s">
        <v>2482</v>
      </c>
      <c r="B1355" s="1" t="s">
        <v>2483</v>
      </c>
      <c r="C1355" s="1">
        <v>35.779000000000003</v>
      </c>
      <c r="D1355" s="1">
        <v>1.018</v>
      </c>
      <c r="E1355" s="1">
        <v>1.181</v>
      </c>
      <c r="F1355" s="1">
        <v>1.119</v>
      </c>
      <c r="G1355" s="1">
        <v>1.113</v>
      </c>
      <c r="H1355" s="1">
        <v>1.2330000000000001</v>
      </c>
      <c r="I1355" s="1">
        <v>1.1000000000000001</v>
      </c>
      <c r="J1355" s="1">
        <v>1.1519999999999999</v>
      </c>
      <c r="K1355" s="1">
        <v>1.1419999999999999</v>
      </c>
      <c r="L1355" s="1">
        <v>1.216</v>
      </c>
      <c r="M1355" s="2">
        <v>1.0389999999999999</v>
      </c>
      <c r="N1355" s="3">
        <v>0.53444000000000003</v>
      </c>
      <c r="O1355" s="2">
        <v>1.0580000000000001</v>
      </c>
      <c r="P1355" s="3">
        <v>0.29224</v>
      </c>
      <c r="Q1355" s="2">
        <v>1.0189999999999999</v>
      </c>
      <c r="R1355" s="3">
        <v>0.66335999999999995</v>
      </c>
    </row>
    <row r="1356" spans="1:18">
      <c r="A1356" s="1" t="s">
        <v>2484</v>
      </c>
      <c r="B1356" s="1" t="s">
        <v>2485</v>
      </c>
      <c r="C1356" s="1">
        <v>32.087000000000003</v>
      </c>
      <c r="D1356" s="1">
        <v>0.91600000000000004</v>
      </c>
      <c r="E1356" s="1">
        <v>1.0309999999999999</v>
      </c>
      <c r="F1356" s="1">
        <v>0.98199999999999998</v>
      </c>
      <c r="G1356" s="1">
        <v>1.111</v>
      </c>
      <c r="H1356" s="1">
        <v>1.1870000000000001</v>
      </c>
      <c r="I1356" s="1">
        <v>1.2569999999999999</v>
      </c>
      <c r="J1356" s="1">
        <v>0.92500000000000004</v>
      </c>
      <c r="K1356" s="1">
        <v>1.0289999999999999</v>
      </c>
      <c r="L1356" s="1">
        <v>0.96699999999999997</v>
      </c>
      <c r="M1356" s="2">
        <v>1.214</v>
      </c>
      <c r="N1356" s="3">
        <v>1.73793E-2</v>
      </c>
      <c r="O1356" s="2">
        <v>0.997</v>
      </c>
      <c r="P1356" s="3">
        <v>0.95911999999999997</v>
      </c>
      <c r="Q1356" s="2">
        <v>0.82199999999999995</v>
      </c>
      <c r="R1356" s="3">
        <v>1.41986E-2</v>
      </c>
    </row>
    <row r="1357" spans="1:18">
      <c r="A1357" s="1" t="s">
        <v>2486</v>
      </c>
      <c r="B1357" s="1" t="s">
        <v>2487</v>
      </c>
      <c r="C1357" s="1">
        <v>73.126000000000005</v>
      </c>
      <c r="D1357" s="1">
        <v>0.86699999999999999</v>
      </c>
      <c r="E1357" s="1">
        <v>0.85</v>
      </c>
      <c r="F1357" s="1">
        <v>0.78800000000000003</v>
      </c>
      <c r="G1357" s="1">
        <v>1.121</v>
      </c>
      <c r="H1357" s="1">
        <v>1.173</v>
      </c>
      <c r="I1357" s="1">
        <v>1.1579999999999999</v>
      </c>
      <c r="J1357" s="1">
        <v>1.1499999999999999</v>
      </c>
      <c r="K1357" s="1">
        <v>1.2350000000000001</v>
      </c>
      <c r="L1357" s="1">
        <v>1.2170000000000001</v>
      </c>
      <c r="M1357" s="2">
        <v>1.3779999999999999</v>
      </c>
      <c r="N1357" s="3">
        <v>5.5947999999994601E-4</v>
      </c>
      <c r="O1357" s="2">
        <v>1.4379999999999999</v>
      </c>
      <c r="P1357" s="3">
        <v>5.6032999999999799E-4</v>
      </c>
      <c r="Q1357" s="2">
        <v>1.0429999999999999</v>
      </c>
      <c r="R1357" s="3">
        <v>0.174041</v>
      </c>
    </row>
    <row r="1358" spans="1:18">
      <c r="A1358" s="1" t="s">
        <v>2488</v>
      </c>
      <c r="B1358" s="1" t="s">
        <v>2489</v>
      </c>
      <c r="C1358" s="1">
        <v>86.290999999999997</v>
      </c>
      <c r="E1358" s="1">
        <v>0.97499999999999998</v>
      </c>
      <c r="H1358" s="1">
        <v>0.93600000000000005</v>
      </c>
      <c r="K1358" s="1">
        <v>1.133</v>
      </c>
      <c r="M1358" s="2">
        <v>0.96</v>
      </c>
      <c r="O1358" s="2">
        <v>1.1619999999999999</v>
      </c>
      <c r="Q1358" s="2">
        <v>1.21</v>
      </c>
    </row>
    <row r="1359" spans="1:18">
      <c r="A1359" s="1" t="s">
        <v>2490</v>
      </c>
      <c r="B1359" s="1" t="s">
        <v>2491</v>
      </c>
      <c r="C1359" s="1">
        <v>14.574</v>
      </c>
      <c r="D1359" s="1">
        <v>1.0629999999999999</v>
      </c>
      <c r="E1359" s="1">
        <v>1.28</v>
      </c>
      <c r="F1359" s="1">
        <v>0.82299999999999995</v>
      </c>
      <c r="G1359" s="1">
        <v>0.93100000000000005</v>
      </c>
      <c r="H1359" s="1">
        <v>1.0660000000000001</v>
      </c>
      <c r="I1359" s="1">
        <v>0.99299999999999999</v>
      </c>
      <c r="J1359" s="1">
        <v>1.046</v>
      </c>
      <c r="K1359" s="1">
        <v>0.92400000000000004</v>
      </c>
      <c r="L1359" s="1">
        <v>1.2190000000000001</v>
      </c>
      <c r="M1359" s="2">
        <v>0.94399999999999995</v>
      </c>
      <c r="N1359" s="3">
        <v>0.76629999999999998</v>
      </c>
      <c r="O1359" s="2">
        <v>1.0069999999999999</v>
      </c>
      <c r="P1359" s="3">
        <v>0.91612000000000005</v>
      </c>
      <c r="Q1359" s="2">
        <v>1.0669999999999999</v>
      </c>
      <c r="R1359" s="3">
        <v>0.54093999999999998</v>
      </c>
    </row>
    <row r="1360" spans="1:18">
      <c r="A1360" s="1" t="s">
        <v>2492</v>
      </c>
      <c r="B1360" s="1" t="s">
        <v>228</v>
      </c>
      <c r="C1360" s="1">
        <v>68.626999999999995</v>
      </c>
      <c r="D1360" s="1">
        <v>0.68100000000000005</v>
      </c>
      <c r="E1360" s="1">
        <v>0.64300000000000002</v>
      </c>
      <c r="F1360" s="1">
        <v>0.58599999999999997</v>
      </c>
      <c r="G1360" s="1">
        <v>0.91500000000000004</v>
      </c>
      <c r="H1360" s="1">
        <v>0.69399999999999995</v>
      </c>
      <c r="I1360" s="1">
        <v>0.91300000000000003</v>
      </c>
      <c r="J1360" s="1">
        <v>1.0529999999999999</v>
      </c>
      <c r="K1360" s="1">
        <v>0.91600000000000004</v>
      </c>
      <c r="L1360" s="1">
        <v>1.0529999999999999</v>
      </c>
      <c r="M1360" s="2">
        <v>1.32</v>
      </c>
      <c r="N1360" s="3">
        <v>5.5699000000000103E-2</v>
      </c>
      <c r="O1360" s="2">
        <v>1.5820000000000001</v>
      </c>
      <c r="P1360" s="3">
        <v>1.9841200000000302E-3</v>
      </c>
      <c r="Q1360" s="2">
        <v>1.198</v>
      </c>
      <c r="R1360" s="3">
        <v>0.14343500000000001</v>
      </c>
    </row>
    <row r="1361" spans="1:18">
      <c r="A1361" s="1" t="s">
        <v>2493</v>
      </c>
      <c r="B1361" s="1" t="s">
        <v>2494</v>
      </c>
      <c r="C1361" s="1">
        <v>56.726999999999997</v>
      </c>
      <c r="D1361" s="1">
        <v>1.7090000000000001</v>
      </c>
      <c r="E1361" s="1">
        <v>1.7929999999999999</v>
      </c>
      <c r="F1361" s="1">
        <v>1.68</v>
      </c>
      <c r="G1361" s="1">
        <v>1.038</v>
      </c>
      <c r="H1361" s="1">
        <v>1.0189999999999999</v>
      </c>
      <c r="I1361" s="1">
        <v>1.0429999999999999</v>
      </c>
      <c r="J1361" s="1">
        <v>1.165</v>
      </c>
      <c r="K1361" s="1">
        <v>0.95399999999999996</v>
      </c>
      <c r="L1361" s="1">
        <v>1.0269999999999999</v>
      </c>
      <c r="M1361" s="2">
        <v>0.59799999999999998</v>
      </c>
      <c r="N1361" s="3">
        <v>1.7892599999957999E-5</v>
      </c>
      <c r="O1361" s="2">
        <v>0.60699999999999998</v>
      </c>
      <c r="P1361" s="3">
        <v>1.2228100000000199E-3</v>
      </c>
      <c r="Q1361" s="2">
        <v>1.0149999999999999</v>
      </c>
      <c r="R1361" s="3">
        <v>0.86468</v>
      </c>
    </row>
    <row r="1362" spans="1:18">
      <c r="A1362" s="1" t="s">
        <v>2495</v>
      </c>
      <c r="B1362" s="1" t="s">
        <v>2114</v>
      </c>
      <c r="C1362" s="1">
        <v>37.164999999999999</v>
      </c>
      <c r="D1362" s="1">
        <v>0.94499999999999995</v>
      </c>
      <c r="F1362" s="1">
        <v>0.93899999999999995</v>
      </c>
      <c r="G1362" s="1">
        <v>0.97799999999999998</v>
      </c>
      <c r="I1362" s="1">
        <v>0.97699999999999998</v>
      </c>
      <c r="J1362" s="1">
        <v>0.997</v>
      </c>
      <c r="L1362" s="1">
        <v>0.93799999999999994</v>
      </c>
      <c r="M1362" s="2">
        <v>1.038</v>
      </c>
      <c r="N1362" s="3">
        <v>7.5174999999999496E-3</v>
      </c>
      <c r="O1362" s="2">
        <v>1.0269999999999999</v>
      </c>
      <c r="P1362" s="3">
        <v>0.48218</v>
      </c>
      <c r="Q1362" s="2">
        <v>0.99</v>
      </c>
      <c r="R1362" s="3">
        <v>0.78434000000000004</v>
      </c>
    </row>
    <row r="1363" spans="1:18">
      <c r="A1363" s="1" t="s">
        <v>2496</v>
      </c>
      <c r="B1363" s="1" t="s">
        <v>2497</v>
      </c>
      <c r="C1363" s="1">
        <v>15.766999999999999</v>
      </c>
      <c r="D1363" s="1">
        <v>0.49</v>
      </c>
      <c r="E1363" s="1">
        <v>0.42199999999999999</v>
      </c>
      <c r="F1363" s="1">
        <v>0.95199999999999996</v>
      </c>
      <c r="G1363" s="1">
        <v>0.93300000000000005</v>
      </c>
      <c r="H1363" s="1">
        <v>1.0409999999999999</v>
      </c>
      <c r="I1363" s="1">
        <v>1.0640000000000001</v>
      </c>
      <c r="J1363" s="1">
        <v>1.4510000000000001</v>
      </c>
      <c r="K1363" s="1">
        <v>1.4710000000000001</v>
      </c>
      <c r="L1363" s="1">
        <v>1.25</v>
      </c>
      <c r="M1363" s="2">
        <v>1.63</v>
      </c>
      <c r="N1363" s="3">
        <v>9.4540000000000096E-2</v>
      </c>
      <c r="O1363" s="2">
        <v>2.238</v>
      </c>
      <c r="P1363" s="3">
        <v>2.7234999999999999E-2</v>
      </c>
      <c r="Q1363" s="2">
        <v>1.373</v>
      </c>
      <c r="R1363" s="3">
        <v>8.7596000000000895E-3</v>
      </c>
    </row>
    <row r="1364" spans="1:18">
      <c r="A1364" s="1" t="s">
        <v>2498</v>
      </c>
      <c r="B1364" s="1" t="s">
        <v>69</v>
      </c>
      <c r="C1364" s="1">
        <v>15.638</v>
      </c>
      <c r="D1364" s="1">
        <v>1.0669999999999999</v>
      </c>
      <c r="E1364" s="1">
        <v>0.90200000000000002</v>
      </c>
      <c r="F1364" s="1">
        <v>0.94599999999999995</v>
      </c>
      <c r="G1364" s="1">
        <v>0.94599999999999995</v>
      </c>
      <c r="H1364" s="1">
        <v>0.94399999999999995</v>
      </c>
      <c r="I1364" s="1">
        <v>0.996</v>
      </c>
      <c r="J1364" s="1">
        <v>0.77100000000000002</v>
      </c>
      <c r="K1364" s="1">
        <v>0.67300000000000004</v>
      </c>
      <c r="L1364" s="1">
        <v>0.76700000000000002</v>
      </c>
      <c r="M1364" s="2">
        <v>0.99</v>
      </c>
      <c r="N1364" s="3">
        <v>0.89029999999999998</v>
      </c>
      <c r="O1364" s="2">
        <v>0.75800000000000001</v>
      </c>
      <c r="P1364" s="3">
        <v>1.4579300000000101E-2</v>
      </c>
      <c r="Q1364" s="2">
        <v>0.76600000000000001</v>
      </c>
      <c r="R1364" s="3">
        <v>4.9638000000000702E-3</v>
      </c>
    </row>
    <row r="1365" spans="1:18">
      <c r="A1365" s="1" t="s">
        <v>2499</v>
      </c>
      <c r="B1365" s="1" t="s">
        <v>2500</v>
      </c>
      <c r="C1365" s="1">
        <v>17.684999999999999</v>
      </c>
      <c r="E1365" s="1">
        <v>0.754</v>
      </c>
      <c r="H1365" s="1">
        <v>0.628</v>
      </c>
      <c r="K1365" s="1">
        <v>1.179</v>
      </c>
      <c r="M1365" s="2">
        <v>0.83299999999999996</v>
      </c>
      <c r="O1365" s="2">
        <v>1.5640000000000001</v>
      </c>
      <c r="Q1365" s="2">
        <v>1.877</v>
      </c>
    </row>
    <row r="1366" spans="1:18">
      <c r="A1366" s="1" t="s">
        <v>2501</v>
      </c>
      <c r="B1366" s="1" t="s">
        <v>2502</v>
      </c>
      <c r="C1366" s="1">
        <v>62.103000000000002</v>
      </c>
    </row>
    <row r="1367" spans="1:18">
      <c r="A1367" s="1" t="s">
        <v>2503</v>
      </c>
      <c r="B1367" s="1" t="s">
        <v>2504</v>
      </c>
      <c r="C1367" s="1">
        <v>81.802000000000007</v>
      </c>
      <c r="D1367" s="1">
        <v>0.77100000000000002</v>
      </c>
      <c r="E1367" s="1">
        <v>0.69599999999999995</v>
      </c>
      <c r="F1367" s="1">
        <v>0.69099999999999995</v>
      </c>
      <c r="G1367" s="1">
        <v>1.2350000000000001</v>
      </c>
      <c r="H1367" s="1">
        <v>1.1950000000000001</v>
      </c>
      <c r="I1367" s="1">
        <v>1.2769999999999999</v>
      </c>
      <c r="J1367" s="1">
        <v>0.93200000000000005</v>
      </c>
      <c r="K1367" s="1">
        <v>0.877</v>
      </c>
      <c r="L1367" s="1">
        <v>0.91100000000000003</v>
      </c>
      <c r="M1367" s="2">
        <v>1.718</v>
      </c>
      <c r="N1367" s="3">
        <v>1.7785300000006099E-4</v>
      </c>
      <c r="O1367" s="2">
        <v>1.26</v>
      </c>
      <c r="P1367" s="3">
        <v>4.2001999999999899E-3</v>
      </c>
      <c r="Q1367" s="2">
        <v>0.73399999999999999</v>
      </c>
      <c r="R1367" s="3">
        <v>2.8497000000005102E-4</v>
      </c>
    </row>
    <row r="1368" spans="1:18">
      <c r="A1368" s="1" t="s">
        <v>2505</v>
      </c>
      <c r="B1368" s="1" t="s">
        <v>2506</v>
      </c>
      <c r="C1368" s="1">
        <v>25.960999999999999</v>
      </c>
      <c r="D1368" s="1">
        <v>0.98499999999999999</v>
      </c>
      <c r="E1368" s="1">
        <v>1.085</v>
      </c>
      <c r="F1368" s="1">
        <v>1.0960000000000001</v>
      </c>
      <c r="G1368" s="1">
        <v>0.85</v>
      </c>
      <c r="H1368" s="1">
        <v>0.75700000000000001</v>
      </c>
      <c r="I1368" s="1">
        <v>1.153</v>
      </c>
      <c r="J1368" s="1">
        <v>1.0680000000000001</v>
      </c>
      <c r="K1368" s="1">
        <v>0.91</v>
      </c>
      <c r="L1368" s="1">
        <v>1.1040000000000001</v>
      </c>
      <c r="M1368" s="2">
        <v>0.872</v>
      </c>
      <c r="N1368" s="3">
        <v>0.30665999999999999</v>
      </c>
      <c r="O1368" s="2">
        <v>0.97299999999999998</v>
      </c>
      <c r="P1368" s="3">
        <v>0.69225999999999999</v>
      </c>
      <c r="Q1368" s="2">
        <v>1.117</v>
      </c>
      <c r="R1368" s="3">
        <v>0.42608000000000001</v>
      </c>
    </row>
    <row r="1369" spans="1:18">
      <c r="A1369" s="1" t="s">
        <v>2507</v>
      </c>
      <c r="B1369" s="1" t="s">
        <v>2508</v>
      </c>
      <c r="C1369" s="1">
        <v>25.626000000000001</v>
      </c>
      <c r="D1369" s="1">
        <v>0.873</v>
      </c>
      <c r="E1369" s="1">
        <v>0.872</v>
      </c>
      <c r="F1369" s="1">
        <v>0.93</v>
      </c>
      <c r="G1369" s="1">
        <v>1.1930000000000001</v>
      </c>
      <c r="H1369" s="1">
        <v>1.036</v>
      </c>
      <c r="I1369" s="1">
        <v>1.02</v>
      </c>
      <c r="J1369" s="1">
        <v>0.74199999999999999</v>
      </c>
      <c r="K1369" s="1">
        <v>1.171</v>
      </c>
      <c r="L1369" s="1">
        <v>1.028</v>
      </c>
      <c r="M1369" s="2">
        <v>1.2150000000000001</v>
      </c>
      <c r="N1369" s="3">
        <v>2.3803000000000001E-2</v>
      </c>
      <c r="O1369" s="2">
        <v>1.099</v>
      </c>
      <c r="P1369" s="3">
        <v>0.62953999999999999</v>
      </c>
      <c r="Q1369" s="2">
        <v>0.90500000000000003</v>
      </c>
      <c r="R1369" s="3">
        <v>0.47133999999999998</v>
      </c>
    </row>
    <row r="1370" spans="1:18">
      <c r="A1370" s="1" t="s">
        <v>2509</v>
      </c>
      <c r="B1370" s="1" t="s">
        <v>592</v>
      </c>
      <c r="C1370" s="1">
        <v>101.22</v>
      </c>
      <c r="D1370" s="1">
        <v>1.012</v>
      </c>
      <c r="G1370" s="1">
        <v>1.0269999999999999</v>
      </c>
      <c r="J1370" s="1">
        <v>1.218</v>
      </c>
      <c r="M1370" s="2">
        <v>1.0149999999999999</v>
      </c>
      <c r="O1370" s="2">
        <v>1.204</v>
      </c>
      <c r="Q1370" s="2">
        <v>1.1859999999999999</v>
      </c>
    </row>
    <row r="1371" spans="1:18">
      <c r="A1371" s="1" t="s">
        <v>2510</v>
      </c>
      <c r="B1371" s="1" t="s">
        <v>2511</v>
      </c>
      <c r="C1371" s="1">
        <v>57.813000000000002</v>
      </c>
      <c r="D1371" s="1">
        <v>0.96299999999999997</v>
      </c>
      <c r="E1371" s="1">
        <v>1.044</v>
      </c>
      <c r="F1371" s="1">
        <v>1.004</v>
      </c>
      <c r="G1371" s="1">
        <v>0.98299999999999998</v>
      </c>
      <c r="H1371" s="1">
        <v>1.032</v>
      </c>
      <c r="I1371" s="1">
        <v>1.052</v>
      </c>
      <c r="J1371" s="1">
        <v>1.024</v>
      </c>
      <c r="K1371" s="1">
        <v>0.97099999999999997</v>
      </c>
      <c r="L1371" s="1">
        <v>0.98199999999999998</v>
      </c>
      <c r="M1371" s="2">
        <v>1.0189999999999999</v>
      </c>
      <c r="N1371" s="3">
        <v>0.57967999999999997</v>
      </c>
      <c r="O1371" s="2">
        <v>0.98899999999999999</v>
      </c>
      <c r="P1371" s="3">
        <v>0.71619999999999995</v>
      </c>
      <c r="Q1371" s="2">
        <v>0.97099999999999997</v>
      </c>
      <c r="R1371" s="3">
        <v>0.31569999999999998</v>
      </c>
    </row>
    <row r="1372" spans="1:18">
      <c r="A1372" s="1" t="s">
        <v>2512</v>
      </c>
      <c r="B1372" s="1" t="s">
        <v>2513</v>
      </c>
      <c r="C1372" s="1">
        <v>31.722000000000001</v>
      </c>
      <c r="F1372" s="1">
        <v>1.046</v>
      </c>
      <c r="I1372" s="1">
        <v>0.95199999999999996</v>
      </c>
      <c r="L1372" s="1">
        <v>0.81200000000000006</v>
      </c>
      <c r="M1372" s="2">
        <v>0.91</v>
      </c>
      <c r="O1372" s="2">
        <v>0.77600000000000002</v>
      </c>
      <c r="Q1372" s="2">
        <v>0.85299999999999998</v>
      </c>
    </row>
    <row r="1373" spans="1:18">
      <c r="A1373" s="1" t="s">
        <v>2514</v>
      </c>
      <c r="B1373" s="1" t="s">
        <v>2515</v>
      </c>
      <c r="C1373" s="1">
        <v>110.09</v>
      </c>
      <c r="D1373" s="1">
        <v>0.98199999999999998</v>
      </c>
      <c r="E1373" s="1">
        <v>0.77400000000000002</v>
      </c>
      <c r="G1373" s="1">
        <v>1.403</v>
      </c>
      <c r="H1373" s="1">
        <v>1.349</v>
      </c>
      <c r="J1373" s="1">
        <v>1.484</v>
      </c>
      <c r="K1373" s="1">
        <v>1.3580000000000001</v>
      </c>
      <c r="M1373" s="2">
        <v>1.5669999999999999</v>
      </c>
      <c r="N1373" s="3">
        <v>6.3342999999999899E-2</v>
      </c>
      <c r="O1373" s="2">
        <v>1.6180000000000001</v>
      </c>
      <c r="P1373" s="3">
        <v>6.1657000000000101E-2</v>
      </c>
      <c r="Q1373" s="2">
        <v>1.0329999999999999</v>
      </c>
      <c r="R1373" s="3">
        <v>0.58394000000000001</v>
      </c>
    </row>
    <row r="1374" spans="1:18">
      <c r="A1374" s="1" t="s">
        <v>2516</v>
      </c>
      <c r="B1374" s="1" t="s">
        <v>516</v>
      </c>
      <c r="C1374" s="1">
        <v>62.929000000000002</v>
      </c>
      <c r="D1374" s="1">
        <v>0.66400000000000003</v>
      </c>
      <c r="F1374" s="1">
        <v>0.81</v>
      </c>
      <c r="G1374" s="1">
        <v>1.1000000000000001</v>
      </c>
      <c r="I1374" s="1">
        <v>0.97799999999999998</v>
      </c>
      <c r="J1374" s="1">
        <v>1.1659999999999999</v>
      </c>
      <c r="L1374" s="1">
        <v>1.1060000000000001</v>
      </c>
      <c r="M1374" s="2">
        <v>1.41</v>
      </c>
      <c r="N1374" s="3">
        <v>9.5341999999999996E-2</v>
      </c>
      <c r="O1374" s="2">
        <v>1.5409999999999999</v>
      </c>
      <c r="P1374" s="3">
        <v>5.1098999999999999E-2</v>
      </c>
      <c r="Q1374" s="2">
        <v>1.093</v>
      </c>
      <c r="R1374" s="3">
        <v>0.29483999999999999</v>
      </c>
    </row>
    <row r="1375" spans="1:18">
      <c r="A1375" s="1" t="s">
        <v>2517</v>
      </c>
      <c r="B1375" s="1" t="s">
        <v>2518</v>
      </c>
      <c r="C1375" s="1">
        <v>87.914000000000001</v>
      </c>
      <c r="D1375" s="1">
        <v>0.81699999999999995</v>
      </c>
      <c r="E1375" s="1">
        <v>0.91500000000000004</v>
      </c>
      <c r="F1375" s="1">
        <v>0.94499999999999995</v>
      </c>
      <c r="G1375" s="1">
        <v>0.9</v>
      </c>
      <c r="H1375" s="1">
        <v>0.878</v>
      </c>
      <c r="I1375" s="1">
        <v>0.90400000000000003</v>
      </c>
      <c r="J1375" s="1">
        <v>1.0940000000000001</v>
      </c>
      <c r="K1375" s="1">
        <v>1.1140000000000001</v>
      </c>
      <c r="L1375" s="1">
        <v>0.997</v>
      </c>
      <c r="M1375" s="2">
        <v>1.002</v>
      </c>
      <c r="N1375" s="3">
        <v>0.93837999999999999</v>
      </c>
      <c r="O1375" s="2">
        <v>1.1970000000000001</v>
      </c>
      <c r="P1375" s="3">
        <v>3.1920999999999998E-2</v>
      </c>
      <c r="Q1375" s="2">
        <v>1.1950000000000001</v>
      </c>
      <c r="R1375" s="3">
        <v>7.5958000000000397E-3</v>
      </c>
    </row>
    <row r="1376" spans="1:18">
      <c r="A1376" s="1" t="s">
        <v>2519</v>
      </c>
      <c r="B1376" s="1" t="s">
        <v>1167</v>
      </c>
      <c r="C1376" s="1">
        <v>65.28</v>
      </c>
      <c r="D1376" s="1">
        <v>1.224</v>
      </c>
      <c r="G1376" s="1">
        <v>1.0109999999999999</v>
      </c>
      <c r="J1376" s="1">
        <v>1.0580000000000001</v>
      </c>
      <c r="M1376" s="2">
        <v>0.82599999999999996</v>
      </c>
      <c r="O1376" s="2">
        <v>0.86399999999999999</v>
      </c>
      <c r="Q1376" s="2">
        <v>1.046</v>
      </c>
    </row>
    <row r="1377" spans="1:18">
      <c r="A1377" s="1" t="s">
        <v>2520</v>
      </c>
      <c r="B1377" s="1" t="s">
        <v>2521</v>
      </c>
      <c r="C1377" s="1">
        <v>34.619</v>
      </c>
      <c r="D1377" s="1">
        <v>0.36399999999999999</v>
      </c>
      <c r="E1377" s="1">
        <v>0.26600000000000001</v>
      </c>
      <c r="F1377" s="1">
        <v>0.56599999999999995</v>
      </c>
      <c r="G1377" s="1">
        <v>0.96199999999999997</v>
      </c>
      <c r="H1377" s="1">
        <v>0.91400000000000003</v>
      </c>
      <c r="I1377" s="1">
        <v>0.98799999999999999</v>
      </c>
      <c r="J1377" s="1">
        <v>1.6819999999999999</v>
      </c>
      <c r="K1377" s="1">
        <v>1.5529999999999999</v>
      </c>
      <c r="L1377" s="1">
        <v>1.663</v>
      </c>
      <c r="M1377" s="2">
        <v>2.395</v>
      </c>
      <c r="N1377" s="3">
        <v>5.2678999999999997E-2</v>
      </c>
      <c r="O1377" s="2">
        <v>4.0949999999999998</v>
      </c>
      <c r="P1377" s="3">
        <v>2.2116999999999901E-2</v>
      </c>
      <c r="Q1377" s="2">
        <v>1.71</v>
      </c>
      <c r="R1377" s="3">
        <v>9.6066999999977503E-5</v>
      </c>
    </row>
    <row r="1378" spans="1:18">
      <c r="A1378" s="1" t="s">
        <v>2522</v>
      </c>
      <c r="B1378" s="1" t="s">
        <v>11</v>
      </c>
      <c r="C1378" s="1">
        <v>42.470999999999997</v>
      </c>
      <c r="E1378" s="1">
        <v>0.85899999999999999</v>
      </c>
      <c r="H1378" s="1">
        <v>1.3420000000000001</v>
      </c>
      <c r="K1378" s="1">
        <v>1.1279999999999999</v>
      </c>
      <c r="M1378" s="2">
        <v>1.5620000000000001</v>
      </c>
      <c r="O1378" s="2">
        <v>1.3129999999999999</v>
      </c>
      <c r="Q1378" s="2">
        <v>0.84099999999999997</v>
      </c>
    </row>
    <row r="1379" spans="1:18">
      <c r="A1379" s="1" t="s">
        <v>2523</v>
      </c>
      <c r="B1379" s="1" t="s">
        <v>2524</v>
      </c>
      <c r="C1379" s="1">
        <v>34.518999999999998</v>
      </c>
      <c r="D1379" s="1">
        <v>1.0740000000000001</v>
      </c>
      <c r="E1379" s="1">
        <v>1.097</v>
      </c>
      <c r="F1379" s="1">
        <v>1.1140000000000001</v>
      </c>
      <c r="G1379" s="1">
        <v>1.1559999999999999</v>
      </c>
      <c r="H1379" s="1">
        <v>1.054</v>
      </c>
      <c r="I1379" s="1">
        <v>1.03</v>
      </c>
      <c r="J1379" s="1">
        <v>0.83599999999999997</v>
      </c>
      <c r="K1379" s="1">
        <v>0.98399999999999999</v>
      </c>
      <c r="L1379" s="1">
        <v>0.80300000000000005</v>
      </c>
      <c r="M1379" s="2">
        <v>0.98599999999999999</v>
      </c>
      <c r="N1379" s="3">
        <v>0.70576000000000005</v>
      </c>
      <c r="O1379" s="2">
        <v>0.79800000000000004</v>
      </c>
      <c r="P1379" s="3">
        <v>2.2155999999999999E-2</v>
      </c>
      <c r="Q1379" s="2">
        <v>0.81</v>
      </c>
      <c r="R1379" s="3">
        <v>4.0179000000000097E-2</v>
      </c>
    </row>
    <row r="1380" spans="1:18">
      <c r="A1380" s="1" t="s">
        <v>2525</v>
      </c>
      <c r="B1380" s="1" t="s">
        <v>2526</v>
      </c>
      <c r="C1380" s="1">
        <v>38.622</v>
      </c>
      <c r="D1380" s="1">
        <v>1.256</v>
      </c>
      <c r="E1380" s="1">
        <v>1.7050000000000001</v>
      </c>
      <c r="G1380" s="1">
        <v>0.89800000000000002</v>
      </c>
      <c r="H1380" s="1">
        <v>1.0229999999999999</v>
      </c>
      <c r="J1380" s="1">
        <v>1.075</v>
      </c>
      <c r="K1380" s="1">
        <v>1.2889999999999999</v>
      </c>
      <c r="M1380" s="2">
        <v>0.64900000000000002</v>
      </c>
      <c r="N1380" s="3">
        <v>0.12570400000000001</v>
      </c>
      <c r="O1380" s="2">
        <v>0.79800000000000004</v>
      </c>
      <c r="P1380" s="3">
        <v>0.34539999999999998</v>
      </c>
      <c r="Q1380" s="2">
        <v>1.2310000000000001</v>
      </c>
      <c r="R1380" s="3">
        <v>0.20726</v>
      </c>
    </row>
    <row r="1381" spans="1:18">
      <c r="A1381" s="1" t="s">
        <v>2527</v>
      </c>
      <c r="B1381" s="1" t="s">
        <v>847</v>
      </c>
      <c r="C1381" s="1">
        <v>49.222000000000001</v>
      </c>
      <c r="D1381" s="1">
        <v>1.401</v>
      </c>
      <c r="E1381" s="1">
        <v>1.151</v>
      </c>
      <c r="F1381" s="1">
        <v>1.1890000000000001</v>
      </c>
      <c r="G1381" s="1">
        <v>0.95</v>
      </c>
      <c r="H1381" s="1">
        <v>1.0589999999999999</v>
      </c>
      <c r="I1381" s="1">
        <v>1.0940000000000001</v>
      </c>
      <c r="J1381" s="1">
        <v>1.038</v>
      </c>
      <c r="K1381" s="1">
        <v>0.92400000000000004</v>
      </c>
      <c r="L1381" s="1">
        <v>1.0269999999999999</v>
      </c>
      <c r="M1381" s="2">
        <v>0.82899999999999996</v>
      </c>
      <c r="N1381" s="3">
        <v>6.7483000000000001E-2</v>
      </c>
      <c r="O1381" s="2">
        <v>0.79900000000000004</v>
      </c>
      <c r="P1381" s="3">
        <v>3.5697E-2</v>
      </c>
      <c r="Q1381" s="2">
        <v>0.96299999999999997</v>
      </c>
      <c r="R1381" s="3">
        <v>0.54879999999999995</v>
      </c>
    </row>
    <row r="1382" spans="1:18">
      <c r="A1382" s="1" t="s">
        <v>2528</v>
      </c>
      <c r="B1382" s="1" t="s">
        <v>2529</v>
      </c>
      <c r="C1382" s="1">
        <v>205.46</v>
      </c>
      <c r="F1382" s="1">
        <v>1.044</v>
      </c>
      <c r="I1382" s="1">
        <v>1.103</v>
      </c>
      <c r="L1382" s="1">
        <v>0.98299999999999998</v>
      </c>
      <c r="M1382" s="2">
        <v>1.0569999999999999</v>
      </c>
      <c r="O1382" s="2">
        <v>0.94199999999999995</v>
      </c>
      <c r="Q1382" s="2">
        <v>0.89100000000000001</v>
      </c>
    </row>
    <row r="1383" spans="1:18">
      <c r="A1383" s="1" t="s">
        <v>2530</v>
      </c>
      <c r="B1383" s="1" t="s">
        <v>2531</v>
      </c>
      <c r="C1383" s="1">
        <v>51.427999999999997</v>
      </c>
      <c r="D1383" s="1">
        <v>0.86199999999999999</v>
      </c>
      <c r="E1383" s="1">
        <v>0.71099999999999997</v>
      </c>
      <c r="F1383" s="1">
        <v>0.75900000000000001</v>
      </c>
      <c r="G1383" s="1">
        <v>1.117</v>
      </c>
      <c r="H1383" s="1">
        <v>0.89700000000000002</v>
      </c>
      <c r="I1383" s="1">
        <v>1.1910000000000001</v>
      </c>
      <c r="J1383" s="1">
        <v>1.0820000000000001</v>
      </c>
      <c r="K1383" s="1">
        <v>1.117</v>
      </c>
      <c r="L1383" s="1">
        <v>1.32</v>
      </c>
      <c r="M1383" s="2">
        <v>1.3740000000000001</v>
      </c>
      <c r="N1383" s="3">
        <v>3.7835000000000098E-2</v>
      </c>
      <c r="O1383" s="2">
        <v>1.5089999999999999</v>
      </c>
      <c r="P1383" s="3">
        <v>7.9816000000000296E-3</v>
      </c>
      <c r="Q1383" s="2">
        <v>1.0980000000000001</v>
      </c>
      <c r="R1383" s="3">
        <v>0.41158</v>
      </c>
    </row>
    <row r="1384" spans="1:18">
      <c r="A1384" s="1" t="s">
        <v>2532</v>
      </c>
      <c r="B1384" s="1" t="s">
        <v>999</v>
      </c>
      <c r="C1384" s="1">
        <v>52.012</v>
      </c>
      <c r="D1384" s="1">
        <v>1.03</v>
      </c>
      <c r="G1384" s="1">
        <v>0.98399999999999999</v>
      </c>
      <c r="J1384" s="1">
        <v>1.03</v>
      </c>
      <c r="M1384" s="2">
        <v>0.95499999999999996</v>
      </c>
      <c r="O1384" s="2">
        <v>1</v>
      </c>
      <c r="Q1384" s="2">
        <v>1.0469999999999999</v>
      </c>
    </row>
    <row r="1385" spans="1:18">
      <c r="A1385" s="1" t="s">
        <v>2533</v>
      </c>
      <c r="B1385" s="1" t="s">
        <v>2534</v>
      </c>
      <c r="C1385" s="1">
        <v>26.88</v>
      </c>
    </row>
    <row r="1386" spans="1:18">
      <c r="A1386" s="1" t="s">
        <v>2535</v>
      </c>
      <c r="B1386" s="1" t="s">
        <v>1696</v>
      </c>
      <c r="C1386" s="1">
        <v>35.302999999999997</v>
      </c>
      <c r="D1386" s="1">
        <v>1.339</v>
      </c>
      <c r="G1386" s="1">
        <v>0.85899999999999999</v>
      </c>
      <c r="J1386" s="1">
        <v>1.07</v>
      </c>
      <c r="M1386" s="2">
        <v>0.64200000000000002</v>
      </c>
      <c r="O1386" s="2">
        <v>0.79900000000000004</v>
      </c>
      <c r="Q1386" s="2">
        <v>1.246</v>
      </c>
    </row>
    <row r="1387" spans="1:18">
      <c r="A1387" s="1" t="s">
        <v>2536</v>
      </c>
      <c r="B1387" s="1" t="s">
        <v>2537</v>
      </c>
      <c r="C1387" s="1">
        <v>40.936</v>
      </c>
      <c r="D1387" s="1">
        <v>1.544</v>
      </c>
      <c r="E1387" s="1">
        <v>1.3280000000000001</v>
      </c>
      <c r="F1387" s="1">
        <v>1.454</v>
      </c>
      <c r="G1387" s="1">
        <v>1.242</v>
      </c>
      <c r="H1387" s="1">
        <v>1.028</v>
      </c>
      <c r="I1387" s="1">
        <v>1.3979999999999999</v>
      </c>
      <c r="J1387" s="1">
        <v>0.91600000000000004</v>
      </c>
      <c r="K1387" s="1">
        <v>1.038</v>
      </c>
      <c r="L1387" s="1">
        <v>1.095</v>
      </c>
      <c r="M1387" s="2">
        <v>0.84799999999999998</v>
      </c>
      <c r="N1387" s="3">
        <v>0.16136500000000001</v>
      </c>
      <c r="O1387" s="2">
        <v>0.70499999999999996</v>
      </c>
      <c r="P1387" s="3">
        <v>6.9552000000000502E-3</v>
      </c>
      <c r="Q1387" s="2">
        <v>0.83099999999999996</v>
      </c>
      <c r="R1387" s="3">
        <v>0.15904099999999999</v>
      </c>
    </row>
    <row r="1388" spans="1:18">
      <c r="A1388" s="1" t="s">
        <v>2538</v>
      </c>
      <c r="B1388" s="1" t="s">
        <v>69</v>
      </c>
      <c r="C1388" s="1">
        <v>19.550999999999998</v>
      </c>
      <c r="D1388" s="1">
        <v>1.0980000000000001</v>
      </c>
      <c r="E1388" s="1">
        <v>1.071</v>
      </c>
      <c r="F1388" s="1">
        <v>1.0049999999999999</v>
      </c>
      <c r="G1388" s="1">
        <v>0.96</v>
      </c>
      <c r="H1388" s="1">
        <v>1.02</v>
      </c>
      <c r="I1388" s="1">
        <v>1.1120000000000001</v>
      </c>
      <c r="J1388" s="1">
        <v>1.0029999999999999</v>
      </c>
      <c r="K1388" s="1">
        <v>1.0229999999999999</v>
      </c>
      <c r="L1388" s="1">
        <v>1.0269999999999999</v>
      </c>
      <c r="M1388" s="2">
        <v>0.97399999999999998</v>
      </c>
      <c r="N1388" s="3">
        <v>0.61485999999999996</v>
      </c>
      <c r="O1388" s="2">
        <v>0.96199999999999997</v>
      </c>
      <c r="P1388" s="3">
        <v>0.23466000000000001</v>
      </c>
      <c r="Q1388" s="2">
        <v>0.98699999999999999</v>
      </c>
      <c r="R1388" s="3">
        <v>0.81318000000000001</v>
      </c>
    </row>
    <row r="1389" spans="1:18">
      <c r="A1389" s="1" t="s">
        <v>2539</v>
      </c>
      <c r="B1389" s="1" t="s">
        <v>2540</v>
      </c>
      <c r="C1389" s="1">
        <v>30.152000000000001</v>
      </c>
      <c r="D1389" s="1">
        <v>0.80200000000000005</v>
      </c>
      <c r="G1389" s="1">
        <v>1.054</v>
      </c>
      <c r="J1389" s="1">
        <v>1.1399999999999999</v>
      </c>
      <c r="M1389" s="2">
        <v>1.3140000000000001</v>
      </c>
      <c r="O1389" s="2">
        <v>1.421</v>
      </c>
      <c r="Q1389" s="2">
        <v>1.0820000000000001</v>
      </c>
    </row>
    <row r="1390" spans="1:18">
      <c r="A1390" s="1" t="s">
        <v>2541</v>
      </c>
      <c r="B1390" s="1" t="s">
        <v>2542</v>
      </c>
      <c r="C1390" s="1">
        <v>51.835999999999999</v>
      </c>
      <c r="E1390" s="1">
        <v>0.53500000000000003</v>
      </c>
      <c r="F1390" s="1">
        <v>0.58699999999999997</v>
      </c>
      <c r="H1390" s="1">
        <v>2.4</v>
      </c>
      <c r="I1390" s="1">
        <v>2.2679999999999998</v>
      </c>
      <c r="K1390" s="1">
        <v>0.70099999999999996</v>
      </c>
      <c r="L1390" s="1">
        <v>0.56399999999999995</v>
      </c>
      <c r="M1390" s="2">
        <v>4.16</v>
      </c>
      <c r="N1390" s="3">
        <v>1.44375000000008E-3</v>
      </c>
      <c r="O1390" s="2">
        <v>1.127</v>
      </c>
      <c r="P1390" s="3">
        <v>0.43278</v>
      </c>
      <c r="Q1390" s="2">
        <v>0.27100000000000002</v>
      </c>
      <c r="R1390" s="3">
        <v>7.2610000000000703E-3</v>
      </c>
    </row>
    <row r="1391" spans="1:18">
      <c r="A1391" s="1" t="s">
        <v>2543</v>
      </c>
      <c r="B1391" s="1" t="s">
        <v>2544</v>
      </c>
      <c r="C1391" s="1">
        <v>49.823999999999998</v>
      </c>
      <c r="D1391" s="1">
        <v>1.004</v>
      </c>
      <c r="F1391" s="1">
        <v>0.96199999999999997</v>
      </c>
      <c r="G1391" s="1">
        <v>1.012</v>
      </c>
      <c r="I1391" s="1">
        <v>1.006</v>
      </c>
      <c r="J1391" s="1">
        <v>0.97899999999999998</v>
      </c>
      <c r="L1391" s="1">
        <v>0.82899999999999996</v>
      </c>
      <c r="M1391" s="2">
        <v>1.026</v>
      </c>
      <c r="N1391" s="3">
        <v>0.34664</v>
      </c>
      <c r="O1391" s="2">
        <v>0.92</v>
      </c>
      <c r="P1391" s="3">
        <v>0.41754000000000002</v>
      </c>
      <c r="Q1391" s="2">
        <v>0.89600000000000002</v>
      </c>
      <c r="R1391" s="3">
        <v>0.40317999999999998</v>
      </c>
    </row>
    <row r="1392" spans="1:18">
      <c r="A1392" s="1" t="s">
        <v>2545</v>
      </c>
      <c r="B1392" s="1" t="s">
        <v>2546</v>
      </c>
      <c r="C1392" s="1">
        <v>26.824000000000002</v>
      </c>
      <c r="F1392" s="1">
        <v>1.024</v>
      </c>
      <c r="I1392" s="1">
        <v>0.91800000000000004</v>
      </c>
      <c r="L1392" s="1">
        <v>0.89700000000000002</v>
      </c>
      <c r="M1392" s="2">
        <v>0.89600000000000002</v>
      </c>
      <c r="O1392" s="2">
        <v>0.876</v>
      </c>
      <c r="Q1392" s="2">
        <v>0.97699999999999998</v>
      </c>
    </row>
    <row r="1393" spans="1:18">
      <c r="A1393" s="1" t="s">
        <v>2547</v>
      </c>
      <c r="B1393" s="1" t="s">
        <v>69</v>
      </c>
      <c r="C1393" s="1">
        <v>47.768000000000001</v>
      </c>
      <c r="D1393" s="1">
        <v>1.167</v>
      </c>
      <c r="E1393" s="1">
        <v>1.036</v>
      </c>
      <c r="F1393" s="1">
        <v>1.1819999999999999</v>
      </c>
      <c r="G1393" s="1">
        <v>0.84499999999999997</v>
      </c>
      <c r="H1393" s="1">
        <v>0.88700000000000001</v>
      </c>
      <c r="I1393" s="1">
        <v>0.83599999999999997</v>
      </c>
      <c r="J1393" s="1">
        <v>0.75900000000000001</v>
      </c>
      <c r="K1393" s="1">
        <v>0.72599999999999998</v>
      </c>
      <c r="L1393" s="1">
        <v>0.75900000000000001</v>
      </c>
      <c r="M1393" s="2">
        <v>0.75900000000000001</v>
      </c>
      <c r="N1393" s="3">
        <v>3.8650000000000099E-3</v>
      </c>
      <c r="O1393" s="2">
        <v>0.66300000000000003</v>
      </c>
      <c r="P1393" s="3">
        <v>7.7771000000004297E-4</v>
      </c>
      <c r="Q1393" s="2">
        <v>0.874</v>
      </c>
      <c r="R1393" s="3">
        <v>4.5645999999999196E-3</v>
      </c>
    </row>
    <row r="1394" spans="1:18">
      <c r="A1394" s="1" t="s">
        <v>2548</v>
      </c>
      <c r="B1394" s="1" t="s">
        <v>2549</v>
      </c>
      <c r="C1394" s="1">
        <v>14.173999999999999</v>
      </c>
      <c r="E1394" s="1">
        <v>0.64500000000000002</v>
      </c>
      <c r="H1394" s="1">
        <v>1.0389999999999999</v>
      </c>
      <c r="K1394" s="1">
        <v>1.204</v>
      </c>
      <c r="M1394" s="2">
        <v>1.611</v>
      </c>
      <c r="O1394" s="2">
        <v>1.867</v>
      </c>
      <c r="Q1394" s="2">
        <v>1.159</v>
      </c>
    </row>
    <row r="1395" spans="1:18">
      <c r="A1395" s="1" t="s">
        <v>2550</v>
      </c>
      <c r="B1395" s="1" t="s">
        <v>2551</v>
      </c>
      <c r="C1395" s="1">
        <v>64.387</v>
      </c>
      <c r="D1395" s="1">
        <v>1.026</v>
      </c>
      <c r="E1395" s="1">
        <v>1.018</v>
      </c>
      <c r="F1395" s="1">
        <v>1.014</v>
      </c>
      <c r="G1395" s="1">
        <v>1.119</v>
      </c>
      <c r="H1395" s="1">
        <v>1.131</v>
      </c>
      <c r="I1395" s="1">
        <v>0.98899999999999999</v>
      </c>
      <c r="J1395" s="1">
        <v>0.873</v>
      </c>
      <c r="K1395" s="1">
        <v>0.73399999999999999</v>
      </c>
      <c r="L1395" s="1">
        <v>0.86699999999999999</v>
      </c>
      <c r="M1395" s="2">
        <v>1.0589999999999999</v>
      </c>
      <c r="N1395" s="3">
        <v>0.32628000000000001</v>
      </c>
      <c r="O1395" s="2">
        <v>0.80900000000000005</v>
      </c>
      <c r="P1395" s="3">
        <v>6.3214999999999993E-2</v>
      </c>
      <c r="Q1395" s="2">
        <v>0.76400000000000001</v>
      </c>
      <c r="R1395" s="3">
        <v>1.9044700000000001E-2</v>
      </c>
    </row>
    <row r="1396" spans="1:18">
      <c r="A1396" s="1" t="s">
        <v>2552</v>
      </c>
      <c r="B1396" s="1" t="s">
        <v>2553</v>
      </c>
      <c r="C1396" s="1">
        <v>55.956000000000003</v>
      </c>
      <c r="D1396" s="1">
        <v>1.488</v>
      </c>
      <c r="E1396" s="1">
        <v>1.4119999999999999</v>
      </c>
      <c r="F1396" s="1">
        <v>1.502</v>
      </c>
      <c r="G1396" s="1">
        <v>1.107</v>
      </c>
      <c r="H1396" s="1">
        <v>1.153</v>
      </c>
      <c r="I1396" s="1">
        <v>1.1180000000000001</v>
      </c>
      <c r="J1396" s="1">
        <v>0.83799999999999997</v>
      </c>
      <c r="K1396" s="1">
        <v>0.83699999999999997</v>
      </c>
      <c r="L1396" s="1">
        <v>0.84699999999999998</v>
      </c>
      <c r="M1396" s="2">
        <v>0.76700000000000002</v>
      </c>
      <c r="N1396" s="3">
        <v>3.17690000000037E-4</v>
      </c>
      <c r="O1396" s="2">
        <v>0.57299999999999995</v>
      </c>
      <c r="P1396" s="3">
        <v>4.5679000000298197E-6</v>
      </c>
      <c r="Q1396" s="2">
        <v>0.747</v>
      </c>
      <c r="R1396" s="3">
        <v>2.10189999999555E-5</v>
      </c>
    </row>
    <row r="1397" spans="1:18">
      <c r="A1397" s="1" t="s">
        <v>2554</v>
      </c>
      <c r="B1397" s="1" t="s">
        <v>2555</v>
      </c>
      <c r="C1397" s="1">
        <v>67.712000000000003</v>
      </c>
      <c r="E1397" s="1">
        <v>0.98199999999999998</v>
      </c>
      <c r="H1397" s="1">
        <v>0.84899999999999998</v>
      </c>
      <c r="K1397" s="1">
        <v>1.101</v>
      </c>
      <c r="M1397" s="2">
        <v>0.86499999999999999</v>
      </c>
      <c r="O1397" s="2">
        <v>1.121</v>
      </c>
      <c r="Q1397" s="2">
        <v>1.2969999999999999</v>
      </c>
    </row>
    <row r="1398" spans="1:18">
      <c r="A1398" s="1" t="s">
        <v>2556</v>
      </c>
      <c r="B1398" s="1" t="s">
        <v>2557</v>
      </c>
      <c r="C1398" s="1">
        <v>52.658000000000001</v>
      </c>
      <c r="D1398" s="1">
        <v>1.036</v>
      </c>
      <c r="E1398" s="1">
        <v>1.0720000000000001</v>
      </c>
      <c r="F1398" s="1">
        <v>1.0620000000000001</v>
      </c>
      <c r="G1398" s="1">
        <v>0.90600000000000003</v>
      </c>
      <c r="H1398" s="1">
        <v>0.93600000000000005</v>
      </c>
      <c r="I1398" s="1">
        <v>1.0089999999999999</v>
      </c>
      <c r="J1398" s="1">
        <v>1.046</v>
      </c>
      <c r="K1398" s="1">
        <v>1.113</v>
      </c>
      <c r="L1398" s="1">
        <v>1.0089999999999999</v>
      </c>
      <c r="M1398" s="2">
        <v>0.89900000000000002</v>
      </c>
      <c r="N1398" s="3">
        <v>3.3017999999999999E-2</v>
      </c>
      <c r="O1398" s="2">
        <v>0.999</v>
      </c>
      <c r="P1398" s="3">
        <v>0.96667999999999998</v>
      </c>
      <c r="Q1398" s="2">
        <v>1.111</v>
      </c>
      <c r="R1398" s="3">
        <v>6.9363000000000105E-2</v>
      </c>
    </row>
    <row r="1399" spans="1:18">
      <c r="A1399" s="1" t="s">
        <v>2558</v>
      </c>
      <c r="B1399" s="1" t="s">
        <v>2559</v>
      </c>
      <c r="C1399" s="1">
        <v>28.338999999999999</v>
      </c>
      <c r="F1399" s="1">
        <v>0.57299999999999995</v>
      </c>
      <c r="I1399" s="1">
        <v>0.96899999999999997</v>
      </c>
      <c r="L1399" s="1">
        <v>1.232</v>
      </c>
      <c r="M1399" s="2">
        <v>1.6910000000000001</v>
      </c>
      <c r="O1399" s="2">
        <v>2.15</v>
      </c>
      <c r="Q1399" s="2">
        <v>1.2709999999999999</v>
      </c>
    </row>
    <row r="1400" spans="1:18">
      <c r="A1400" s="1" t="s">
        <v>2560</v>
      </c>
      <c r="B1400" s="1" t="s">
        <v>2561</v>
      </c>
      <c r="C1400" s="1">
        <v>60.853999999999999</v>
      </c>
    </row>
    <row r="1401" spans="1:18">
      <c r="A1401" s="1" t="s">
        <v>2562</v>
      </c>
      <c r="B1401" s="1" t="s">
        <v>2563</v>
      </c>
      <c r="C1401" s="1">
        <v>38.651000000000003</v>
      </c>
      <c r="D1401" s="1">
        <v>1.1819999999999999</v>
      </c>
      <c r="E1401" s="1">
        <v>0.88400000000000001</v>
      </c>
      <c r="F1401" s="1">
        <v>1.046</v>
      </c>
      <c r="G1401" s="1">
        <v>1.0049999999999999</v>
      </c>
      <c r="H1401" s="1">
        <v>0.82699999999999996</v>
      </c>
      <c r="I1401" s="1">
        <v>0.59699999999999998</v>
      </c>
      <c r="J1401" s="1">
        <v>0.84699999999999998</v>
      </c>
      <c r="K1401" s="1">
        <v>0.97099999999999997</v>
      </c>
      <c r="L1401" s="1">
        <v>0.63300000000000001</v>
      </c>
      <c r="M1401" s="2">
        <v>0.78100000000000003</v>
      </c>
      <c r="N1401" s="3">
        <v>0.20426</v>
      </c>
      <c r="O1401" s="2">
        <v>0.78800000000000003</v>
      </c>
      <c r="P1401" s="3">
        <v>0.17849699999999999</v>
      </c>
      <c r="Q1401" s="2">
        <v>1.0089999999999999</v>
      </c>
      <c r="R1401" s="3">
        <v>0.93928</v>
      </c>
    </row>
    <row r="1402" spans="1:18">
      <c r="A1402" s="1" t="s">
        <v>2564</v>
      </c>
      <c r="B1402" s="1" t="s">
        <v>2565</v>
      </c>
      <c r="C1402" s="1">
        <v>39.826999999999998</v>
      </c>
      <c r="D1402" s="1">
        <v>0.90100000000000002</v>
      </c>
      <c r="E1402" s="1">
        <v>0.83499999999999996</v>
      </c>
      <c r="F1402" s="1">
        <v>0.93100000000000005</v>
      </c>
      <c r="G1402" s="1">
        <v>0.97499999999999998</v>
      </c>
      <c r="H1402" s="1">
        <v>1.042</v>
      </c>
      <c r="I1402" s="1">
        <v>1</v>
      </c>
      <c r="J1402" s="1">
        <v>0.997</v>
      </c>
      <c r="K1402" s="1">
        <v>0.82599999999999996</v>
      </c>
      <c r="L1402" s="1">
        <v>0.83399999999999996</v>
      </c>
      <c r="M1402" s="2">
        <v>1.131</v>
      </c>
      <c r="N1402" s="3">
        <v>3.0036000000000101E-2</v>
      </c>
      <c r="O1402" s="2">
        <v>0.996</v>
      </c>
      <c r="P1402" s="3">
        <v>0.92920000000000003</v>
      </c>
      <c r="Q1402" s="2">
        <v>0.88100000000000001</v>
      </c>
      <c r="R1402" s="3">
        <v>0.111725</v>
      </c>
    </row>
    <row r="1403" spans="1:18">
      <c r="A1403" s="1" t="s">
        <v>2566</v>
      </c>
      <c r="B1403" s="1" t="s">
        <v>2567</v>
      </c>
      <c r="C1403" s="1">
        <v>30.475999999999999</v>
      </c>
      <c r="E1403" s="1">
        <v>0.5</v>
      </c>
      <c r="H1403" s="1">
        <v>1.0620000000000001</v>
      </c>
      <c r="K1403" s="1">
        <v>0.95499999999999996</v>
      </c>
      <c r="M1403" s="2">
        <v>2.1240000000000001</v>
      </c>
      <c r="O1403" s="2">
        <v>1.91</v>
      </c>
      <c r="Q1403" s="2">
        <v>0.89900000000000002</v>
      </c>
    </row>
    <row r="1404" spans="1:18">
      <c r="A1404" s="1" t="s">
        <v>2568</v>
      </c>
      <c r="B1404" s="1" t="s">
        <v>2569</v>
      </c>
      <c r="C1404" s="1">
        <v>32.180999999999997</v>
      </c>
      <c r="D1404" s="1">
        <v>0.70799999999999996</v>
      </c>
      <c r="E1404" s="1">
        <v>0.80800000000000005</v>
      </c>
      <c r="F1404" s="1">
        <v>0.47</v>
      </c>
      <c r="G1404" s="1">
        <v>1.39</v>
      </c>
      <c r="H1404" s="1">
        <v>1.0469999999999999</v>
      </c>
      <c r="I1404" s="1">
        <v>1.1659999999999999</v>
      </c>
      <c r="J1404" s="1">
        <v>1.4350000000000001</v>
      </c>
      <c r="K1404" s="1">
        <v>1.3109999999999999</v>
      </c>
      <c r="L1404" s="1">
        <v>1.3420000000000001</v>
      </c>
      <c r="M1404" s="2">
        <v>1.8140000000000001</v>
      </c>
      <c r="N1404" s="3">
        <v>2.8336E-2</v>
      </c>
      <c r="O1404" s="2">
        <v>2.0579999999999998</v>
      </c>
      <c r="P1404" s="3">
        <v>1.0699200000000001E-2</v>
      </c>
      <c r="Q1404" s="2">
        <v>1.135</v>
      </c>
      <c r="R1404" s="3">
        <v>0.20224</v>
      </c>
    </row>
    <row r="1405" spans="1:18">
      <c r="A1405" s="1" t="s">
        <v>2570</v>
      </c>
      <c r="B1405" s="1" t="s">
        <v>2571</v>
      </c>
      <c r="C1405" s="1">
        <v>127.37</v>
      </c>
      <c r="D1405" s="1">
        <v>0.61699999999999999</v>
      </c>
      <c r="F1405" s="1">
        <v>0.63800000000000001</v>
      </c>
      <c r="G1405" s="1">
        <v>1.133</v>
      </c>
      <c r="I1405" s="1">
        <v>1.2809999999999999</v>
      </c>
      <c r="J1405" s="1">
        <v>1.089</v>
      </c>
      <c r="L1405" s="1">
        <v>1.0629999999999999</v>
      </c>
      <c r="M1405" s="2">
        <v>1.9239999999999999</v>
      </c>
      <c r="N1405" s="3">
        <v>9.3788000000000205E-3</v>
      </c>
      <c r="O1405" s="2">
        <v>1.7150000000000001</v>
      </c>
      <c r="P1405" s="3">
        <v>1.4607199999999701E-3</v>
      </c>
      <c r="Q1405" s="2">
        <v>0.89100000000000001</v>
      </c>
      <c r="R1405" s="3">
        <v>0.21243999999999999</v>
      </c>
    </row>
    <row r="1406" spans="1:18">
      <c r="A1406" s="1" t="s">
        <v>2572</v>
      </c>
      <c r="B1406" s="1" t="s">
        <v>806</v>
      </c>
      <c r="C1406" s="1">
        <v>48.862000000000002</v>
      </c>
      <c r="D1406" s="1">
        <v>0.433</v>
      </c>
      <c r="G1406" s="1">
        <v>0.495</v>
      </c>
      <c r="J1406" s="1">
        <v>0.47399999999999998</v>
      </c>
      <c r="M1406" s="2">
        <v>1.143</v>
      </c>
      <c r="O1406" s="2">
        <v>1.095</v>
      </c>
      <c r="Q1406" s="2">
        <v>0.95799999999999996</v>
      </c>
    </row>
    <row r="1407" spans="1:18">
      <c r="A1407" s="1" t="s">
        <v>2573</v>
      </c>
      <c r="B1407" s="1" t="s">
        <v>2574</v>
      </c>
      <c r="C1407" s="1">
        <v>126.39</v>
      </c>
      <c r="D1407" s="1">
        <v>0.91</v>
      </c>
      <c r="F1407" s="1">
        <v>0.84499999999999997</v>
      </c>
      <c r="G1407" s="1">
        <v>1.0029999999999999</v>
      </c>
      <c r="I1407" s="1">
        <v>1</v>
      </c>
      <c r="J1407" s="1">
        <v>1.056</v>
      </c>
      <c r="L1407" s="1">
        <v>1.0860000000000001</v>
      </c>
      <c r="M1407" s="2">
        <v>1.141</v>
      </c>
      <c r="N1407" s="3">
        <v>6.9842000000000001E-2</v>
      </c>
      <c r="O1407" s="2">
        <v>1.2210000000000001</v>
      </c>
      <c r="P1407" s="3">
        <v>3.7116000000000003E-2</v>
      </c>
      <c r="Q1407" s="2">
        <v>1.069</v>
      </c>
      <c r="R1407" s="3">
        <v>4.1478000000000001E-2</v>
      </c>
    </row>
    <row r="1408" spans="1:18">
      <c r="A1408" s="1" t="s">
        <v>2575</v>
      </c>
      <c r="B1408" s="1" t="s">
        <v>2576</v>
      </c>
      <c r="C1408" s="1">
        <v>57.215000000000003</v>
      </c>
      <c r="D1408" s="1">
        <v>0.86699999999999999</v>
      </c>
      <c r="E1408" s="1">
        <v>1.038</v>
      </c>
      <c r="F1408" s="1">
        <v>0.76100000000000001</v>
      </c>
      <c r="G1408" s="1">
        <v>1.01</v>
      </c>
      <c r="H1408" s="1">
        <v>0.86499999999999999</v>
      </c>
      <c r="I1408" s="1">
        <v>1.1180000000000001</v>
      </c>
      <c r="J1408" s="1">
        <v>1.0269999999999999</v>
      </c>
      <c r="K1408" s="1">
        <v>0.90700000000000003</v>
      </c>
      <c r="L1408" s="1">
        <v>1.0509999999999999</v>
      </c>
      <c r="M1408" s="2">
        <v>1.123</v>
      </c>
      <c r="N1408" s="3">
        <v>0.36862</v>
      </c>
      <c r="O1408" s="2">
        <v>1.1200000000000001</v>
      </c>
      <c r="P1408" s="3">
        <v>0.30346000000000001</v>
      </c>
      <c r="Q1408" s="2">
        <v>0.997</v>
      </c>
      <c r="R1408" s="3">
        <v>0.99341999999999997</v>
      </c>
    </row>
    <row r="1409" spans="1:18">
      <c r="A1409" s="1" t="s">
        <v>2577</v>
      </c>
      <c r="B1409" s="1" t="s">
        <v>2578</v>
      </c>
      <c r="C1409" s="1">
        <v>54.826999999999998</v>
      </c>
      <c r="F1409" s="1">
        <v>0.91300000000000003</v>
      </c>
      <c r="I1409" s="1">
        <v>1.004</v>
      </c>
      <c r="L1409" s="1">
        <v>1.1399999999999999</v>
      </c>
      <c r="M1409" s="2">
        <v>1.1000000000000001</v>
      </c>
      <c r="O1409" s="2">
        <v>1.2490000000000001</v>
      </c>
      <c r="Q1409" s="2">
        <v>1.135</v>
      </c>
    </row>
    <row r="1410" spans="1:18">
      <c r="A1410" s="1" t="s">
        <v>2579</v>
      </c>
      <c r="B1410" s="1" t="s">
        <v>2580</v>
      </c>
      <c r="C1410" s="1">
        <v>63.539000000000001</v>
      </c>
      <c r="D1410" s="1">
        <v>0.55600000000000005</v>
      </c>
      <c r="F1410" s="1">
        <v>0.84</v>
      </c>
      <c r="G1410" s="1">
        <v>0.91800000000000004</v>
      </c>
      <c r="I1410" s="1">
        <v>0.9</v>
      </c>
      <c r="J1410" s="1">
        <v>1.179</v>
      </c>
      <c r="L1410" s="1">
        <v>0.89800000000000002</v>
      </c>
      <c r="M1410" s="2">
        <v>1.302</v>
      </c>
      <c r="N1410" s="3">
        <v>0.3014</v>
      </c>
      <c r="O1410" s="2">
        <v>1.488</v>
      </c>
      <c r="P1410" s="3">
        <v>0.23966000000000001</v>
      </c>
      <c r="Q1410" s="2">
        <v>1.1419999999999999</v>
      </c>
      <c r="R1410" s="3">
        <v>0.45950000000000002</v>
      </c>
    </row>
    <row r="1411" spans="1:18">
      <c r="A1411" s="1" t="s">
        <v>2581</v>
      </c>
      <c r="B1411" s="1" t="s">
        <v>2582</v>
      </c>
      <c r="C1411" s="1">
        <v>99.567999999999998</v>
      </c>
      <c r="D1411" s="1">
        <v>0.93100000000000005</v>
      </c>
      <c r="G1411" s="1">
        <v>1.4550000000000001</v>
      </c>
      <c r="J1411" s="1">
        <v>1.024</v>
      </c>
      <c r="M1411" s="2">
        <v>1.5629999999999999</v>
      </c>
      <c r="O1411" s="2">
        <v>1.1000000000000001</v>
      </c>
      <c r="Q1411" s="2">
        <v>0.70399999999999996</v>
      </c>
    </row>
    <row r="1412" spans="1:18">
      <c r="A1412" s="1" t="s">
        <v>2583</v>
      </c>
      <c r="B1412" s="1" t="s">
        <v>2584</v>
      </c>
      <c r="C1412" s="1">
        <v>64.802999999999997</v>
      </c>
    </row>
    <row r="1413" spans="1:18">
      <c r="A1413" s="1" t="s">
        <v>2585</v>
      </c>
      <c r="B1413" s="1" t="s">
        <v>2586</v>
      </c>
      <c r="C1413" s="1">
        <v>23.459</v>
      </c>
      <c r="D1413" s="1">
        <v>0.76300000000000001</v>
      </c>
      <c r="E1413" s="1">
        <v>0.92800000000000005</v>
      </c>
      <c r="F1413" s="1">
        <v>0.878</v>
      </c>
      <c r="G1413" s="1">
        <v>0.77500000000000002</v>
      </c>
      <c r="H1413" s="1">
        <v>0.81899999999999995</v>
      </c>
      <c r="I1413" s="1">
        <v>0.74399999999999999</v>
      </c>
      <c r="J1413" s="1">
        <v>0.999</v>
      </c>
      <c r="K1413" s="1">
        <v>0.77500000000000002</v>
      </c>
      <c r="L1413" s="1">
        <v>0.82199999999999995</v>
      </c>
      <c r="M1413" s="2">
        <v>0.91</v>
      </c>
      <c r="N1413" s="3">
        <v>0.22878000000000001</v>
      </c>
      <c r="O1413" s="2">
        <v>1.0109999999999999</v>
      </c>
      <c r="P1413" s="3">
        <v>0.93930000000000002</v>
      </c>
      <c r="Q1413" s="2">
        <v>1.1100000000000001</v>
      </c>
      <c r="R1413" s="3">
        <v>0.28993999999999998</v>
      </c>
    </row>
    <row r="1414" spans="1:18">
      <c r="A1414" s="1" t="s">
        <v>2587</v>
      </c>
      <c r="B1414" s="1" t="s">
        <v>2588</v>
      </c>
      <c r="C1414" s="1">
        <v>12.843999999999999</v>
      </c>
      <c r="D1414" s="1">
        <v>1.792</v>
      </c>
      <c r="F1414" s="1">
        <v>1.2669999999999999</v>
      </c>
      <c r="G1414" s="1">
        <v>1.018</v>
      </c>
      <c r="I1414" s="1">
        <v>0.95699999999999996</v>
      </c>
      <c r="J1414" s="1">
        <v>0.68899999999999995</v>
      </c>
      <c r="L1414" s="1">
        <v>0.93</v>
      </c>
      <c r="M1414" s="2">
        <v>0.64600000000000002</v>
      </c>
      <c r="N1414" s="3">
        <v>0.13819999999999999</v>
      </c>
      <c r="O1414" s="2">
        <v>0.52900000000000003</v>
      </c>
      <c r="P1414" s="3">
        <v>0.110058</v>
      </c>
      <c r="Q1414" s="2">
        <v>0.82</v>
      </c>
      <c r="R1414" s="3">
        <v>0.30470000000000003</v>
      </c>
    </row>
    <row r="1415" spans="1:18">
      <c r="A1415" s="1" t="s">
        <v>2589</v>
      </c>
      <c r="B1415" s="1" t="s">
        <v>2590</v>
      </c>
      <c r="C1415" s="1">
        <v>37.590000000000003</v>
      </c>
      <c r="D1415" s="1">
        <v>0.317</v>
      </c>
      <c r="E1415" s="1">
        <v>0.28999999999999998</v>
      </c>
      <c r="F1415" s="1">
        <v>0.34599999999999997</v>
      </c>
      <c r="G1415" s="1">
        <v>1.7070000000000001</v>
      </c>
      <c r="H1415" s="1">
        <v>2.1190000000000002</v>
      </c>
      <c r="I1415" s="1">
        <v>1.33</v>
      </c>
      <c r="J1415" s="1">
        <v>2.5870000000000002</v>
      </c>
      <c r="K1415" s="1">
        <v>2.206</v>
      </c>
      <c r="L1415" s="1">
        <v>1.46</v>
      </c>
      <c r="M1415" s="2">
        <v>5.41</v>
      </c>
      <c r="N1415" s="3">
        <v>3.1641000000004498E-4</v>
      </c>
      <c r="O1415" s="2">
        <v>6.5609999999999999</v>
      </c>
      <c r="P1415" s="3">
        <v>4.7848000000005902E-4</v>
      </c>
      <c r="Q1415" s="2">
        <v>1.2130000000000001</v>
      </c>
      <c r="R1415" s="3">
        <v>0.44666</v>
      </c>
    </row>
    <row r="1416" spans="1:18">
      <c r="A1416" s="1" t="s">
        <v>2591</v>
      </c>
      <c r="B1416" s="1" t="s">
        <v>69</v>
      </c>
      <c r="C1416" s="1">
        <v>14.55</v>
      </c>
      <c r="D1416" s="1">
        <v>0.93200000000000005</v>
      </c>
      <c r="F1416" s="1">
        <v>0.96599999999999997</v>
      </c>
      <c r="G1416" s="1">
        <v>1.028</v>
      </c>
      <c r="I1416" s="1">
        <v>0.97699999999999998</v>
      </c>
      <c r="J1416" s="1">
        <v>1.1299999999999999</v>
      </c>
      <c r="L1416" s="1">
        <v>1.0169999999999999</v>
      </c>
      <c r="M1416" s="2">
        <v>1.056</v>
      </c>
      <c r="N1416" s="3">
        <v>0.22095999999999999</v>
      </c>
      <c r="O1416" s="2">
        <v>1.131</v>
      </c>
      <c r="P1416" s="3">
        <v>0.15955800000000001</v>
      </c>
      <c r="Q1416" s="2">
        <v>1.071</v>
      </c>
      <c r="R1416" s="3">
        <v>0.36859999999999998</v>
      </c>
    </row>
    <row r="1417" spans="1:18">
      <c r="A1417" s="1" t="s">
        <v>2592</v>
      </c>
      <c r="B1417" s="1" t="s">
        <v>2593</v>
      </c>
      <c r="C1417" s="1">
        <v>30.27</v>
      </c>
      <c r="D1417" s="1">
        <v>1.3440000000000001</v>
      </c>
      <c r="E1417" s="1">
        <v>0.55700000000000005</v>
      </c>
      <c r="F1417" s="1">
        <v>0.88600000000000001</v>
      </c>
      <c r="G1417" s="1">
        <v>1.0029999999999999</v>
      </c>
      <c r="H1417" s="1">
        <v>0.84399999999999997</v>
      </c>
      <c r="I1417" s="1">
        <v>0.90900000000000003</v>
      </c>
      <c r="J1417" s="1">
        <v>1.1859999999999999</v>
      </c>
      <c r="K1417" s="1">
        <v>1.214</v>
      </c>
      <c r="L1417" s="1">
        <v>1.04</v>
      </c>
      <c r="M1417" s="2">
        <v>0.98899999999999999</v>
      </c>
      <c r="N1417" s="3">
        <v>0.85782000000000003</v>
      </c>
      <c r="O1417" s="2">
        <v>1.234</v>
      </c>
      <c r="P1417" s="3">
        <v>0.35364000000000001</v>
      </c>
      <c r="Q1417" s="2">
        <v>1.248</v>
      </c>
      <c r="R1417" s="3">
        <v>3.2982999999999998E-2</v>
      </c>
    </row>
    <row r="1418" spans="1:18">
      <c r="A1418" s="1" t="s">
        <v>2594</v>
      </c>
      <c r="B1418" s="1" t="s">
        <v>2595</v>
      </c>
      <c r="C1418" s="1">
        <v>63.83</v>
      </c>
      <c r="F1418" s="1">
        <v>0.871</v>
      </c>
      <c r="I1418" s="1">
        <v>1.0529999999999999</v>
      </c>
      <c r="L1418" s="1">
        <v>1.0880000000000001</v>
      </c>
      <c r="M1418" s="2">
        <v>1.2090000000000001</v>
      </c>
      <c r="O1418" s="2">
        <v>1.2490000000000001</v>
      </c>
      <c r="Q1418" s="2">
        <v>1.0329999999999999</v>
      </c>
    </row>
    <row r="1419" spans="1:18">
      <c r="A1419" s="1" t="s">
        <v>2596</v>
      </c>
      <c r="B1419" s="1" t="s">
        <v>2597</v>
      </c>
      <c r="C1419" s="1">
        <v>11.414999999999999</v>
      </c>
      <c r="D1419" s="1">
        <v>0.67</v>
      </c>
      <c r="G1419" s="1">
        <v>1.2350000000000001</v>
      </c>
      <c r="J1419" s="1">
        <v>1.325</v>
      </c>
      <c r="M1419" s="2">
        <v>1.843</v>
      </c>
      <c r="O1419" s="2">
        <v>1.978</v>
      </c>
      <c r="Q1419" s="2">
        <v>1.073</v>
      </c>
    </row>
    <row r="1420" spans="1:18">
      <c r="A1420" s="1" t="s">
        <v>2598</v>
      </c>
      <c r="B1420" s="1" t="s">
        <v>2599</v>
      </c>
      <c r="C1420" s="1">
        <v>14.618</v>
      </c>
      <c r="D1420" s="1">
        <v>1.133</v>
      </c>
      <c r="F1420" s="1">
        <v>1.1850000000000001</v>
      </c>
      <c r="G1420" s="1">
        <v>1.008</v>
      </c>
      <c r="I1420" s="1">
        <v>1.008</v>
      </c>
      <c r="J1420" s="1">
        <v>0.88600000000000001</v>
      </c>
      <c r="L1420" s="1">
        <v>0.85</v>
      </c>
      <c r="M1420" s="2">
        <v>0.87</v>
      </c>
      <c r="N1420" s="3">
        <v>2.4961000000000001E-2</v>
      </c>
      <c r="O1420" s="2">
        <v>0.749</v>
      </c>
      <c r="P1420" s="3">
        <v>1.0983700000000001E-2</v>
      </c>
      <c r="Q1420" s="2">
        <v>0.86099999999999999</v>
      </c>
      <c r="R1420" s="3">
        <v>1.8644000000000001E-2</v>
      </c>
    </row>
    <row r="1421" spans="1:18">
      <c r="A1421" s="1" t="s">
        <v>2600</v>
      </c>
      <c r="B1421" s="1" t="s">
        <v>2601</v>
      </c>
      <c r="C1421" s="1">
        <v>67.983999999999995</v>
      </c>
      <c r="D1421" s="1">
        <v>1.2170000000000001</v>
      </c>
      <c r="G1421" s="1">
        <v>0.91700000000000004</v>
      </c>
      <c r="J1421" s="1">
        <v>1.1459999999999999</v>
      </c>
      <c r="M1421" s="2">
        <v>0.753</v>
      </c>
      <c r="O1421" s="2">
        <v>0.94199999999999995</v>
      </c>
      <c r="Q1421" s="2">
        <v>1.25</v>
      </c>
    </row>
    <row r="1422" spans="1:18">
      <c r="A1422" s="1" t="s">
        <v>2602</v>
      </c>
      <c r="B1422" s="1" t="s">
        <v>2603</v>
      </c>
      <c r="C1422" s="1">
        <v>130.6</v>
      </c>
      <c r="D1422" s="1">
        <v>1.0129999999999999</v>
      </c>
      <c r="E1422" s="1">
        <v>0.97799999999999998</v>
      </c>
      <c r="F1422" s="1">
        <v>1.0880000000000001</v>
      </c>
      <c r="G1422" s="1">
        <v>0.93100000000000005</v>
      </c>
      <c r="H1422" s="1">
        <v>0.97299999999999998</v>
      </c>
      <c r="I1422" s="1">
        <v>0.94899999999999995</v>
      </c>
      <c r="J1422" s="1">
        <v>0.90500000000000003</v>
      </c>
      <c r="K1422" s="1">
        <v>0.85499999999999998</v>
      </c>
      <c r="L1422" s="1">
        <v>0.83699999999999997</v>
      </c>
      <c r="M1422" s="2">
        <v>0.92700000000000005</v>
      </c>
      <c r="N1422" s="3">
        <v>8.9899000000000104E-2</v>
      </c>
      <c r="O1422" s="2">
        <v>0.84299999999999997</v>
      </c>
      <c r="P1422" s="3">
        <v>1.2199099999999999E-2</v>
      </c>
      <c r="Q1422" s="2">
        <v>0.91</v>
      </c>
      <c r="R1422" s="3">
        <v>2.3780999999999899E-2</v>
      </c>
    </row>
    <row r="1423" spans="1:18">
      <c r="A1423" s="1" t="s">
        <v>2604</v>
      </c>
      <c r="B1423" s="1" t="s">
        <v>2483</v>
      </c>
      <c r="C1423" s="1">
        <v>34.076000000000001</v>
      </c>
      <c r="D1423" s="1">
        <v>0.97699999999999998</v>
      </c>
      <c r="E1423" s="1">
        <v>0.88700000000000001</v>
      </c>
      <c r="F1423" s="1">
        <v>0.94399999999999995</v>
      </c>
      <c r="G1423" s="1">
        <v>0.93100000000000005</v>
      </c>
      <c r="H1423" s="1">
        <v>0.79600000000000004</v>
      </c>
      <c r="I1423" s="1">
        <v>0.84199999999999997</v>
      </c>
      <c r="J1423" s="1">
        <v>0.72299999999999998</v>
      </c>
      <c r="K1423" s="1">
        <v>0.55300000000000005</v>
      </c>
      <c r="L1423" s="1">
        <v>0.79500000000000004</v>
      </c>
      <c r="M1423" s="2">
        <v>0.91500000000000004</v>
      </c>
      <c r="N1423" s="3">
        <v>0.168961</v>
      </c>
      <c r="O1423" s="2">
        <v>0.73799999999999999</v>
      </c>
      <c r="P1423" s="3">
        <v>4.8519E-2</v>
      </c>
      <c r="Q1423" s="2">
        <v>0.80600000000000005</v>
      </c>
      <c r="R1423" s="3">
        <v>0.1293</v>
      </c>
    </row>
    <row r="1424" spans="1:18">
      <c r="A1424" s="1" t="s">
        <v>2605</v>
      </c>
      <c r="B1424" s="1" t="s">
        <v>390</v>
      </c>
      <c r="C1424" s="1">
        <v>70.313000000000002</v>
      </c>
      <c r="D1424" s="1">
        <v>0.77200000000000002</v>
      </c>
      <c r="E1424" s="1">
        <v>0.78500000000000003</v>
      </c>
      <c r="G1424" s="1">
        <v>0.99099999999999999</v>
      </c>
      <c r="H1424" s="1">
        <v>0.93799999999999994</v>
      </c>
      <c r="J1424" s="1">
        <v>1.306</v>
      </c>
      <c r="K1424" s="1">
        <v>1.33</v>
      </c>
      <c r="M1424" s="2">
        <v>1.2390000000000001</v>
      </c>
      <c r="N1424" s="3">
        <v>1.7559100000000001E-2</v>
      </c>
      <c r="O1424" s="2">
        <v>1.6930000000000001</v>
      </c>
      <c r="P1424" s="3">
        <v>5.5505999999994103E-4</v>
      </c>
      <c r="Q1424" s="2">
        <v>1.367</v>
      </c>
      <c r="R1424" s="3">
        <v>8.4643999999999293E-3</v>
      </c>
    </row>
    <row r="1425" spans="1:18">
      <c r="A1425" s="1" t="s">
        <v>2606</v>
      </c>
      <c r="B1425" s="1" t="s">
        <v>280</v>
      </c>
      <c r="C1425" s="1">
        <v>40.360999999999997</v>
      </c>
      <c r="D1425" s="1">
        <v>0.82299999999999995</v>
      </c>
      <c r="E1425" s="1">
        <v>0.78400000000000003</v>
      </c>
      <c r="F1425" s="1">
        <v>0.624</v>
      </c>
      <c r="G1425" s="1">
        <v>0.84199999999999997</v>
      </c>
      <c r="H1425" s="1">
        <v>0.92900000000000005</v>
      </c>
      <c r="I1425" s="1">
        <v>0.93500000000000005</v>
      </c>
      <c r="J1425" s="1">
        <v>0.77100000000000002</v>
      </c>
      <c r="K1425" s="1">
        <v>0.89900000000000002</v>
      </c>
      <c r="L1425" s="1">
        <v>0.69</v>
      </c>
      <c r="M1425" s="2">
        <v>1.2130000000000001</v>
      </c>
      <c r="N1425" s="3">
        <v>9.6139999999999906E-2</v>
      </c>
      <c r="O1425" s="2">
        <v>1.0580000000000001</v>
      </c>
      <c r="P1425" s="3">
        <v>0.64327999999999996</v>
      </c>
      <c r="Q1425" s="2">
        <v>0.872</v>
      </c>
      <c r="R1425" s="3">
        <v>0.166625</v>
      </c>
    </row>
    <row r="1426" spans="1:18">
      <c r="A1426" s="1" t="s">
        <v>2607</v>
      </c>
      <c r="B1426" s="1" t="s">
        <v>2608</v>
      </c>
      <c r="C1426" s="1">
        <v>91.018000000000001</v>
      </c>
    </row>
    <row r="1427" spans="1:18">
      <c r="A1427" s="1" t="s">
        <v>2609</v>
      </c>
      <c r="B1427" s="1" t="s">
        <v>972</v>
      </c>
      <c r="C1427" s="1">
        <v>41.149000000000001</v>
      </c>
      <c r="D1427" s="1">
        <v>1.0509999999999999</v>
      </c>
      <c r="E1427" s="1">
        <v>0.95799999999999996</v>
      </c>
      <c r="F1427" s="1">
        <v>1.0649999999999999</v>
      </c>
      <c r="G1427" s="1">
        <v>0.89100000000000001</v>
      </c>
      <c r="H1427" s="1">
        <v>0.83499999999999996</v>
      </c>
      <c r="I1427" s="1">
        <v>0.89400000000000002</v>
      </c>
      <c r="J1427" s="1">
        <v>1.5389999999999999</v>
      </c>
      <c r="K1427" s="1">
        <v>1.607</v>
      </c>
      <c r="L1427" s="1">
        <v>1.44</v>
      </c>
      <c r="M1427" s="2">
        <v>0.85199999999999998</v>
      </c>
      <c r="N1427" s="3">
        <v>1.6457599999999999E-2</v>
      </c>
      <c r="O1427" s="2">
        <v>1.492</v>
      </c>
      <c r="P1427" s="3">
        <v>9.7608999999998503E-4</v>
      </c>
      <c r="Q1427" s="2">
        <v>1.75</v>
      </c>
      <c r="R1427" s="3">
        <v>1.3788300000006101E-4</v>
      </c>
    </row>
    <row r="1428" spans="1:18">
      <c r="A1428" s="1" t="s">
        <v>2610</v>
      </c>
      <c r="B1428" s="1" t="s">
        <v>2611</v>
      </c>
      <c r="C1428" s="1">
        <v>41.637999999999998</v>
      </c>
      <c r="D1428" s="1">
        <v>1.24</v>
      </c>
      <c r="E1428" s="1">
        <v>1.2010000000000001</v>
      </c>
      <c r="F1428" s="1">
        <v>1.0429999999999999</v>
      </c>
      <c r="G1428" s="1">
        <v>1.0029999999999999</v>
      </c>
      <c r="H1428" s="1">
        <v>1.002</v>
      </c>
      <c r="I1428" s="1">
        <v>1.004</v>
      </c>
      <c r="J1428" s="1">
        <v>0.94</v>
      </c>
      <c r="K1428" s="1">
        <v>0.98699999999999999</v>
      </c>
      <c r="L1428" s="1">
        <v>0.97299999999999998</v>
      </c>
      <c r="M1428" s="2">
        <v>0.86399999999999999</v>
      </c>
      <c r="N1428" s="3">
        <v>0.113785</v>
      </c>
      <c r="O1428" s="2">
        <v>0.83199999999999996</v>
      </c>
      <c r="P1428" s="3">
        <v>3.0395999999999999E-2</v>
      </c>
      <c r="Q1428" s="2">
        <v>0.96399999999999997</v>
      </c>
      <c r="R1428" s="3">
        <v>0.124664</v>
      </c>
    </row>
    <row r="1429" spans="1:18">
      <c r="A1429" s="1" t="s">
        <v>2612</v>
      </c>
      <c r="B1429" s="1" t="s">
        <v>2613</v>
      </c>
      <c r="C1429" s="1">
        <v>14.866</v>
      </c>
      <c r="E1429" s="1">
        <v>0.83599999999999997</v>
      </c>
      <c r="F1429" s="1">
        <v>0.52500000000000002</v>
      </c>
      <c r="H1429" s="1">
        <v>0.95199999999999996</v>
      </c>
      <c r="I1429" s="1">
        <v>1.02</v>
      </c>
      <c r="K1429" s="1">
        <v>1.032</v>
      </c>
      <c r="L1429" s="1">
        <v>1.05</v>
      </c>
      <c r="M1429" s="2">
        <v>1.4490000000000001</v>
      </c>
      <c r="N1429" s="3">
        <v>0.23338</v>
      </c>
      <c r="O1429" s="2">
        <v>1.53</v>
      </c>
      <c r="P1429" s="3">
        <v>0.30281999999999998</v>
      </c>
      <c r="Q1429" s="2">
        <v>1.056</v>
      </c>
      <c r="R1429" s="3">
        <v>0.26301999999999998</v>
      </c>
    </row>
    <row r="1430" spans="1:18">
      <c r="A1430" s="1" t="s">
        <v>2614</v>
      </c>
      <c r="B1430" s="1" t="s">
        <v>2615</v>
      </c>
      <c r="C1430" s="1">
        <v>126.93</v>
      </c>
      <c r="D1430" s="1">
        <v>1.113</v>
      </c>
      <c r="E1430" s="1">
        <v>1.056</v>
      </c>
      <c r="F1430" s="1">
        <v>0.98799999999999999</v>
      </c>
      <c r="G1430" s="1">
        <v>0.97399999999999998</v>
      </c>
      <c r="H1430" s="1">
        <v>1.032</v>
      </c>
      <c r="I1430" s="1">
        <v>1.0309999999999999</v>
      </c>
      <c r="J1430" s="1">
        <v>0.873</v>
      </c>
      <c r="K1430" s="1">
        <v>1.016</v>
      </c>
      <c r="L1430" s="1">
        <v>0.97</v>
      </c>
      <c r="M1430" s="2">
        <v>0.96199999999999997</v>
      </c>
      <c r="N1430" s="3">
        <v>0.39040000000000002</v>
      </c>
      <c r="O1430" s="2">
        <v>0.90600000000000003</v>
      </c>
      <c r="P1430" s="3">
        <v>0.15208099999999999</v>
      </c>
      <c r="Q1430" s="2">
        <v>0.94099999999999995</v>
      </c>
      <c r="R1430" s="3">
        <v>0.27245999999999998</v>
      </c>
    </row>
    <row r="1431" spans="1:18">
      <c r="A1431" s="1" t="s">
        <v>2616</v>
      </c>
      <c r="B1431" s="1" t="s">
        <v>2617</v>
      </c>
      <c r="C1431" s="1">
        <v>44.026000000000003</v>
      </c>
      <c r="D1431" s="1">
        <v>0.76800000000000002</v>
      </c>
      <c r="E1431" s="1">
        <v>0.95699999999999996</v>
      </c>
      <c r="F1431" s="1">
        <v>0.877</v>
      </c>
      <c r="G1431" s="1">
        <v>1.278</v>
      </c>
      <c r="H1431" s="1">
        <v>1.179</v>
      </c>
      <c r="I1431" s="1">
        <v>1.048</v>
      </c>
      <c r="J1431" s="1">
        <v>0.89400000000000002</v>
      </c>
      <c r="K1431" s="1">
        <v>0.84699999999999998</v>
      </c>
      <c r="L1431" s="1">
        <v>0.90100000000000002</v>
      </c>
      <c r="M1431" s="2">
        <v>1.347</v>
      </c>
      <c r="N1431" s="3">
        <v>2.5596000000000101E-2</v>
      </c>
      <c r="O1431" s="2">
        <v>1.0149999999999999</v>
      </c>
      <c r="P1431" s="3">
        <v>0.79101999999999995</v>
      </c>
      <c r="Q1431" s="2">
        <v>0.754</v>
      </c>
      <c r="R1431" s="3">
        <v>1.0022E-2</v>
      </c>
    </row>
    <row r="1432" spans="1:18">
      <c r="A1432" s="1" t="s">
        <v>2618</v>
      </c>
      <c r="B1432" s="1" t="s">
        <v>69</v>
      </c>
      <c r="C1432" s="1">
        <v>37.475000000000001</v>
      </c>
      <c r="D1432" s="1">
        <v>1.819</v>
      </c>
      <c r="E1432" s="1">
        <v>1.819</v>
      </c>
      <c r="F1432" s="1">
        <v>1.64</v>
      </c>
      <c r="G1432" s="1">
        <v>1.6259999999999999</v>
      </c>
      <c r="H1432" s="1">
        <v>1.4570000000000001</v>
      </c>
      <c r="I1432" s="1">
        <v>1.575</v>
      </c>
      <c r="J1432" s="1">
        <v>1.613</v>
      </c>
      <c r="K1432" s="1">
        <v>1.403</v>
      </c>
      <c r="L1432" s="1">
        <v>1.71</v>
      </c>
      <c r="M1432" s="2">
        <v>0.88300000000000001</v>
      </c>
      <c r="N1432" s="3">
        <v>5.8243000000000003E-2</v>
      </c>
      <c r="O1432" s="2">
        <v>0.89500000000000002</v>
      </c>
      <c r="P1432" s="3">
        <v>0.17333499999999999</v>
      </c>
      <c r="Q1432" s="2">
        <v>1.0149999999999999</v>
      </c>
      <c r="R1432" s="3">
        <v>0.86521999999999999</v>
      </c>
    </row>
    <row r="1433" spans="1:18">
      <c r="A1433" s="1" t="s">
        <v>2619</v>
      </c>
      <c r="B1433" s="1" t="s">
        <v>2620</v>
      </c>
      <c r="C1433" s="1">
        <v>19.286000000000001</v>
      </c>
      <c r="D1433" s="1">
        <v>1.05</v>
      </c>
      <c r="E1433" s="1">
        <v>1.016</v>
      </c>
      <c r="F1433" s="1">
        <v>1.0449999999999999</v>
      </c>
      <c r="G1433" s="1">
        <v>0.92200000000000004</v>
      </c>
      <c r="H1433" s="1">
        <v>0.93799999999999994</v>
      </c>
      <c r="I1433" s="1">
        <v>0.998</v>
      </c>
      <c r="J1433" s="1">
        <v>0.79900000000000004</v>
      </c>
      <c r="K1433" s="1">
        <v>0.84699999999999998</v>
      </c>
      <c r="L1433" s="1">
        <v>0.95399999999999996</v>
      </c>
      <c r="M1433" s="2">
        <v>0.91900000000000004</v>
      </c>
      <c r="N1433" s="3">
        <v>3.1040000000000002E-2</v>
      </c>
      <c r="O1433" s="2">
        <v>0.83599999999999997</v>
      </c>
      <c r="P1433" s="3">
        <v>2.6678E-2</v>
      </c>
      <c r="Q1433" s="2">
        <v>0.91</v>
      </c>
      <c r="R1433" s="3">
        <v>0.16736100000000001</v>
      </c>
    </row>
    <row r="1434" spans="1:18">
      <c r="A1434" s="1" t="s">
        <v>2621</v>
      </c>
      <c r="B1434" s="1" t="s">
        <v>2622</v>
      </c>
      <c r="C1434" s="1">
        <v>40.606000000000002</v>
      </c>
      <c r="D1434" s="1">
        <v>1.083</v>
      </c>
      <c r="E1434" s="1">
        <v>1.1240000000000001</v>
      </c>
      <c r="F1434" s="1">
        <v>0.85099999999999998</v>
      </c>
      <c r="G1434" s="1">
        <v>0.93200000000000005</v>
      </c>
      <c r="H1434" s="1">
        <v>1.0740000000000001</v>
      </c>
      <c r="I1434" s="1">
        <v>0.93600000000000005</v>
      </c>
      <c r="J1434" s="1">
        <v>1.0029999999999999</v>
      </c>
      <c r="K1434" s="1">
        <v>0.89500000000000002</v>
      </c>
      <c r="L1434" s="1">
        <v>0.90600000000000003</v>
      </c>
      <c r="M1434" s="2">
        <v>0.96199999999999997</v>
      </c>
      <c r="N1434" s="3">
        <v>0.75187999999999999</v>
      </c>
      <c r="O1434" s="2">
        <v>0.91700000000000004</v>
      </c>
      <c r="P1434" s="3">
        <v>0.44106000000000001</v>
      </c>
      <c r="Q1434" s="2">
        <v>0.95299999999999996</v>
      </c>
      <c r="R1434" s="3">
        <v>0.46842</v>
      </c>
    </row>
    <row r="1435" spans="1:18">
      <c r="A1435" s="1" t="s">
        <v>2623</v>
      </c>
      <c r="B1435" s="1" t="s">
        <v>2624</v>
      </c>
      <c r="C1435" s="1">
        <v>74.387</v>
      </c>
      <c r="E1435" s="1">
        <v>0.57899999999999996</v>
      </c>
      <c r="F1435" s="1">
        <v>0.64600000000000002</v>
      </c>
      <c r="H1435" s="1">
        <v>0.90900000000000003</v>
      </c>
      <c r="I1435" s="1">
        <v>0.79400000000000004</v>
      </c>
      <c r="K1435" s="1">
        <v>0.96799999999999997</v>
      </c>
      <c r="L1435" s="1">
        <v>1.6220000000000001</v>
      </c>
      <c r="M1435" s="2">
        <v>1.39</v>
      </c>
      <c r="N1435" s="3">
        <v>6.3485E-2</v>
      </c>
      <c r="O1435" s="2">
        <v>2.1139999999999999</v>
      </c>
      <c r="P1435" s="3">
        <v>0.112856</v>
      </c>
      <c r="Q1435" s="2">
        <v>1.5209999999999999</v>
      </c>
      <c r="R1435" s="3">
        <v>0.28254000000000001</v>
      </c>
    </row>
    <row r="1436" spans="1:18">
      <c r="A1436" s="1" t="s">
        <v>2625</v>
      </c>
      <c r="B1436" s="1" t="s">
        <v>2626</v>
      </c>
      <c r="C1436" s="1">
        <v>34.326999999999998</v>
      </c>
      <c r="F1436" s="1">
        <v>1.2709999999999999</v>
      </c>
      <c r="I1436" s="1">
        <v>1.2989999999999999</v>
      </c>
      <c r="L1436" s="1">
        <v>1.196</v>
      </c>
      <c r="M1436" s="2">
        <v>1.022</v>
      </c>
      <c r="O1436" s="2">
        <v>0.94099999999999995</v>
      </c>
      <c r="Q1436" s="2">
        <v>0.92100000000000004</v>
      </c>
    </row>
    <row r="1437" spans="1:18">
      <c r="A1437" s="1" t="s">
        <v>2627</v>
      </c>
      <c r="B1437" s="1" t="s">
        <v>2628</v>
      </c>
      <c r="C1437" s="1">
        <v>87.337000000000003</v>
      </c>
      <c r="F1437" s="1">
        <v>1.0009999999999999</v>
      </c>
      <c r="I1437" s="1">
        <v>0.85699999999999998</v>
      </c>
      <c r="L1437" s="1">
        <v>0.752</v>
      </c>
      <c r="M1437" s="2">
        <v>0.85599999999999998</v>
      </c>
      <c r="O1437" s="2">
        <v>0.751</v>
      </c>
      <c r="Q1437" s="2">
        <v>0.877</v>
      </c>
    </row>
    <row r="1438" spans="1:18">
      <c r="A1438" s="1" t="s">
        <v>2629</v>
      </c>
      <c r="B1438" s="1" t="s">
        <v>2630</v>
      </c>
      <c r="C1438" s="1">
        <v>15.871</v>
      </c>
      <c r="D1438" s="1">
        <v>1.1040000000000001</v>
      </c>
      <c r="E1438" s="1">
        <v>1.268</v>
      </c>
      <c r="F1438" s="1">
        <v>1.4350000000000001</v>
      </c>
      <c r="G1438" s="1">
        <v>0.97299999999999998</v>
      </c>
      <c r="H1438" s="1">
        <v>0.91100000000000003</v>
      </c>
      <c r="I1438" s="1">
        <v>1.137</v>
      </c>
      <c r="J1438" s="1">
        <v>0.85799999999999998</v>
      </c>
      <c r="K1438" s="1">
        <v>0.92900000000000005</v>
      </c>
      <c r="L1438" s="1">
        <v>0.70799999999999996</v>
      </c>
      <c r="M1438" s="2">
        <v>0.79400000000000004</v>
      </c>
      <c r="N1438" s="3">
        <v>8.3579000000000001E-2</v>
      </c>
      <c r="O1438" s="2">
        <v>0.65500000000000003</v>
      </c>
      <c r="P1438" s="3">
        <v>1.86846000000001E-2</v>
      </c>
      <c r="Q1438" s="2">
        <v>0.82599999999999996</v>
      </c>
      <c r="R1438" s="3">
        <v>0.136657</v>
      </c>
    </row>
    <row r="1439" spans="1:18">
      <c r="A1439" s="1" t="s">
        <v>2631</v>
      </c>
      <c r="B1439" s="1" t="s">
        <v>2632</v>
      </c>
      <c r="C1439" s="1">
        <v>72.352000000000004</v>
      </c>
      <c r="E1439" s="1">
        <v>1.0669999999999999</v>
      </c>
      <c r="H1439" s="1">
        <v>1.355</v>
      </c>
      <c r="K1439" s="1">
        <v>0.84899999999999998</v>
      </c>
      <c r="M1439" s="2">
        <v>1.27</v>
      </c>
      <c r="O1439" s="2">
        <v>0.79600000000000004</v>
      </c>
      <c r="Q1439" s="2">
        <v>0.627</v>
      </c>
    </row>
    <row r="1440" spans="1:18">
      <c r="A1440" s="1" t="s">
        <v>2633</v>
      </c>
      <c r="B1440" s="1" t="s">
        <v>2634</v>
      </c>
      <c r="C1440" s="1">
        <v>76.043000000000006</v>
      </c>
      <c r="D1440" s="1">
        <v>1.097</v>
      </c>
      <c r="E1440" s="1">
        <v>0.71499999999999997</v>
      </c>
      <c r="G1440" s="1">
        <v>1.2849999999999999</v>
      </c>
      <c r="H1440" s="1">
        <v>1.395</v>
      </c>
      <c r="J1440" s="1">
        <v>0.97199999999999998</v>
      </c>
      <c r="K1440" s="1">
        <v>0.98499999999999999</v>
      </c>
      <c r="M1440" s="2">
        <v>1.4790000000000001</v>
      </c>
      <c r="N1440" s="3">
        <v>0.19836500000000001</v>
      </c>
      <c r="O1440" s="2">
        <v>1.08</v>
      </c>
      <c r="P1440" s="3">
        <v>0.72262000000000004</v>
      </c>
      <c r="Q1440" s="2">
        <v>0.73</v>
      </c>
      <c r="R1440" s="3">
        <v>1.7144300000000001E-2</v>
      </c>
    </row>
    <row r="1441" spans="1:18">
      <c r="A1441" s="1" t="s">
        <v>2635</v>
      </c>
      <c r="B1441" s="1" t="s">
        <v>2636</v>
      </c>
      <c r="C1441" s="1">
        <v>20.710999999999999</v>
      </c>
      <c r="E1441" s="1">
        <v>1.1839999999999999</v>
      </c>
      <c r="F1441" s="1">
        <v>1.254</v>
      </c>
      <c r="H1441" s="1">
        <v>1.0029999999999999</v>
      </c>
      <c r="I1441" s="1">
        <v>1.04</v>
      </c>
      <c r="K1441" s="1">
        <v>0.91800000000000004</v>
      </c>
      <c r="L1441" s="1">
        <v>0.81599999999999995</v>
      </c>
      <c r="M1441" s="2">
        <v>0.83799999999999997</v>
      </c>
      <c r="N1441" s="3">
        <v>3.5064999999999999E-2</v>
      </c>
      <c r="O1441" s="2">
        <v>0.71099999999999997</v>
      </c>
      <c r="P1441" s="3">
        <v>3.4783000000000001E-2</v>
      </c>
      <c r="Q1441" s="2">
        <v>0.84899999999999998</v>
      </c>
      <c r="R1441" s="3">
        <v>0.115081</v>
      </c>
    </row>
    <row r="1442" spans="1:18">
      <c r="A1442" s="1" t="s">
        <v>2637</v>
      </c>
      <c r="B1442" s="1" t="s">
        <v>999</v>
      </c>
      <c r="C1442" s="1">
        <v>132.76</v>
      </c>
      <c r="E1442" s="1">
        <v>1.093</v>
      </c>
      <c r="H1442" s="1">
        <v>1.2430000000000001</v>
      </c>
      <c r="K1442" s="1">
        <v>1.2350000000000001</v>
      </c>
      <c r="M1442" s="2">
        <v>1.137</v>
      </c>
      <c r="O1442" s="2">
        <v>1.1299999999999999</v>
      </c>
      <c r="Q1442" s="2">
        <v>0.99399999999999999</v>
      </c>
    </row>
    <row r="1443" spans="1:18">
      <c r="A1443" s="1" t="s">
        <v>2638</v>
      </c>
      <c r="B1443" s="1" t="s">
        <v>580</v>
      </c>
      <c r="C1443" s="1">
        <v>56.536000000000001</v>
      </c>
      <c r="D1443" s="1">
        <v>1.2430000000000001</v>
      </c>
      <c r="E1443" s="1">
        <v>1.2130000000000001</v>
      </c>
      <c r="F1443" s="1">
        <v>1.321</v>
      </c>
      <c r="G1443" s="1">
        <v>1.1850000000000001</v>
      </c>
      <c r="H1443" s="1">
        <v>1.1830000000000001</v>
      </c>
      <c r="I1443" s="1">
        <v>1.1080000000000001</v>
      </c>
      <c r="J1443" s="1">
        <v>1.044</v>
      </c>
      <c r="K1443" s="1">
        <v>0.84899999999999998</v>
      </c>
      <c r="L1443" s="1">
        <v>0.89800000000000002</v>
      </c>
      <c r="M1443" s="2">
        <v>0.92</v>
      </c>
      <c r="N1443" s="3">
        <v>6.9457000000000005E-2</v>
      </c>
      <c r="O1443" s="2">
        <v>0.73899999999999999</v>
      </c>
      <c r="P1443" s="3">
        <v>1.01762000000001E-2</v>
      </c>
      <c r="Q1443" s="2">
        <v>0.80300000000000005</v>
      </c>
      <c r="R1443" s="3">
        <v>2.7316E-2</v>
      </c>
    </row>
    <row r="1444" spans="1:18">
      <c r="A1444" s="1" t="s">
        <v>2639</v>
      </c>
      <c r="B1444" s="1" t="s">
        <v>2640</v>
      </c>
      <c r="C1444" s="1">
        <v>25.812000000000001</v>
      </c>
      <c r="D1444" s="1">
        <v>0.97299999999999998</v>
      </c>
      <c r="E1444" s="1">
        <v>0.88200000000000001</v>
      </c>
      <c r="F1444" s="1">
        <v>0.879</v>
      </c>
      <c r="G1444" s="1">
        <v>1.7529999999999999</v>
      </c>
      <c r="H1444" s="1">
        <v>1.556</v>
      </c>
      <c r="I1444" s="1">
        <v>1.772</v>
      </c>
      <c r="J1444" s="1">
        <v>0.94299999999999995</v>
      </c>
      <c r="K1444" s="1">
        <v>1.012</v>
      </c>
      <c r="L1444" s="1">
        <v>1.022</v>
      </c>
      <c r="M1444" s="2">
        <v>1.8580000000000001</v>
      </c>
      <c r="N1444" s="3">
        <v>3.1731000000001503E-4</v>
      </c>
      <c r="O1444" s="2">
        <v>1.089</v>
      </c>
      <c r="P1444" s="3">
        <v>0.110182</v>
      </c>
      <c r="Q1444" s="2">
        <v>0.58599999999999997</v>
      </c>
      <c r="R1444" s="3">
        <v>3.9800999999994901E-4</v>
      </c>
    </row>
    <row r="1445" spans="1:18">
      <c r="A1445" s="1" t="s">
        <v>2641</v>
      </c>
      <c r="B1445" s="1" t="s">
        <v>2642</v>
      </c>
      <c r="C1445" s="1">
        <v>18.099</v>
      </c>
      <c r="D1445" s="1">
        <v>1.1240000000000001</v>
      </c>
      <c r="E1445" s="1">
        <v>1.1279999999999999</v>
      </c>
      <c r="F1445" s="1">
        <v>1.1879999999999999</v>
      </c>
      <c r="G1445" s="1">
        <v>1.018</v>
      </c>
      <c r="H1445" s="1">
        <v>1.032</v>
      </c>
      <c r="I1445" s="1">
        <v>0.92300000000000004</v>
      </c>
      <c r="J1445" s="1">
        <v>0.871</v>
      </c>
      <c r="K1445" s="1">
        <v>0.98499999999999999</v>
      </c>
      <c r="L1445" s="1">
        <v>0.88800000000000001</v>
      </c>
      <c r="M1445" s="2">
        <v>0.86399999999999999</v>
      </c>
      <c r="N1445" s="3">
        <v>2.0444E-2</v>
      </c>
      <c r="O1445" s="2">
        <v>0.79800000000000004</v>
      </c>
      <c r="P1445" s="3">
        <v>5.7401000000000301E-3</v>
      </c>
      <c r="Q1445" s="2">
        <v>0.92300000000000004</v>
      </c>
      <c r="R1445" s="3">
        <v>0.19627700000000001</v>
      </c>
    </row>
    <row r="1446" spans="1:18">
      <c r="A1446" s="1" t="s">
        <v>2643</v>
      </c>
      <c r="B1446" s="1" t="s">
        <v>957</v>
      </c>
      <c r="C1446" s="1">
        <v>56.933999999999997</v>
      </c>
      <c r="D1446" s="1">
        <v>0.877</v>
      </c>
      <c r="G1446" s="1">
        <v>2.0880000000000001</v>
      </c>
      <c r="J1446" s="1">
        <v>1.45</v>
      </c>
      <c r="M1446" s="2">
        <v>2.3809999999999998</v>
      </c>
      <c r="O1446" s="2">
        <v>1.653</v>
      </c>
      <c r="Q1446" s="2">
        <v>0.69399999999999995</v>
      </c>
    </row>
    <row r="1447" spans="1:18">
      <c r="A1447" s="1" t="s">
        <v>2644</v>
      </c>
      <c r="B1447" s="1" t="s">
        <v>2645</v>
      </c>
      <c r="C1447" s="1">
        <v>111.67</v>
      </c>
      <c r="D1447" s="1">
        <v>0.91100000000000003</v>
      </c>
      <c r="E1447" s="1">
        <v>1.016</v>
      </c>
      <c r="F1447" s="1">
        <v>0.96599999999999997</v>
      </c>
      <c r="G1447" s="1">
        <v>1.0489999999999999</v>
      </c>
      <c r="H1447" s="1">
        <v>1.1499999999999999</v>
      </c>
      <c r="I1447" s="1">
        <v>1.0680000000000001</v>
      </c>
      <c r="J1447" s="1">
        <v>1.0449999999999999</v>
      </c>
      <c r="K1447" s="1">
        <v>0.96399999999999997</v>
      </c>
      <c r="L1447" s="1">
        <v>1.0189999999999999</v>
      </c>
      <c r="M1447" s="2">
        <v>1.129</v>
      </c>
      <c r="N1447" s="3">
        <v>4.4902999999999901E-2</v>
      </c>
      <c r="O1447" s="2">
        <v>1.0469999999999999</v>
      </c>
      <c r="P1447" s="3">
        <v>0.30875999999999998</v>
      </c>
      <c r="Q1447" s="2">
        <v>0.92700000000000005</v>
      </c>
      <c r="R1447" s="3">
        <v>0.10916099999999999</v>
      </c>
    </row>
    <row r="1448" spans="1:18">
      <c r="A1448" s="1" t="s">
        <v>2646</v>
      </c>
      <c r="B1448" s="1" t="s">
        <v>2158</v>
      </c>
      <c r="C1448" s="1">
        <v>24.643999999999998</v>
      </c>
      <c r="D1448" s="1">
        <v>0.84399999999999997</v>
      </c>
      <c r="E1448" s="1">
        <v>0.93200000000000005</v>
      </c>
      <c r="F1448" s="1">
        <v>0.92200000000000004</v>
      </c>
      <c r="G1448" s="1">
        <v>0.79700000000000004</v>
      </c>
      <c r="H1448" s="1">
        <v>0.74199999999999999</v>
      </c>
      <c r="I1448" s="1">
        <v>1.0569999999999999</v>
      </c>
      <c r="J1448" s="1">
        <v>0.81100000000000005</v>
      </c>
      <c r="K1448" s="1">
        <v>0.77700000000000002</v>
      </c>
      <c r="L1448" s="1">
        <v>0.96099999999999997</v>
      </c>
      <c r="M1448" s="2">
        <v>0.96199999999999997</v>
      </c>
      <c r="N1448" s="3">
        <v>0.68237999999999999</v>
      </c>
      <c r="O1448" s="2">
        <v>0.94499999999999995</v>
      </c>
      <c r="P1448" s="3">
        <v>0.45129999999999998</v>
      </c>
      <c r="Q1448" s="2">
        <v>0.98199999999999998</v>
      </c>
      <c r="R1448" s="3">
        <v>0.93718000000000001</v>
      </c>
    </row>
    <row r="1449" spans="1:18">
      <c r="A1449" s="1" t="s">
        <v>2647</v>
      </c>
      <c r="B1449" s="1" t="s">
        <v>2648</v>
      </c>
      <c r="C1449" s="1">
        <v>43.545000000000002</v>
      </c>
      <c r="D1449" s="1">
        <v>1.1479999999999999</v>
      </c>
      <c r="E1449" s="1">
        <v>1.1359999999999999</v>
      </c>
      <c r="F1449" s="1">
        <v>1.1399999999999999</v>
      </c>
      <c r="G1449" s="1">
        <v>0.997</v>
      </c>
      <c r="H1449" s="1">
        <v>0.84699999999999998</v>
      </c>
      <c r="I1449" s="1">
        <v>0.91400000000000003</v>
      </c>
      <c r="J1449" s="1">
        <v>0.80100000000000005</v>
      </c>
      <c r="K1449" s="1">
        <v>0.84099999999999997</v>
      </c>
      <c r="L1449" s="1">
        <v>0.90200000000000002</v>
      </c>
      <c r="M1449" s="2">
        <v>0.80500000000000005</v>
      </c>
      <c r="N1449" s="3">
        <v>4.3636999999999898E-2</v>
      </c>
      <c r="O1449" s="2">
        <v>0.74299999999999999</v>
      </c>
      <c r="P1449" s="3">
        <v>1.31971000000001E-2</v>
      </c>
      <c r="Q1449" s="2">
        <v>0.92200000000000004</v>
      </c>
      <c r="R1449" s="3">
        <v>0.24364</v>
      </c>
    </row>
    <row r="1450" spans="1:18">
      <c r="A1450" s="1" t="s">
        <v>2649</v>
      </c>
      <c r="B1450" s="1" t="s">
        <v>2650</v>
      </c>
      <c r="C1450" s="1">
        <v>21.321999999999999</v>
      </c>
      <c r="D1450" s="1">
        <v>1.1559999999999999</v>
      </c>
      <c r="G1450" s="1">
        <v>0.97799999999999998</v>
      </c>
      <c r="J1450" s="1">
        <v>0.94599999999999995</v>
      </c>
      <c r="M1450" s="2">
        <v>0.84599999999999997</v>
      </c>
      <c r="O1450" s="2">
        <v>0.81799999999999995</v>
      </c>
      <c r="Q1450" s="2">
        <v>0.96699999999999997</v>
      </c>
    </row>
    <row r="1451" spans="1:18">
      <c r="A1451" s="1" t="s">
        <v>2651</v>
      </c>
      <c r="B1451" s="1" t="s">
        <v>2114</v>
      </c>
      <c r="C1451" s="1">
        <v>35.79</v>
      </c>
      <c r="D1451" s="1">
        <v>1.585</v>
      </c>
      <c r="E1451" s="1">
        <v>0.76400000000000001</v>
      </c>
      <c r="F1451" s="1">
        <v>1.3680000000000001</v>
      </c>
      <c r="G1451" s="1">
        <v>1.2010000000000001</v>
      </c>
      <c r="H1451" s="1">
        <v>1.323</v>
      </c>
      <c r="I1451" s="1">
        <v>1.0629999999999999</v>
      </c>
      <c r="J1451" s="1">
        <v>0.999</v>
      </c>
      <c r="K1451" s="1">
        <v>0.96399999999999997</v>
      </c>
      <c r="L1451" s="1">
        <v>0.94599999999999995</v>
      </c>
      <c r="M1451" s="2">
        <v>0.96499999999999997</v>
      </c>
      <c r="N1451" s="3">
        <v>0.97906000000000004</v>
      </c>
      <c r="O1451" s="2">
        <v>0.78300000000000003</v>
      </c>
      <c r="P1451" s="3">
        <v>0.46642</v>
      </c>
      <c r="Q1451" s="2">
        <v>0.81100000000000005</v>
      </c>
      <c r="R1451" s="3">
        <v>3.44599999999999E-2</v>
      </c>
    </row>
    <row r="1452" spans="1:18">
      <c r="A1452" s="1" t="s">
        <v>2652</v>
      </c>
      <c r="B1452" s="1" t="s">
        <v>2070</v>
      </c>
      <c r="C1452" s="1">
        <v>46.771999999999998</v>
      </c>
      <c r="D1452" s="1">
        <v>1.012</v>
      </c>
      <c r="E1452" s="1">
        <v>1.077</v>
      </c>
      <c r="F1452" s="1">
        <v>0.94399999999999995</v>
      </c>
      <c r="G1452" s="1">
        <v>1.0009999999999999</v>
      </c>
      <c r="H1452" s="1">
        <v>0.997</v>
      </c>
      <c r="I1452" s="1">
        <v>0.99399999999999999</v>
      </c>
      <c r="J1452" s="1">
        <v>0.97699999999999998</v>
      </c>
      <c r="K1452" s="1">
        <v>0.85599999999999998</v>
      </c>
      <c r="L1452" s="1">
        <v>0.96299999999999997</v>
      </c>
      <c r="M1452" s="2">
        <v>0.98599999999999999</v>
      </c>
      <c r="N1452" s="3">
        <v>0.77986</v>
      </c>
      <c r="O1452" s="2">
        <v>0.92200000000000004</v>
      </c>
      <c r="P1452" s="3">
        <v>0.22258</v>
      </c>
      <c r="Q1452" s="2">
        <v>0.93400000000000005</v>
      </c>
      <c r="R1452" s="3">
        <v>0.23932</v>
      </c>
    </row>
    <row r="1453" spans="1:18">
      <c r="A1453" s="1" t="s">
        <v>2653</v>
      </c>
      <c r="B1453" s="1" t="s">
        <v>2654</v>
      </c>
      <c r="C1453" s="1">
        <v>63.322000000000003</v>
      </c>
      <c r="D1453" s="1">
        <v>0.65100000000000002</v>
      </c>
      <c r="G1453" s="1">
        <v>1.169</v>
      </c>
      <c r="J1453" s="1">
        <v>0.93500000000000005</v>
      </c>
      <c r="M1453" s="2">
        <v>1.796</v>
      </c>
      <c r="O1453" s="2">
        <v>1.4359999999999999</v>
      </c>
      <c r="Q1453" s="2">
        <v>0.8</v>
      </c>
    </row>
    <row r="1454" spans="1:18">
      <c r="A1454" s="1" t="s">
        <v>2655</v>
      </c>
      <c r="B1454" s="1" t="s">
        <v>1128</v>
      </c>
      <c r="C1454" s="1">
        <v>49.142000000000003</v>
      </c>
      <c r="D1454" s="1">
        <v>1.1479999999999999</v>
      </c>
      <c r="F1454" s="1">
        <v>0.73299999999999998</v>
      </c>
      <c r="G1454" s="1">
        <v>1.006</v>
      </c>
      <c r="I1454" s="1">
        <v>1.1279999999999999</v>
      </c>
      <c r="J1454" s="1">
        <v>1.145</v>
      </c>
      <c r="L1454" s="1">
        <v>0.99399999999999999</v>
      </c>
      <c r="M1454" s="2">
        <v>1.135</v>
      </c>
      <c r="N1454" s="3">
        <v>0.58460000000000001</v>
      </c>
      <c r="O1454" s="2">
        <v>1.137</v>
      </c>
      <c r="P1454" s="3">
        <v>0.58665999999999996</v>
      </c>
      <c r="Q1454" s="2">
        <v>1.002</v>
      </c>
      <c r="R1454" s="3">
        <v>0.98850000000000005</v>
      </c>
    </row>
    <row r="1455" spans="1:18">
      <c r="A1455" s="1" t="s">
        <v>2656</v>
      </c>
      <c r="B1455" s="1" t="s">
        <v>2657</v>
      </c>
      <c r="C1455" s="1">
        <v>39.36</v>
      </c>
      <c r="D1455" s="1">
        <v>1.0409999999999999</v>
      </c>
      <c r="E1455" s="1">
        <v>1.048</v>
      </c>
      <c r="F1455" s="1">
        <v>1.1719999999999999</v>
      </c>
      <c r="G1455" s="1">
        <v>1.258</v>
      </c>
      <c r="H1455" s="1">
        <v>0.86599999999999999</v>
      </c>
      <c r="I1455" s="1">
        <v>1.071</v>
      </c>
      <c r="J1455" s="1">
        <v>1.177</v>
      </c>
      <c r="K1455" s="1">
        <v>1.133</v>
      </c>
      <c r="L1455" s="1">
        <v>1.0169999999999999</v>
      </c>
      <c r="M1455" s="2">
        <v>0.98</v>
      </c>
      <c r="N1455" s="3">
        <v>0.80347999999999997</v>
      </c>
      <c r="O1455" s="2">
        <v>1.02</v>
      </c>
      <c r="P1455" s="3">
        <v>0.75294000000000005</v>
      </c>
      <c r="Q1455" s="2">
        <v>1.0409999999999999</v>
      </c>
      <c r="R1455" s="3">
        <v>0.68940000000000001</v>
      </c>
    </row>
    <row r="1456" spans="1:18">
      <c r="A1456" s="1" t="s">
        <v>2658</v>
      </c>
      <c r="B1456" s="1" t="s">
        <v>483</v>
      </c>
      <c r="C1456" s="1">
        <v>39.542000000000002</v>
      </c>
    </row>
    <row r="1457" spans="1:18">
      <c r="A1457" s="1" t="s">
        <v>2659</v>
      </c>
      <c r="B1457" s="1" t="s">
        <v>2660</v>
      </c>
      <c r="C1457" s="1">
        <v>12.134</v>
      </c>
      <c r="D1457" s="1">
        <v>0.68100000000000005</v>
      </c>
      <c r="E1457" s="1">
        <v>0.71799999999999997</v>
      </c>
      <c r="F1457" s="1">
        <v>0.623</v>
      </c>
      <c r="G1457" s="1">
        <v>1.274</v>
      </c>
      <c r="H1457" s="1">
        <v>1.381</v>
      </c>
      <c r="I1457" s="1">
        <v>1.208</v>
      </c>
      <c r="J1457" s="1">
        <v>1.226</v>
      </c>
      <c r="K1457" s="1">
        <v>1.2549999999999999</v>
      </c>
      <c r="L1457" s="1">
        <v>1.173</v>
      </c>
      <c r="M1457" s="2">
        <v>1.91</v>
      </c>
      <c r="N1457" s="3">
        <v>3.3906999999999698E-4</v>
      </c>
      <c r="O1457" s="2">
        <v>1.8069999999999999</v>
      </c>
      <c r="P1457" s="3">
        <v>2.0352000000001301E-4</v>
      </c>
      <c r="Q1457" s="2">
        <v>0.94599999999999995</v>
      </c>
      <c r="R1457" s="3">
        <v>0.28005999999999998</v>
      </c>
    </row>
    <row r="1458" spans="1:18">
      <c r="A1458" s="1" t="s">
        <v>2661</v>
      </c>
      <c r="B1458" s="1" t="s">
        <v>2662</v>
      </c>
      <c r="C1458" s="1">
        <v>50.689</v>
      </c>
      <c r="D1458" s="1">
        <v>1.595</v>
      </c>
      <c r="E1458" s="1">
        <v>1.417</v>
      </c>
      <c r="F1458" s="1">
        <v>1.61</v>
      </c>
      <c r="G1458" s="1">
        <v>1.415</v>
      </c>
      <c r="H1458" s="1">
        <v>1.014</v>
      </c>
      <c r="I1458" s="1">
        <v>1.2529999999999999</v>
      </c>
      <c r="J1458" s="1">
        <v>1.26</v>
      </c>
      <c r="K1458" s="1">
        <v>1.284</v>
      </c>
      <c r="L1458" s="1">
        <v>1.4550000000000001</v>
      </c>
      <c r="M1458" s="2">
        <v>0.79700000000000004</v>
      </c>
      <c r="N1458" s="3">
        <v>9.0203000000000005E-2</v>
      </c>
      <c r="O1458" s="2">
        <v>0.86499999999999999</v>
      </c>
      <c r="P1458" s="3">
        <v>7.6143000000000099E-2</v>
      </c>
      <c r="Q1458" s="2">
        <v>1.0860000000000001</v>
      </c>
      <c r="R1458" s="3">
        <v>0.4496</v>
      </c>
    </row>
    <row r="1459" spans="1:18">
      <c r="A1459" s="1" t="s">
        <v>2663</v>
      </c>
      <c r="B1459" s="1" t="s">
        <v>2664</v>
      </c>
      <c r="C1459" s="1">
        <v>23.718</v>
      </c>
      <c r="F1459" s="1">
        <v>0.55400000000000005</v>
      </c>
      <c r="I1459" s="1">
        <v>1.149</v>
      </c>
      <c r="L1459" s="1">
        <v>1.1539999999999999</v>
      </c>
      <c r="M1459" s="2">
        <v>2.0739999999999998</v>
      </c>
      <c r="O1459" s="2">
        <v>2.0830000000000002</v>
      </c>
      <c r="Q1459" s="2">
        <v>1.004</v>
      </c>
    </row>
    <row r="1460" spans="1:18">
      <c r="A1460" s="1" t="s">
        <v>2665</v>
      </c>
      <c r="B1460" s="1" t="s">
        <v>2666</v>
      </c>
      <c r="C1460" s="1">
        <v>27.39</v>
      </c>
      <c r="D1460" s="1">
        <v>1.232</v>
      </c>
      <c r="E1460" s="1">
        <v>0.96099999999999997</v>
      </c>
      <c r="F1460" s="1">
        <v>1.2090000000000001</v>
      </c>
      <c r="G1460" s="1">
        <v>0.80400000000000005</v>
      </c>
      <c r="H1460" s="1">
        <v>1.1850000000000001</v>
      </c>
      <c r="I1460" s="1">
        <v>0.81899999999999995</v>
      </c>
      <c r="J1460" s="1">
        <v>0.96199999999999997</v>
      </c>
      <c r="K1460" s="1">
        <v>0.57499999999999996</v>
      </c>
      <c r="L1460" s="1">
        <v>0.89500000000000002</v>
      </c>
      <c r="M1460" s="2">
        <v>0.82499999999999996</v>
      </c>
      <c r="N1460" s="3">
        <v>0.24740000000000001</v>
      </c>
      <c r="O1460" s="2">
        <v>0.71499999999999997</v>
      </c>
      <c r="P1460" s="3">
        <v>0.120099</v>
      </c>
      <c r="Q1460" s="2">
        <v>0.86599999999999999</v>
      </c>
      <c r="R1460" s="3">
        <v>0.49959999999999999</v>
      </c>
    </row>
    <row r="1461" spans="1:18">
      <c r="A1461" s="1" t="s">
        <v>2667</v>
      </c>
      <c r="B1461" s="1" t="s">
        <v>1265</v>
      </c>
      <c r="C1461" s="1">
        <v>68.774000000000001</v>
      </c>
      <c r="D1461" s="1">
        <v>1.0960000000000001</v>
      </c>
      <c r="F1461" s="1">
        <v>1.1399999999999999</v>
      </c>
      <c r="G1461" s="1">
        <v>0.91500000000000004</v>
      </c>
      <c r="I1461" s="1">
        <v>0.94</v>
      </c>
      <c r="J1461" s="1">
        <v>1.0960000000000001</v>
      </c>
      <c r="L1461" s="1">
        <v>0.91300000000000003</v>
      </c>
      <c r="M1461" s="2">
        <v>0.83</v>
      </c>
      <c r="N1461" s="3">
        <v>1.5937E-2</v>
      </c>
      <c r="O1461" s="2">
        <v>0.89800000000000002</v>
      </c>
      <c r="P1461" s="3">
        <v>0.35671999999999998</v>
      </c>
      <c r="Q1461" s="2">
        <v>1.083</v>
      </c>
      <c r="R1461" s="3">
        <v>0.49856</v>
      </c>
    </row>
    <row r="1462" spans="1:18">
      <c r="A1462" s="1" t="s">
        <v>2668</v>
      </c>
      <c r="B1462" s="1" t="s">
        <v>2669</v>
      </c>
      <c r="C1462" s="1">
        <v>34.731999999999999</v>
      </c>
      <c r="E1462" s="1">
        <v>1.2649999999999999</v>
      </c>
      <c r="H1462" s="1">
        <v>1.0549999999999999</v>
      </c>
      <c r="K1462" s="1">
        <v>1.0069999999999999</v>
      </c>
      <c r="M1462" s="2">
        <v>0.83399999999999996</v>
      </c>
      <c r="O1462" s="2">
        <v>0.79600000000000004</v>
      </c>
      <c r="Q1462" s="2">
        <v>0.95499999999999996</v>
      </c>
    </row>
    <row r="1463" spans="1:18">
      <c r="A1463" s="1" t="s">
        <v>2670</v>
      </c>
      <c r="B1463" s="1" t="s">
        <v>2671</v>
      </c>
      <c r="C1463" s="1">
        <v>85.055000000000007</v>
      </c>
    </row>
    <row r="1464" spans="1:18">
      <c r="A1464" s="1" t="s">
        <v>2672</v>
      </c>
      <c r="B1464" s="1" t="s">
        <v>2673</v>
      </c>
      <c r="C1464" s="1">
        <v>131.82</v>
      </c>
      <c r="E1464" s="1">
        <v>0.94599999999999995</v>
      </c>
      <c r="F1464" s="1">
        <v>0.82399999999999995</v>
      </c>
      <c r="H1464" s="1">
        <v>1.171</v>
      </c>
      <c r="I1464" s="1">
        <v>1.2</v>
      </c>
      <c r="K1464" s="1">
        <v>1.1279999999999999</v>
      </c>
      <c r="L1464" s="1">
        <v>1.1599999999999999</v>
      </c>
      <c r="M1464" s="2">
        <v>1.34</v>
      </c>
      <c r="N1464" s="3">
        <v>5.2223999999999902E-2</v>
      </c>
      <c r="O1464" s="2">
        <v>1.2929999999999999</v>
      </c>
      <c r="P1464" s="3">
        <v>6.6660999999999998E-2</v>
      </c>
      <c r="Q1464" s="2">
        <v>0.96499999999999997</v>
      </c>
      <c r="R1464" s="3">
        <v>0.19498299999999999</v>
      </c>
    </row>
    <row r="1465" spans="1:18">
      <c r="A1465" s="1" t="s">
        <v>2674</v>
      </c>
      <c r="B1465" s="1" t="s">
        <v>2675</v>
      </c>
      <c r="C1465" s="1">
        <v>22.774999999999999</v>
      </c>
      <c r="D1465" s="1">
        <v>0.622</v>
      </c>
      <c r="E1465" s="1">
        <v>0.69199999999999995</v>
      </c>
      <c r="F1465" s="1">
        <v>0.53</v>
      </c>
      <c r="G1465" s="1">
        <v>1.018</v>
      </c>
      <c r="H1465" s="1">
        <v>1.008</v>
      </c>
      <c r="I1465" s="1">
        <v>0.96</v>
      </c>
      <c r="J1465" s="1">
        <v>0.89700000000000002</v>
      </c>
      <c r="K1465" s="1">
        <v>0.876</v>
      </c>
      <c r="L1465" s="1">
        <v>0.96899999999999997</v>
      </c>
      <c r="M1465" s="2">
        <v>1.619</v>
      </c>
      <c r="N1465" s="3">
        <v>3.5987000000000701E-3</v>
      </c>
      <c r="O1465" s="2">
        <v>1.4870000000000001</v>
      </c>
      <c r="P1465" s="3">
        <v>8.4978999999999506E-3</v>
      </c>
      <c r="Q1465" s="2">
        <v>0.91800000000000004</v>
      </c>
      <c r="R1465" s="3">
        <v>7.2620999999999894E-2</v>
      </c>
    </row>
    <row r="1466" spans="1:18">
      <c r="A1466" s="1" t="s">
        <v>2676</v>
      </c>
      <c r="B1466" s="1" t="s">
        <v>2677</v>
      </c>
      <c r="C1466" s="1">
        <v>28.946999999999999</v>
      </c>
      <c r="D1466" s="1">
        <v>1.0860000000000001</v>
      </c>
      <c r="E1466" s="1">
        <v>1.042</v>
      </c>
      <c r="F1466" s="1">
        <v>0.97</v>
      </c>
      <c r="G1466" s="1">
        <v>1.0369999999999999</v>
      </c>
      <c r="H1466" s="1">
        <v>1.004</v>
      </c>
      <c r="I1466" s="1">
        <v>1.069</v>
      </c>
      <c r="J1466" s="1">
        <v>0.97299999999999998</v>
      </c>
      <c r="K1466" s="1">
        <v>1.0169999999999999</v>
      </c>
      <c r="L1466" s="1">
        <v>0.95499999999999996</v>
      </c>
      <c r="M1466" s="2">
        <v>1.004</v>
      </c>
      <c r="N1466" s="3">
        <v>0.90820000000000001</v>
      </c>
      <c r="O1466" s="2">
        <v>0.95099999999999996</v>
      </c>
      <c r="P1466" s="3">
        <v>0.25824000000000003</v>
      </c>
      <c r="Q1466" s="2">
        <v>0.94699999999999995</v>
      </c>
      <c r="R1466" s="3">
        <v>0.103923</v>
      </c>
    </row>
    <row r="1467" spans="1:18">
      <c r="A1467" s="1" t="s">
        <v>2678</v>
      </c>
      <c r="B1467" s="1" t="s">
        <v>2679</v>
      </c>
      <c r="C1467" s="1">
        <v>34.323</v>
      </c>
      <c r="D1467" s="1">
        <v>0.86399999999999999</v>
      </c>
      <c r="G1467" s="1">
        <v>0.78500000000000003</v>
      </c>
      <c r="J1467" s="1">
        <v>0.88</v>
      </c>
      <c r="M1467" s="2">
        <v>0.90900000000000003</v>
      </c>
      <c r="O1467" s="2">
        <v>1.0189999999999999</v>
      </c>
      <c r="Q1467" s="2">
        <v>1.121</v>
      </c>
    </row>
    <row r="1468" spans="1:18">
      <c r="A1468" s="1" t="s">
        <v>2680</v>
      </c>
      <c r="B1468" s="1" t="s">
        <v>2681</v>
      </c>
      <c r="C1468" s="1">
        <v>22.077999999999999</v>
      </c>
    </row>
    <row r="1469" spans="1:18">
      <c r="A1469" s="1" t="s">
        <v>2682</v>
      </c>
      <c r="B1469" s="1" t="s">
        <v>2683</v>
      </c>
      <c r="C1469" s="1">
        <v>21.251999999999999</v>
      </c>
      <c r="D1469" s="1">
        <v>0.998</v>
      </c>
      <c r="G1469" s="1">
        <v>0.96099999999999997</v>
      </c>
      <c r="J1469" s="1">
        <v>0.98499999999999999</v>
      </c>
      <c r="M1469" s="2">
        <v>0.96299999999999997</v>
      </c>
      <c r="O1469" s="2">
        <v>0.98699999999999999</v>
      </c>
      <c r="Q1469" s="2">
        <v>1.0249999999999999</v>
      </c>
    </row>
    <row r="1470" spans="1:18">
      <c r="A1470" s="1" t="s">
        <v>2684</v>
      </c>
      <c r="B1470" s="1" t="s">
        <v>2685</v>
      </c>
      <c r="C1470" s="1">
        <v>24.463999999999999</v>
      </c>
      <c r="E1470" s="1">
        <v>0.77500000000000002</v>
      </c>
      <c r="F1470" s="1">
        <v>0.65800000000000003</v>
      </c>
      <c r="H1470" s="1">
        <v>0.93899999999999995</v>
      </c>
      <c r="I1470" s="1">
        <v>1.3109999999999999</v>
      </c>
      <c r="K1470" s="1">
        <v>1.0489999999999999</v>
      </c>
      <c r="L1470" s="1">
        <v>1.016</v>
      </c>
      <c r="M1470" s="2">
        <v>1.57</v>
      </c>
      <c r="N1470" s="3">
        <v>0.14117499999999999</v>
      </c>
      <c r="O1470" s="2">
        <v>1.4410000000000001</v>
      </c>
      <c r="P1470" s="3">
        <v>4.7555E-2</v>
      </c>
      <c r="Q1470" s="2">
        <v>0.91800000000000004</v>
      </c>
      <c r="R1470" s="3">
        <v>0.70913999999999999</v>
      </c>
    </row>
    <row r="1471" spans="1:18">
      <c r="A1471" s="1" t="s">
        <v>2686</v>
      </c>
      <c r="B1471" s="1" t="s">
        <v>2687</v>
      </c>
      <c r="C1471" s="1">
        <v>45.517000000000003</v>
      </c>
      <c r="D1471" s="1">
        <v>1.266</v>
      </c>
      <c r="E1471" s="1">
        <v>1.169</v>
      </c>
      <c r="F1471" s="1">
        <v>1.2290000000000001</v>
      </c>
      <c r="G1471" s="1">
        <v>1.149</v>
      </c>
      <c r="H1471" s="1">
        <v>1.157</v>
      </c>
      <c r="I1471" s="1">
        <v>1.121</v>
      </c>
      <c r="J1471" s="1">
        <v>0.97</v>
      </c>
      <c r="K1471" s="1">
        <v>0.94699999999999995</v>
      </c>
      <c r="L1471" s="1">
        <v>0.96699999999999997</v>
      </c>
      <c r="M1471" s="2">
        <v>0.93500000000000005</v>
      </c>
      <c r="N1471" s="3">
        <v>5.7582000000000001E-2</v>
      </c>
      <c r="O1471" s="2">
        <v>0.78700000000000003</v>
      </c>
      <c r="P1471" s="3">
        <v>6.1744000000008004E-4</v>
      </c>
      <c r="Q1471" s="2">
        <v>0.84199999999999997</v>
      </c>
      <c r="R1471" s="3">
        <v>1.42617000000067E-4</v>
      </c>
    </row>
    <row r="1472" spans="1:18">
      <c r="A1472" s="1" t="s">
        <v>2688</v>
      </c>
      <c r="B1472" s="1" t="s">
        <v>2689</v>
      </c>
      <c r="C1472" s="1">
        <v>95.171999999999997</v>
      </c>
      <c r="D1472" s="1">
        <v>1.119</v>
      </c>
      <c r="G1472" s="1">
        <v>0.97499999999999998</v>
      </c>
      <c r="J1472" s="1">
        <v>1.097</v>
      </c>
      <c r="M1472" s="2">
        <v>0.871</v>
      </c>
      <c r="O1472" s="2">
        <v>0.98</v>
      </c>
      <c r="Q1472" s="2">
        <v>1.125</v>
      </c>
    </row>
    <row r="1473" spans="1:18">
      <c r="A1473" s="1" t="s">
        <v>2690</v>
      </c>
      <c r="B1473" s="1" t="s">
        <v>1891</v>
      </c>
      <c r="C1473" s="1">
        <v>56.478999999999999</v>
      </c>
      <c r="D1473" s="1">
        <v>1.054</v>
      </c>
      <c r="E1473" s="1">
        <v>1.042</v>
      </c>
      <c r="G1473" s="1">
        <v>0.94799999999999995</v>
      </c>
      <c r="H1473" s="1">
        <v>1.2090000000000001</v>
      </c>
      <c r="J1473" s="1">
        <v>1</v>
      </c>
      <c r="K1473" s="1">
        <v>1.329</v>
      </c>
      <c r="M1473" s="2">
        <v>1.0289999999999999</v>
      </c>
      <c r="N1473" s="3">
        <v>0.87704000000000004</v>
      </c>
      <c r="O1473" s="2">
        <v>1.111</v>
      </c>
      <c r="P1473" s="3">
        <v>0.57189999999999996</v>
      </c>
      <c r="Q1473" s="2">
        <v>1.08</v>
      </c>
      <c r="R1473" s="3">
        <v>0.73062000000000005</v>
      </c>
    </row>
    <row r="1474" spans="1:18">
      <c r="A1474" s="1" t="s">
        <v>2691</v>
      </c>
      <c r="B1474" s="1" t="s">
        <v>2692</v>
      </c>
      <c r="C1474" s="1">
        <v>85.837999999999994</v>
      </c>
      <c r="D1474" s="1">
        <v>1.129</v>
      </c>
      <c r="G1474" s="1">
        <v>1.0269999999999999</v>
      </c>
      <c r="J1474" s="1">
        <v>0.94299999999999995</v>
      </c>
      <c r="M1474" s="2">
        <v>0.91</v>
      </c>
      <c r="O1474" s="2">
        <v>0.83499999999999996</v>
      </c>
      <c r="Q1474" s="2">
        <v>0.91800000000000004</v>
      </c>
    </row>
    <row r="1475" spans="1:18">
      <c r="A1475" s="1" t="s">
        <v>2693</v>
      </c>
      <c r="B1475" s="1" t="s">
        <v>2694</v>
      </c>
      <c r="C1475" s="1">
        <v>54.213999999999999</v>
      </c>
      <c r="D1475" s="1">
        <v>1.0640000000000001</v>
      </c>
      <c r="G1475" s="1">
        <v>1.08</v>
      </c>
      <c r="J1475" s="1">
        <v>0.995</v>
      </c>
      <c r="M1475" s="2">
        <v>1.0149999999999999</v>
      </c>
      <c r="O1475" s="2">
        <v>0.93500000000000005</v>
      </c>
      <c r="Q1475" s="2">
        <v>0.92100000000000004</v>
      </c>
    </row>
    <row r="1476" spans="1:18">
      <c r="A1476" s="1" t="s">
        <v>2695</v>
      </c>
      <c r="B1476" s="1" t="s">
        <v>576</v>
      </c>
      <c r="C1476" s="1">
        <v>15.722</v>
      </c>
      <c r="E1476" s="1">
        <v>1.1259999999999999</v>
      </c>
      <c r="H1476" s="1">
        <v>1.077</v>
      </c>
      <c r="K1476" s="1">
        <v>1.0249999999999999</v>
      </c>
      <c r="M1476" s="2">
        <v>0.95599999999999996</v>
      </c>
      <c r="O1476" s="2">
        <v>0.91</v>
      </c>
      <c r="Q1476" s="2">
        <v>0.95199999999999996</v>
      </c>
    </row>
    <row r="1477" spans="1:18">
      <c r="A1477" s="1" t="s">
        <v>2696</v>
      </c>
      <c r="B1477" s="1" t="s">
        <v>2697</v>
      </c>
      <c r="C1477" s="1">
        <v>35.723999999999997</v>
      </c>
      <c r="D1477" s="1">
        <v>0.42199999999999999</v>
      </c>
      <c r="E1477" s="1">
        <v>0.47499999999999998</v>
      </c>
      <c r="F1477" s="1">
        <v>0.45</v>
      </c>
      <c r="G1477" s="1">
        <v>0.55600000000000005</v>
      </c>
      <c r="H1477" s="1">
        <v>0.74399999999999999</v>
      </c>
      <c r="I1477" s="1">
        <v>0.622</v>
      </c>
      <c r="J1477" s="1">
        <v>1.1859999999999999</v>
      </c>
      <c r="K1477" s="1">
        <v>1.123</v>
      </c>
      <c r="L1477" s="1">
        <v>1.1539999999999999</v>
      </c>
      <c r="M1477" s="2">
        <v>1.427</v>
      </c>
      <c r="N1477" s="3">
        <v>1.8775400000000001E-2</v>
      </c>
      <c r="O1477" s="2">
        <v>2.5710000000000002</v>
      </c>
      <c r="P1477" s="3">
        <v>1.7474599999900399E-5</v>
      </c>
      <c r="Q1477" s="2">
        <v>1.802</v>
      </c>
      <c r="R1477" s="3">
        <v>2.3029999999999401E-3</v>
      </c>
    </row>
    <row r="1478" spans="1:18">
      <c r="A1478" s="1" t="s">
        <v>2698</v>
      </c>
      <c r="B1478" s="1" t="s">
        <v>431</v>
      </c>
      <c r="C1478" s="1">
        <v>11.148</v>
      </c>
      <c r="E1478" s="1">
        <v>0.89600000000000002</v>
      </c>
      <c r="H1478" s="1">
        <v>1.4470000000000001</v>
      </c>
      <c r="K1478" s="1">
        <v>1.137</v>
      </c>
      <c r="M1478" s="2">
        <v>1.615</v>
      </c>
      <c r="O1478" s="2">
        <v>1.2689999999999999</v>
      </c>
      <c r="Q1478" s="2">
        <v>0.78600000000000003</v>
      </c>
    </row>
    <row r="1479" spans="1:18">
      <c r="A1479" s="1" t="s">
        <v>2699</v>
      </c>
      <c r="B1479" s="1" t="s">
        <v>2700</v>
      </c>
      <c r="C1479" s="1">
        <v>18.597999999999999</v>
      </c>
      <c r="E1479" s="1">
        <v>1.0760000000000001</v>
      </c>
      <c r="H1479" s="1">
        <v>0.86399999999999999</v>
      </c>
      <c r="K1479" s="1">
        <v>0.88900000000000001</v>
      </c>
      <c r="M1479" s="2">
        <v>0.80300000000000005</v>
      </c>
      <c r="O1479" s="2">
        <v>0.82599999999999996</v>
      </c>
      <c r="Q1479" s="2">
        <v>1.0289999999999999</v>
      </c>
    </row>
    <row r="1480" spans="1:18">
      <c r="A1480" s="1" t="s">
        <v>2701</v>
      </c>
      <c r="B1480" s="1" t="s">
        <v>2702</v>
      </c>
      <c r="C1480" s="1">
        <v>67.066000000000003</v>
      </c>
      <c r="D1480" s="1">
        <v>1.478</v>
      </c>
      <c r="E1480" s="1">
        <v>1.431</v>
      </c>
      <c r="F1480" s="1">
        <v>1.516</v>
      </c>
      <c r="G1480" s="1">
        <v>1.1830000000000001</v>
      </c>
      <c r="H1480" s="1">
        <v>1.1539999999999999</v>
      </c>
      <c r="I1480" s="1">
        <v>1.173</v>
      </c>
      <c r="J1480" s="1">
        <v>0.93600000000000005</v>
      </c>
      <c r="K1480" s="1">
        <v>0.94199999999999995</v>
      </c>
      <c r="L1480" s="1">
        <v>0.86199999999999999</v>
      </c>
      <c r="M1480" s="2">
        <v>0.79300000000000004</v>
      </c>
      <c r="N1480" s="3">
        <v>2.20550000000097E-4</v>
      </c>
      <c r="O1480" s="2">
        <v>0.61899999999999999</v>
      </c>
      <c r="P1480" s="3">
        <v>1.35810000000069E-4</v>
      </c>
      <c r="Q1480" s="2">
        <v>0.78100000000000003</v>
      </c>
      <c r="R1480" s="3">
        <v>1.08381999999996E-3</v>
      </c>
    </row>
    <row r="1481" spans="1:18">
      <c r="A1481" s="1" t="s">
        <v>2703</v>
      </c>
      <c r="B1481" s="1" t="s">
        <v>1513</v>
      </c>
      <c r="C1481" s="1">
        <v>92.63</v>
      </c>
      <c r="F1481" s="1">
        <v>1.1930000000000001</v>
      </c>
      <c r="I1481" s="1">
        <v>1.1930000000000001</v>
      </c>
      <c r="L1481" s="1">
        <v>0.84599999999999997</v>
      </c>
      <c r="M1481" s="2">
        <v>1</v>
      </c>
      <c r="O1481" s="2">
        <v>0.70899999999999996</v>
      </c>
      <c r="Q1481" s="2">
        <v>0.70899999999999996</v>
      </c>
    </row>
    <row r="1482" spans="1:18">
      <c r="A1482" s="1" t="s">
        <v>2704</v>
      </c>
      <c r="B1482" s="1" t="s">
        <v>576</v>
      </c>
      <c r="C1482" s="1">
        <v>109.47</v>
      </c>
      <c r="F1482" s="1">
        <v>0.627</v>
      </c>
      <c r="I1482" s="1">
        <v>1.212</v>
      </c>
      <c r="L1482" s="1">
        <v>1.042</v>
      </c>
      <c r="M1482" s="2">
        <v>1.9330000000000001</v>
      </c>
      <c r="O1482" s="2">
        <v>1.6619999999999999</v>
      </c>
      <c r="Q1482" s="2">
        <v>0.86</v>
      </c>
    </row>
    <row r="1483" spans="1:18">
      <c r="A1483" s="1" t="s">
        <v>2705</v>
      </c>
      <c r="B1483" s="1" t="s">
        <v>2706</v>
      </c>
      <c r="C1483" s="1">
        <v>112.11</v>
      </c>
      <c r="E1483" s="1">
        <v>0.93700000000000006</v>
      </c>
      <c r="H1483" s="1">
        <v>1.036</v>
      </c>
      <c r="K1483" s="1">
        <v>1.0720000000000001</v>
      </c>
      <c r="M1483" s="2">
        <v>1.1060000000000001</v>
      </c>
      <c r="O1483" s="2">
        <v>1.1439999999999999</v>
      </c>
      <c r="Q1483" s="2">
        <v>1.0349999999999999</v>
      </c>
    </row>
    <row r="1484" spans="1:18">
      <c r="A1484" s="1" t="s">
        <v>2707</v>
      </c>
      <c r="B1484" s="1" t="s">
        <v>2708</v>
      </c>
      <c r="C1484" s="1">
        <v>88.051000000000002</v>
      </c>
      <c r="D1484" s="1">
        <v>1.0589999999999999</v>
      </c>
      <c r="E1484" s="1">
        <v>1.145</v>
      </c>
      <c r="F1484" s="1">
        <v>1.177</v>
      </c>
      <c r="G1484" s="1">
        <v>0.94799999999999995</v>
      </c>
      <c r="H1484" s="1">
        <v>0.88900000000000001</v>
      </c>
      <c r="I1484" s="1">
        <v>1.038</v>
      </c>
      <c r="J1484" s="1">
        <v>0.96599999999999997</v>
      </c>
      <c r="K1484" s="1">
        <v>0.86399999999999999</v>
      </c>
      <c r="L1484" s="1">
        <v>0.89600000000000002</v>
      </c>
      <c r="M1484" s="2">
        <v>0.85</v>
      </c>
      <c r="N1484" s="3">
        <v>4.1217000000000101E-2</v>
      </c>
      <c r="O1484" s="2">
        <v>0.80600000000000005</v>
      </c>
      <c r="P1484" s="3">
        <v>9.1558999999999894E-3</v>
      </c>
      <c r="Q1484" s="2">
        <v>0.94799999999999995</v>
      </c>
      <c r="R1484" s="3">
        <v>0.40094000000000002</v>
      </c>
    </row>
    <row r="1485" spans="1:18">
      <c r="A1485" s="1" t="s">
        <v>2709</v>
      </c>
      <c r="B1485" s="1" t="s">
        <v>2710</v>
      </c>
      <c r="C1485" s="1">
        <v>66.308000000000007</v>
      </c>
      <c r="F1485" s="1">
        <v>0.55500000000000005</v>
      </c>
      <c r="I1485" s="1">
        <v>1.1319999999999999</v>
      </c>
      <c r="L1485" s="1">
        <v>1.276</v>
      </c>
      <c r="M1485" s="2">
        <v>2.04</v>
      </c>
      <c r="O1485" s="2">
        <v>2.2989999999999999</v>
      </c>
      <c r="Q1485" s="2">
        <v>1.127</v>
      </c>
    </row>
    <row r="1486" spans="1:18">
      <c r="A1486" s="1" t="s">
        <v>2711</v>
      </c>
      <c r="B1486" s="1" t="s">
        <v>69</v>
      </c>
      <c r="C1486" s="1">
        <v>15.541</v>
      </c>
      <c r="D1486" s="1">
        <v>0.59299999999999997</v>
      </c>
      <c r="E1486" s="1">
        <v>0.52800000000000002</v>
      </c>
      <c r="F1486" s="1">
        <v>0.61299999999999999</v>
      </c>
      <c r="G1486" s="1">
        <v>1.194</v>
      </c>
      <c r="H1486" s="1">
        <v>1.0640000000000001</v>
      </c>
      <c r="I1486" s="1">
        <v>1.008</v>
      </c>
      <c r="J1486" s="1">
        <v>0.98399999999999999</v>
      </c>
      <c r="K1486" s="1">
        <v>1.0780000000000001</v>
      </c>
      <c r="L1486" s="1">
        <v>0.97399999999999998</v>
      </c>
      <c r="M1486" s="2">
        <v>1.8839999999999999</v>
      </c>
      <c r="N1486" s="3">
        <v>7.1871000000001096E-4</v>
      </c>
      <c r="O1486" s="2">
        <v>1.7509999999999999</v>
      </c>
      <c r="P1486" s="3">
        <v>5.4067999999995997E-4</v>
      </c>
      <c r="Q1486" s="2">
        <v>0.93</v>
      </c>
      <c r="R1486" s="3">
        <v>0.29504000000000002</v>
      </c>
    </row>
    <row r="1487" spans="1:18">
      <c r="A1487" s="1" t="s">
        <v>2712</v>
      </c>
      <c r="B1487" s="1" t="s">
        <v>2713</v>
      </c>
      <c r="C1487" s="1">
        <v>46.116</v>
      </c>
      <c r="D1487" s="1">
        <v>1.0720000000000001</v>
      </c>
      <c r="E1487" s="1">
        <v>1.2050000000000001</v>
      </c>
      <c r="F1487" s="1">
        <v>1.2050000000000001</v>
      </c>
      <c r="G1487" s="1">
        <v>1.0049999999999999</v>
      </c>
      <c r="H1487" s="1">
        <v>1.0609999999999999</v>
      </c>
      <c r="I1487" s="1">
        <v>1.0169999999999999</v>
      </c>
      <c r="J1487" s="1">
        <v>1.0289999999999999</v>
      </c>
      <c r="K1487" s="1">
        <v>1.002</v>
      </c>
      <c r="L1487" s="1">
        <v>0.95199999999999996</v>
      </c>
      <c r="M1487" s="2">
        <v>0.88500000000000001</v>
      </c>
      <c r="N1487" s="3">
        <v>4.6537000000000099E-2</v>
      </c>
      <c r="O1487" s="2">
        <v>0.85699999999999998</v>
      </c>
      <c r="P1487" s="3">
        <v>2.7220000000000001E-2</v>
      </c>
      <c r="Q1487" s="2">
        <v>0.96799999999999997</v>
      </c>
      <c r="R1487" s="3">
        <v>0.30315999999999999</v>
      </c>
    </row>
    <row r="1488" spans="1:18">
      <c r="A1488" s="1" t="s">
        <v>2714</v>
      </c>
      <c r="B1488" s="1" t="s">
        <v>2715</v>
      </c>
      <c r="C1488" s="1">
        <v>39.563000000000002</v>
      </c>
      <c r="D1488" s="1">
        <v>0.75</v>
      </c>
      <c r="E1488" s="1">
        <v>0.89700000000000002</v>
      </c>
      <c r="F1488" s="1">
        <v>0.89900000000000002</v>
      </c>
      <c r="G1488" s="1">
        <v>0.92100000000000004</v>
      </c>
      <c r="H1488" s="1">
        <v>1.042</v>
      </c>
      <c r="I1488" s="1">
        <v>0.872</v>
      </c>
      <c r="J1488" s="1">
        <v>1.127</v>
      </c>
      <c r="K1488" s="1">
        <v>1.101</v>
      </c>
      <c r="L1488" s="1">
        <v>1.1399999999999999</v>
      </c>
      <c r="M1488" s="2">
        <v>1.1140000000000001</v>
      </c>
      <c r="N1488" s="3">
        <v>0.24679999999999999</v>
      </c>
      <c r="O1488" s="2">
        <v>1.323</v>
      </c>
      <c r="P1488" s="3">
        <v>9.6593999999999795E-3</v>
      </c>
      <c r="Q1488" s="2">
        <v>1.1879999999999999</v>
      </c>
      <c r="R1488" s="3">
        <v>3.1061999999999999E-2</v>
      </c>
    </row>
    <row r="1489" spans="1:18">
      <c r="A1489" s="1" t="s">
        <v>2716</v>
      </c>
      <c r="B1489" s="1" t="s">
        <v>2717</v>
      </c>
      <c r="C1489" s="1">
        <v>21.611999999999998</v>
      </c>
      <c r="D1489" s="1">
        <v>1.3660000000000001</v>
      </c>
      <c r="E1489" s="1">
        <v>1.3260000000000001</v>
      </c>
      <c r="F1489" s="1">
        <v>1.3540000000000001</v>
      </c>
      <c r="G1489" s="1">
        <v>1.1240000000000001</v>
      </c>
      <c r="H1489" s="1">
        <v>1.085</v>
      </c>
      <c r="I1489" s="1">
        <v>1.1990000000000001</v>
      </c>
      <c r="J1489" s="1">
        <v>1.0449999999999999</v>
      </c>
      <c r="K1489" s="1">
        <v>0.94</v>
      </c>
      <c r="L1489" s="1">
        <v>0.91100000000000003</v>
      </c>
      <c r="M1489" s="2">
        <v>0.84199999999999997</v>
      </c>
      <c r="N1489" s="3">
        <v>4.85810000000009E-3</v>
      </c>
      <c r="O1489" s="2">
        <v>0.71599999999999997</v>
      </c>
      <c r="P1489" s="3">
        <v>1.37838000000001E-3</v>
      </c>
      <c r="Q1489" s="2">
        <v>0.85</v>
      </c>
      <c r="R1489" s="3">
        <v>3.2197000000000003E-2</v>
      </c>
    </row>
    <row r="1490" spans="1:18">
      <c r="A1490" s="1" t="s">
        <v>2718</v>
      </c>
      <c r="B1490" s="1" t="s">
        <v>1939</v>
      </c>
      <c r="C1490" s="1">
        <v>52.168999999999997</v>
      </c>
      <c r="D1490" s="1">
        <v>1.1870000000000001</v>
      </c>
      <c r="G1490" s="1">
        <v>0.97299999999999998</v>
      </c>
      <c r="J1490" s="1">
        <v>0.98899999999999999</v>
      </c>
      <c r="M1490" s="2">
        <v>0.82</v>
      </c>
      <c r="O1490" s="2">
        <v>0.83299999999999996</v>
      </c>
      <c r="Q1490" s="2">
        <v>1.016</v>
      </c>
    </row>
    <row r="1491" spans="1:18">
      <c r="A1491" s="1" t="s">
        <v>2719</v>
      </c>
      <c r="B1491" s="1" t="s">
        <v>2720</v>
      </c>
      <c r="C1491" s="1">
        <v>49.56</v>
      </c>
      <c r="D1491" s="1">
        <v>0.83799999999999997</v>
      </c>
      <c r="E1491" s="1">
        <v>0.72299999999999998</v>
      </c>
      <c r="F1491" s="1">
        <v>0.92300000000000004</v>
      </c>
      <c r="G1491" s="1">
        <v>1.44</v>
      </c>
      <c r="H1491" s="1">
        <v>1.375</v>
      </c>
      <c r="I1491" s="1">
        <v>1.629</v>
      </c>
      <c r="J1491" s="1">
        <v>1.0009999999999999</v>
      </c>
      <c r="K1491" s="1">
        <v>0.95</v>
      </c>
      <c r="L1491" s="1">
        <v>0.80300000000000005</v>
      </c>
      <c r="M1491" s="2">
        <v>1.7889999999999999</v>
      </c>
      <c r="N1491" s="3">
        <v>2.5817999999999701E-3</v>
      </c>
      <c r="O1491" s="2">
        <v>1.109</v>
      </c>
      <c r="P1491" s="3">
        <v>0.34592000000000001</v>
      </c>
      <c r="Q1491" s="2">
        <v>0.62</v>
      </c>
      <c r="R1491" s="3">
        <v>4.5402999999999399E-3</v>
      </c>
    </row>
    <row r="1492" spans="1:18">
      <c r="A1492" s="1" t="s">
        <v>2721</v>
      </c>
      <c r="B1492" s="1" t="s">
        <v>2722</v>
      </c>
      <c r="C1492" s="1">
        <v>118.35</v>
      </c>
    </row>
    <row r="1493" spans="1:18">
      <c r="A1493" s="1" t="s">
        <v>2723</v>
      </c>
      <c r="B1493" s="1" t="s">
        <v>105</v>
      </c>
      <c r="C1493" s="1">
        <v>60.484999999999999</v>
      </c>
      <c r="D1493" s="1">
        <v>0.61899999999999999</v>
      </c>
      <c r="F1493" s="1">
        <v>0.69499999999999995</v>
      </c>
      <c r="G1493" s="1">
        <v>0.97099999999999997</v>
      </c>
      <c r="I1493" s="1">
        <v>1.1519999999999999</v>
      </c>
      <c r="J1493" s="1">
        <v>0.99299999999999999</v>
      </c>
      <c r="L1493" s="1">
        <v>1.0780000000000001</v>
      </c>
      <c r="M1493" s="2">
        <v>1.6160000000000001</v>
      </c>
      <c r="N1493" s="3">
        <v>4.3654999999999999E-2</v>
      </c>
      <c r="O1493" s="2">
        <v>1.5760000000000001</v>
      </c>
      <c r="P1493" s="3">
        <v>2.3404000000000098E-2</v>
      </c>
      <c r="Q1493" s="2">
        <v>0.97599999999999998</v>
      </c>
      <c r="R1493" s="3">
        <v>0.83814</v>
      </c>
    </row>
    <row r="1494" spans="1:18">
      <c r="A1494" s="1" t="s">
        <v>2724</v>
      </c>
      <c r="B1494" s="1" t="s">
        <v>2725</v>
      </c>
      <c r="C1494" s="1">
        <v>54.860999999999997</v>
      </c>
      <c r="D1494" s="1">
        <v>1.341</v>
      </c>
      <c r="E1494" s="1">
        <v>1.298</v>
      </c>
      <c r="G1494" s="1">
        <v>1.044</v>
      </c>
      <c r="H1494" s="1">
        <v>1.0620000000000001</v>
      </c>
      <c r="J1494" s="1">
        <v>1.1259999999999999</v>
      </c>
      <c r="K1494" s="1">
        <v>1.1299999999999999</v>
      </c>
      <c r="M1494" s="2">
        <v>0.79800000000000004</v>
      </c>
      <c r="N1494" s="3">
        <v>6.5960999999999902E-3</v>
      </c>
      <c r="O1494" s="2">
        <v>0.85499999999999998</v>
      </c>
      <c r="P1494" s="3">
        <v>1.0764599999999999E-2</v>
      </c>
      <c r="Q1494" s="2">
        <v>1.071</v>
      </c>
      <c r="R1494" s="3">
        <v>1.5701199999999998E-2</v>
      </c>
    </row>
    <row r="1495" spans="1:18">
      <c r="A1495" s="1" t="s">
        <v>2726</v>
      </c>
      <c r="B1495" s="1" t="s">
        <v>2727</v>
      </c>
      <c r="C1495" s="1">
        <v>93.921999999999997</v>
      </c>
      <c r="D1495" s="1">
        <v>0.52400000000000002</v>
      </c>
      <c r="E1495" s="1">
        <v>0.52300000000000002</v>
      </c>
      <c r="G1495" s="1">
        <v>1.2789999999999999</v>
      </c>
      <c r="H1495" s="1">
        <v>1.2669999999999999</v>
      </c>
      <c r="J1495" s="1">
        <v>1.085</v>
      </c>
      <c r="K1495" s="1">
        <v>1.194</v>
      </c>
      <c r="M1495" s="2">
        <v>2.4319999999999999</v>
      </c>
      <c r="N1495" s="3">
        <v>2.46449999999898E-5</v>
      </c>
      <c r="O1495" s="2">
        <v>2.177</v>
      </c>
      <c r="P1495" s="3">
        <v>3.9195999999999898E-2</v>
      </c>
      <c r="Q1495" s="2">
        <v>0.89500000000000002</v>
      </c>
      <c r="R1495" s="3">
        <v>0.14543800000000001</v>
      </c>
    </row>
    <row r="1496" spans="1:18">
      <c r="A1496" s="1" t="s">
        <v>2728</v>
      </c>
      <c r="B1496" s="1" t="s">
        <v>2729</v>
      </c>
      <c r="C1496" s="1">
        <v>39.729999999999997</v>
      </c>
      <c r="D1496" s="1">
        <v>1.1819999999999999</v>
      </c>
      <c r="E1496" s="1">
        <v>1.39</v>
      </c>
      <c r="F1496" s="1">
        <v>1.0589999999999999</v>
      </c>
      <c r="G1496" s="1">
        <v>1.083</v>
      </c>
      <c r="H1496" s="1">
        <v>1.073</v>
      </c>
      <c r="I1496" s="1">
        <v>1.05</v>
      </c>
      <c r="J1496" s="1">
        <v>1.0609999999999999</v>
      </c>
      <c r="K1496" s="1">
        <v>1.1180000000000001</v>
      </c>
      <c r="L1496" s="1">
        <v>1.024</v>
      </c>
      <c r="M1496" s="2">
        <v>0.88300000000000001</v>
      </c>
      <c r="N1496" s="3">
        <v>0.27528000000000002</v>
      </c>
      <c r="O1496" s="2">
        <v>0.88200000000000001</v>
      </c>
      <c r="P1496" s="3">
        <v>0.22248000000000001</v>
      </c>
      <c r="Q1496" s="2">
        <v>0.999</v>
      </c>
      <c r="R1496" s="3">
        <v>0.95840000000000003</v>
      </c>
    </row>
    <row r="1497" spans="1:18">
      <c r="A1497" s="1" t="s">
        <v>2730</v>
      </c>
      <c r="B1497" s="1" t="s">
        <v>2731</v>
      </c>
      <c r="C1497" s="1">
        <v>43.012</v>
      </c>
      <c r="D1497" s="1">
        <v>1.4179999999999999</v>
      </c>
      <c r="E1497" s="1">
        <v>1.415</v>
      </c>
      <c r="F1497" s="1">
        <v>1.325</v>
      </c>
      <c r="G1497" s="1">
        <v>1.077</v>
      </c>
      <c r="H1497" s="1">
        <v>0.96699999999999997</v>
      </c>
      <c r="I1497" s="1">
        <v>1.0309999999999999</v>
      </c>
      <c r="J1497" s="1">
        <v>0.879</v>
      </c>
      <c r="K1497" s="1">
        <v>0.999</v>
      </c>
      <c r="L1497" s="1">
        <v>0.92600000000000005</v>
      </c>
      <c r="M1497" s="2">
        <v>0.74</v>
      </c>
      <c r="N1497" s="3">
        <v>1.4045400000000101E-3</v>
      </c>
      <c r="O1497" s="2">
        <v>0.67400000000000004</v>
      </c>
      <c r="P1497" s="3">
        <v>8.01579999999968E-4</v>
      </c>
      <c r="Q1497" s="2">
        <v>0.91200000000000003</v>
      </c>
      <c r="R1497" s="3">
        <v>0.12906400000000001</v>
      </c>
    </row>
    <row r="1498" spans="1:18">
      <c r="A1498" s="1" t="s">
        <v>2732</v>
      </c>
      <c r="B1498" s="1" t="s">
        <v>2733</v>
      </c>
      <c r="C1498" s="1">
        <v>85.734999999999999</v>
      </c>
      <c r="F1498" s="1">
        <v>0.71399999999999997</v>
      </c>
      <c r="I1498" s="1">
        <v>1.016</v>
      </c>
      <c r="L1498" s="1">
        <v>1.014</v>
      </c>
      <c r="M1498" s="2">
        <v>1.423</v>
      </c>
      <c r="O1498" s="2">
        <v>1.42</v>
      </c>
      <c r="Q1498" s="2">
        <v>0.998</v>
      </c>
    </row>
    <row r="1499" spans="1:18">
      <c r="A1499" s="1" t="s">
        <v>2734</v>
      </c>
      <c r="B1499" s="1" t="s">
        <v>2725</v>
      </c>
      <c r="C1499" s="1">
        <v>54.911999999999999</v>
      </c>
      <c r="D1499" s="1">
        <v>1.117</v>
      </c>
      <c r="E1499" s="1">
        <v>1.0509999999999999</v>
      </c>
      <c r="F1499" s="1">
        <v>1.264</v>
      </c>
      <c r="G1499" s="1">
        <v>1.175</v>
      </c>
      <c r="H1499" s="1">
        <v>0.85499999999999998</v>
      </c>
      <c r="I1499" s="1">
        <v>0.629</v>
      </c>
      <c r="J1499" s="1">
        <v>0.95099999999999996</v>
      </c>
      <c r="K1499" s="1">
        <v>0.96099999999999997</v>
      </c>
      <c r="L1499" s="1">
        <v>0.85399999999999998</v>
      </c>
      <c r="M1499" s="2">
        <v>0.77500000000000002</v>
      </c>
      <c r="N1499" s="3">
        <v>0.20544000000000001</v>
      </c>
      <c r="O1499" s="2">
        <v>0.80600000000000005</v>
      </c>
      <c r="P1499" s="3">
        <v>3.1682000000000002E-2</v>
      </c>
      <c r="Q1499" s="2">
        <v>1.04</v>
      </c>
      <c r="R1499" s="3">
        <v>0.72194000000000003</v>
      </c>
    </row>
    <row r="1500" spans="1:18">
      <c r="A1500" s="1" t="s">
        <v>2735</v>
      </c>
      <c r="B1500" s="1" t="s">
        <v>69</v>
      </c>
      <c r="C1500" s="1">
        <v>39.898000000000003</v>
      </c>
      <c r="D1500" s="1">
        <v>1.21</v>
      </c>
      <c r="E1500" s="1">
        <v>1.226</v>
      </c>
      <c r="G1500" s="1">
        <v>0.97699999999999998</v>
      </c>
      <c r="H1500" s="1">
        <v>1.006</v>
      </c>
      <c r="J1500" s="1">
        <v>0.90700000000000003</v>
      </c>
      <c r="K1500" s="1">
        <v>0.89400000000000002</v>
      </c>
      <c r="M1500" s="2">
        <v>0.81399999999999995</v>
      </c>
      <c r="N1500" s="3">
        <v>6.0161999999999204E-3</v>
      </c>
      <c r="O1500" s="2">
        <v>0.73899999999999999</v>
      </c>
      <c r="P1500" s="3">
        <v>1.0412799999999201E-3</v>
      </c>
      <c r="Q1500" s="2">
        <v>0.90800000000000003</v>
      </c>
      <c r="R1500" s="3">
        <v>2.7564000000000002E-2</v>
      </c>
    </row>
    <row r="1501" spans="1:18">
      <c r="A1501" s="1" t="s">
        <v>2736</v>
      </c>
      <c r="B1501" s="1" t="s">
        <v>2737</v>
      </c>
      <c r="C1501" s="1">
        <v>23.837</v>
      </c>
      <c r="D1501" s="1">
        <v>0.85599999999999998</v>
      </c>
      <c r="F1501" s="1">
        <v>1.825</v>
      </c>
      <c r="G1501" s="1">
        <v>0.9</v>
      </c>
      <c r="I1501" s="1">
        <v>0.96899999999999997</v>
      </c>
      <c r="J1501" s="1">
        <v>0.85199999999999998</v>
      </c>
      <c r="L1501" s="1">
        <v>0.86699999999999999</v>
      </c>
      <c r="M1501" s="2">
        <v>0.69699999999999995</v>
      </c>
      <c r="N1501" s="3">
        <v>0.52356000000000003</v>
      </c>
      <c r="O1501" s="2">
        <v>0.64100000000000001</v>
      </c>
      <c r="P1501" s="3">
        <v>0.50349999999999995</v>
      </c>
      <c r="Q1501" s="2">
        <v>0.92</v>
      </c>
      <c r="R1501" s="3">
        <v>0.160221</v>
      </c>
    </row>
    <row r="1502" spans="1:18">
      <c r="A1502" s="1" t="s">
        <v>2738</v>
      </c>
      <c r="B1502" s="1" t="s">
        <v>802</v>
      </c>
      <c r="C1502" s="1">
        <v>33.01</v>
      </c>
      <c r="E1502" s="1">
        <v>0.67300000000000004</v>
      </c>
      <c r="H1502" s="1">
        <v>0.98399999999999999</v>
      </c>
      <c r="K1502" s="1">
        <v>1.0169999999999999</v>
      </c>
      <c r="M1502" s="2">
        <v>1.462</v>
      </c>
      <c r="O1502" s="2">
        <v>1.5109999999999999</v>
      </c>
      <c r="Q1502" s="2">
        <v>1.034</v>
      </c>
    </row>
    <row r="1503" spans="1:18">
      <c r="A1503" s="1" t="s">
        <v>2739</v>
      </c>
      <c r="B1503" s="1" t="s">
        <v>2740</v>
      </c>
      <c r="C1503" s="1">
        <v>25.972000000000001</v>
      </c>
      <c r="D1503" s="1">
        <v>1.4510000000000001</v>
      </c>
      <c r="E1503" s="1">
        <v>1.3029999999999999</v>
      </c>
      <c r="F1503" s="1">
        <v>1.4339999999999999</v>
      </c>
      <c r="G1503" s="1">
        <v>1.2070000000000001</v>
      </c>
      <c r="H1503" s="1">
        <v>1.216</v>
      </c>
      <c r="I1503" s="1">
        <v>1.022</v>
      </c>
      <c r="J1503" s="1">
        <v>1.117</v>
      </c>
      <c r="K1503" s="1">
        <v>1.161</v>
      </c>
      <c r="L1503" s="1">
        <v>1.129</v>
      </c>
      <c r="M1503" s="2">
        <v>0.82299999999999995</v>
      </c>
      <c r="N1503" s="3">
        <v>4.0681000000000099E-2</v>
      </c>
      <c r="O1503" s="2">
        <v>0.81399999999999995</v>
      </c>
      <c r="P1503" s="3">
        <v>4.6445999999999996E-3</v>
      </c>
      <c r="Q1503" s="2">
        <v>0.98899999999999999</v>
      </c>
      <c r="R1503" s="3">
        <v>0.89590000000000003</v>
      </c>
    </row>
    <row r="1504" spans="1:18">
      <c r="A1504" s="1" t="s">
        <v>2741</v>
      </c>
      <c r="B1504" s="1" t="s">
        <v>2742</v>
      </c>
      <c r="C1504" s="1">
        <v>41.713999999999999</v>
      </c>
      <c r="D1504" s="1">
        <v>1.01</v>
      </c>
      <c r="E1504" s="1">
        <v>1.0760000000000001</v>
      </c>
      <c r="F1504" s="1">
        <v>0.84299999999999997</v>
      </c>
      <c r="G1504" s="1">
        <v>1.0640000000000001</v>
      </c>
      <c r="H1504" s="1">
        <v>1.02</v>
      </c>
      <c r="I1504" s="1">
        <v>1.01</v>
      </c>
      <c r="J1504" s="1">
        <v>1.159</v>
      </c>
      <c r="K1504" s="1">
        <v>1.0820000000000001</v>
      </c>
      <c r="L1504" s="1">
        <v>1.19</v>
      </c>
      <c r="M1504" s="2">
        <v>1.056</v>
      </c>
      <c r="N1504" s="3">
        <v>0.46908</v>
      </c>
      <c r="O1504" s="2">
        <v>1.171</v>
      </c>
      <c r="P1504" s="3">
        <v>0.106763</v>
      </c>
      <c r="Q1504" s="2">
        <v>1.109</v>
      </c>
      <c r="R1504" s="3">
        <v>3.4195000000000003E-2</v>
      </c>
    </row>
    <row r="1505" spans="1:18">
      <c r="A1505" s="1" t="s">
        <v>2743</v>
      </c>
      <c r="B1505" s="1" t="s">
        <v>649</v>
      </c>
      <c r="C1505" s="1">
        <v>131.01</v>
      </c>
      <c r="D1505" s="1">
        <v>0.76600000000000001</v>
      </c>
      <c r="G1505" s="1">
        <v>1.113</v>
      </c>
      <c r="J1505" s="1">
        <v>1.071</v>
      </c>
      <c r="M1505" s="2">
        <v>1.4530000000000001</v>
      </c>
      <c r="O1505" s="2">
        <v>1.3979999999999999</v>
      </c>
      <c r="Q1505" s="2">
        <v>0.96199999999999997</v>
      </c>
    </row>
    <row r="1506" spans="1:18">
      <c r="A1506" s="1" t="s">
        <v>2744</v>
      </c>
      <c r="B1506" s="1" t="s">
        <v>2745</v>
      </c>
      <c r="C1506" s="1">
        <v>15.628</v>
      </c>
      <c r="E1506" s="1">
        <v>1.0029999999999999</v>
      </c>
      <c r="F1506" s="1">
        <v>0.96899999999999997</v>
      </c>
      <c r="H1506" s="1">
        <v>1.1859999999999999</v>
      </c>
      <c r="I1506" s="1">
        <v>1.085</v>
      </c>
      <c r="K1506" s="1">
        <v>1.171</v>
      </c>
      <c r="L1506" s="1">
        <v>1.087</v>
      </c>
      <c r="M1506" s="2">
        <v>1.1519999999999999</v>
      </c>
      <c r="N1506" s="3">
        <v>9.8820999999999895E-2</v>
      </c>
      <c r="O1506" s="2">
        <v>1.145</v>
      </c>
      <c r="P1506" s="3">
        <v>8.1345000000000001E-2</v>
      </c>
      <c r="Q1506" s="2">
        <v>0.99399999999999999</v>
      </c>
      <c r="R1506" s="3">
        <v>0.93379999999999996</v>
      </c>
    </row>
    <row r="1507" spans="1:18">
      <c r="A1507" s="1" t="s">
        <v>2746</v>
      </c>
      <c r="B1507" s="1" t="s">
        <v>2747</v>
      </c>
      <c r="C1507" s="1">
        <v>19.407</v>
      </c>
      <c r="D1507" s="1">
        <v>0.63500000000000001</v>
      </c>
      <c r="E1507" s="1">
        <v>0.58099999999999996</v>
      </c>
      <c r="F1507" s="1">
        <v>0.61199999999999999</v>
      </c>
      <c r="G1507" s="1">
        <v>0.63300000000000001</v>
      </c>
      <c r="H1507" s="1">
        <v>0.69199999999999995</v>
      </c>
      <c r="I1507" s="1">
        <v>0.72299999999999998</v>
      </c>
      <c r="J1507" s="1">
        <v>0.72599999999999998</v>
      </c>
      <c r="K1507" s="1">
        <v>0.68700000000000006</v>
      </c>
      <c r="L1507" s="1">
        <v>0.60399999999999998</v>
      </c>
      <c r="M1507" s="2">
        <v>1.1200000000000001</v>
      </c>
      <c r="N1507" s="3">
        <v>7.37369999999999E-2</v>
      </c>
      <c r="O1507" s="2">
        <v>1.103</v>
      </c>
      <c r="P1507" s="3">
        <v>0.186136</v>
      </c>
      <c r="Q1507" s="2">
        <v>0.98499999999999999</v>
      </c>
      <c r="R1507" s="3">
        <v>0.81599999999999995</v>
      </c>
    </row>
    <row r="1508" spans="1:18">
      <c r="A1508" s="1" t="s">
        <v>2748</v>
      </c>
      <c r="B1508" s="1" t="s">
        <v>69</v>
      </c>
      <c r="C1508" s="1">
        <v>48.673999999999999</v>
      </c>
    </row>
    <row r="1509" spans="1:18">
      <c r="A1509" s="1" t="s">
        <v>2749</v>
      </c>
      <c r="B1509" s="1" t="s">
        <v>2750</v>
      </c>
      <c r="C1509" s="1">
        <v>17.187999999999999</v>
      </c>
      <c r="E1509" s="1">
        <v>0.47899999999999998</v>
      </c>
      <c r="F1509" s="1">
        <v>0.56200000000000006</v>
      </c>
      <c r="H1509" s="1">
        <v>1.105</v>
      </c>
      <c r="I1509" s="1">
        <v>0.92800000000000005</v>
      </c>
      <c r="K1509" s="1">
        <v>1.2709999999999999</v>
      </c>
      <c r="L1509" s="1">
        <v>1.0840000000000001</v>
      </c>
      <c r="M1509" s="2">
        <v>1.9530000000000001</v>
      </c>
      <c r="N1509" s="3">
        <v>2.9918E-2</v>
      </c>
      <c r="O1509" s="2">
        <v>2.262</v>
      </c>
      <c r="P1509" s="3">
        <v>1.8544999999999999E-2</v>
      </c>
      <c r="Q1509" s="2">
        <v>1.1579999999999999</v>
      </c>
      <c r="R1509" s="3">
        <v>0.33766000000000002</v>
      </c>
    </row>
    <row r="1510" spans="1:18">
      <c r="A1510" s="1" t="s">
        <v>2751</v>
      </c>
      <c r="B1510" s="1" t="s">
        <v>29</v>
      </c>
      <c r="C1510" s="1">
        <v>40.603999999999999</v>
      </c>
      <c r="F1510" s="1">
        <v>0.14000000000000001</v>
      </c>
      <c r="I1510" s="1">
        <v>0.86</v>
      </c>
      <c r="L1510" s="1">
        <v>3.0859999999999999</v>
      </c>
      <c r="M1510" s="2">
        <v>6.1429999999999998</v>
      </c>
      <c r="O1510" s="2">
        <v>22.042999999999999</v>
      </c>
      <c r="Q1510" s="2">
        <v>3.5880000000000001</v>
      </c>
    </row>
    <row r="1511" spans="1:18">
      <c r="A1511" s="1" t="s">
        <v>2752</v>
      </c>
      <c r="B1511" s="1" t="s">
        <v>2683</v>
      </c>
      <c r="C1511" s="1">
        <v>23.74</v>
      </c>
      <c r="E1511" s="1">
        <v>1.0740000000000001</v>
      </c>
      <c r="F1511" s="1">
        <v>0.96199999999999997</v>
      </c>
      <c r="H1511" s="1">
        <v>0.94399999999999995</v>
      </c>
      <c r="I1511" s="1">
        <v>1.097</v>
      </c>
      <c r="K1511" s="1">
        <v>0.95199999999999996</v>
      </c>
      <c r="L1511" s="1">
        <v>0.92100000000000004</v>
      </c>
      <c r="M1511" s="2">
        <v>1.002</v>
      </c>
      <c r="N1511" s="3">
        <v>0.99126000000000003</v>
      </c>
      <c r="O1511" s="2">
        <v>0.92</v>
      </c>
      <c r="P1511" s="3">
        <v>0.28965999999999997</v>
      </c>
      <c r="Q1511" s="2">
        <v>0.91800000000000004</v>
      </c>
      <c r="R1511" s="3">
        <v>0.39234000000000002</v>
      </c>
    </row>
    <row r="1512" spans="1:18">
      <c r="A1512" s="1" t="s">
        <v>2753</v>
      </c>
      <c r="B1512" s="1" t="s">
        <v>2754</v>
      </c>
      <c r="C1512" s="1">
        <v>51.417999999999999</v>
      </c>
      <c r="D1512" s="1">
        <v>1.0369999999999999</v>
      </c>
      <c r="E1512" s="1">
        <v>0.96299999999999997</v>
      </c>
      <c r="F1512" s="1">
        <v>0.98599999999999999</v>
      </c>
      <c r="G1512" s="1">
        <v>0.93200000000000005</v>
      </c>
      <c r="H1512" s="1">
        <v>0.91800000000000004</v>
      </c>
      <c r="I1512" s="1">
        <v>0.95099999999999996</v>
      </c>
      <c r="J1512" s="1">
        <v>0.88100000000000001</v>
      </c>
      <c r="K1512" s="1">
        <v>0.93700000000000006</v>
      </c>
      <c r="L1512" s="1">
        <v>1.0289999999999999</v>
      </c>
      <c r="M1512" s="2">
        <v>0.93799999999999994</v>
      </c>
      <c r="N1512" s="3">
        <v>5.7759999999999999E-2</v>
      </c>
      <c r="O1512" s="2">
        <v>0.95299999999999996</v>
      </c>
      <c r="P1512" s="3">
        <v>0.38175999999999999</v>
      </c>
      <c r="Q1512" s="2">
        <v>1.016</v>
      </c>
      <c r="R1512" s="3">
        <v>0.77207999999999999</v>
      </c>
    </row>
    <row r="1513" spans="1:18">
      <c r="A1513" s="1" t="s">
        <v>2755</v>
      </c>
      <c r="B1513" s="1" t="s">
        <v>2756</v>
      </c>
      <c r="C1513" s="1">
        <v>20.824999999999999</v>
      </c>
      <c r="E1513" s="1">
        <v>0.51400000000000001</v>
      </c>
      <c r="H1513" s="1">
        <v>0.80200000000000005</v>
      </c>
      <c r="K1513" s="1">
        <v>1.3260000000000001</v>
      </c>
      <c r="M1513" s="2">
        <v>1.56</v>
      </c>
      <c r="O1513" s="2">
        <v>2.58</v>
      </c>
      <c r="Q1513" s="2">
        <v>1.653</v>
      </c>
    </row>
    <row r="1514" spans="1:18">
      <c r="A1514" s="1" t="s">
        <v>2757</v>
      </c>
      <c r="B1514" s="1" t="s">
        <v>2758</v>
      </c>
      <c r="C1514" s="1">
        <v>21.527999999999999</v>
      </c>
      <c r="D1514" s="1">
        <v>0.9</v>
      </c>
      <c r="E1514" s="1">
        <v>0.98699999999999999</v>
      </c>
      <c r="F1514" s="1">
        <v>0.53300000000000003</v>
      </c>
      <c r="G1514" s="1">
        <v>1.0860000000000001</v>
      </c>
      <c r="H1514" s="1">
        <v>0.97599999999999998</v>
      </c>
      <c r="I1514" s="1">
        <v>1.163</v>
      </c>
      <c r="J1514" s="1">
        <v>1.069</v>
      </c>
      <c r="K1514" s="1">
        <v>1.075</v>
      </c>
      <c r="L1514" s="1">
        <v>1.3029999999999999</v>
      </c>
      <c r="M1514" s="2">
        <v>1.333</v>
      </c>
      <c r="N1514" s="3">
        <v>0.18340200000000001</v>
      </c>
      <c r="O1514" s="2">
        <v>1.4239999999999999</v>
      </c>
      <c r="P1514" s="3">
        <v>0.131081</v>
      </c>
      <c r="Q1514" s="2">
        <v>1.069</v>
      </c>
      <c r="R1514" s="3">
        <v>0.47676000000000002</v>
      </c>
    </row>
    <row r="1515" spans="1:18">
      <c r="A1515" s="1" t="s">
        <v>2759</v>
      </c>
      <c r="B1515" s="1" t="s">
        <v>69</v>
      </c>
      <c r="C1515" s="1">
        <v>61.877000000000002</v>
      </c>
      <c r="E1515" s="1">
        <v>1.1759999999999999</v>
      </c>
      <c r="F1515" s="1">
        <v>1.1839999999999999</v>
      </c>
      <c r="H1515" s="1">
        <v>0.92900000000000005</v>
      </c>
      <c r="I1515" s="1">
        <v>0.91600000000000004</v>
      </c>
      <c r="K1515" s="1">
        <v>0.88300000000000001</v>
      </c>
      <c r="L1515" s="1">
        <v>0.90600000000000003</v>
      </c>
      <c r="M1515" s="2">
        <v>0.78200000000000003</v>
      </c>
      <c r="N1515" s="3">
        <v>1.00356999999995E-3</v>
      </c>
      <c r="O1515" s="2">
        <v>0.75800000000000001</v>
      </c>
      <c r="P1515" s="3">
        <v>2.2973999999999998E-3</v>
      </c>
      <c r="Q1515" s="2">
        <v>0.97</v>
      </c>
      <c r="R1515" s="3">
        <v>0.16978099999999999</v>
      </c>
    </row>
    <row r="1516" spans="1:18">
      <c r="A1516" s="1" t="s">
        <v>2760</v>
      </c>
      <c r="B1516" s="1" t="s">
        <v>2761</v>
      </c>
      <c r="C1516" s="1">
        <v>58.093000000000004</v>
      </c>
      <c r="D1516" s="1">
        <v>0.80300000000000005</v>
      </c>
      <c r="E1516" s="1">
        <v>0.88200000000000001</v>
      </c>
      <c r="F1516" s="1">
        <v>0.86099999999999999</v>
      </c>
      <c r="G1516" s="1">
        <v>0.97799999999999998</v>
      </c>
      <c r="H1516" s="1">
        <v>0.98299999999999998</v>
      </c>
      <c r="I1516" s="1">
        <v>0.93500000000000005</v>
      </c>
      <c r="J1516" s="1">
        <v>1.016</v>
      </c>
      <c r="K1516" s="1">
        <v>1.012</v>
      </c>
      <c r="L1516" s="1">
        <v>1.052</v>
      </c>
      <c r="M1516" s="2">
        <v>1.137</v>
      </c>
      <c r="N1516" s="3">
        <v>1.6103200000000002E-2</v>
      </c>
      <c r="O1516" s="2">
        <v>1.21</v>
      </c>
      <c r="P1516" s="3">
        <v>3.4007000000000299E-3</v>
      </c>
      <c r="Q1516" s="2">
        <v>1.0640000000000001</v>
      </c>
      <c r="R1516" s="3">
        <v>3.7401999999999998E-2</v>
      </c>
    </row>
    <row r="1517" spans="1:18">
      <c r="A1517" s="1" t="s">
        <v>2762</v>
      </c>
      <c r="B1517" s="1" t="s">
        <v>1642</v>
      </c>
      <c r="C1517" s="1">
        <v>111.87</v>
      </c>
      <c r="D1517" s="1">
        <v>0.52700000000000002</v>
      </c>
      <c r="F1517" s="1">
        <v>0.53</v>
      </c>
      <c r="G1517" s="1">
        <v>1.024</v>
      </c>
      <c r="I1517" s="1">
        <v>1.121</v>
      </c>
      <c r="J1517" s="1">
        <v>1.4990000000000001</v>
      </c>
      <c r="L1517" s="1">
        <v>1.4710000000000001</v>
      </c>
      <c r="M1517" s="2">
        <v>2.0289999999999999</v>
      </c>
      <c r="N1517" s="3">
        <v>4.0957000000000398E-3</v>
      </c>
      <c r="O1517" s="2">
        <v>2.81</v>
      </c>
      <c r="P1517" s="3">
        <v>9.5409000000046303E-5</v>
      </c>
      <c r="Q1517" s="2">
        <v>1.385</v>
      </c>
      <c r="R1517" s="3">
        <v>1.9475799999999901E-2</v>
      </c>
    </row>
    <row r="1518" spans="1:18">
      <c r="A1518" s="1" t="s">
        <v>2763</v>
      </c>
      <c r="B1518" s="1" t="s">
        <v>2764</v>
      </c>
      <c r="C1518" s="1">
        <v>62.466999999999999</v>
      </c>
      <c r="D1518" s="1">
        <v>0.89400000000000002</v>
      </c>
      <c r="E1518" s="1">
        <v>0.995</v>
      </c>
      <c r="F1518" s="1">
        <v>0.99</v>
      </c>
      <c r="G1518" s="1">
        <v>1.0169999999999999</v>
      </c>
      <c r="H1518" s="1">
        <v>1.0129999999999999</v>
      </c>
      <c r="I1518" s="1">
        <v>0.998</v>
      </c>
      <c r="J1518" s="1">
        <v>0.89600000000000002</v>
      </c>
      <c r="K1518" s="1">
        <v>0.83899999999999997</v>
      </c>
      <c r="L1518" s="1">
        <v>0.84399999999999997</v>
      </c>
      <c r="M1518" s="2">
        <v>1.052</v>
      </c>
      <c r="N1518" s="3">
        <v>0.21784000000000001</v>
      </c>
      <c r="O1518" s="2">
        <v>0.89600000000000002</v>
      </c>
      <c r="P1518" s="3">
        <v>5.4938000000000001E-2</v>
      </c>
      <c r="Q1518" s="2">
        <v>0.85199999999999998</v>
      </c>
      <c r="R1518" s="3">
        <v>1.78194999999992E-3</v>
      </c>
    </row>
    <row r="1519" spans="1:18">
      <c r="A1519" s="1" t="s">
        <v>2765</v>
      </c>
      <c r="B1519" s="1" t="s">
        <v>2766</v>
      </c>
      <c r="C1519" s="1">
        <v>34.262</v>
      </c>
      <c r="E1519" s="1">
        <v>0.91600000000000004</v>
      </c>
      <c r="F1519" s="1">
        <v>0.97199999999999998</v>
      </c>
      <c r="H1519" s="1">
        <v>1.0349999999999999</v>
      </c>
      <c r="I1519" s="1">
        <v>1.0149999999999999</v>
      </c>
      <c r="K1519" s="1">
        <v>1.0329999999999999</v>
      </c>
      <c r="L1519" s="1">
        <v>0.96699999999999997</v>
      </c>
      <c r="M1519" s="2">
        <v>1.0860000000000001</v>
      </c>
      <c r="N1519" s="3">
        <v>0.117896</v>
      </c>
      <c r="O1519" s="2">
        <v>1.0589999999999999</v>
      </c>
      <c r="P1519" s="3">
        <v>0.32438</v>
      </c>
      <c r="Q1519" s="2">
        <v>0.97599999999999998</v>
      </c>
      <c r="R1519" s="3">
        <v>0.54044000000000003</v>
      </c>
    </row>
    <row r="1520" spans="1:18">
      <c r="A1520" s="1" t="s">
        <v>2767</v>
      </c>
      <c r="B1520" s="1" t="s">
        <v>2768</v>
      </c>
      <c r="C1520" s="1">
        <v>98.224999999999994</v>
      </c>
      <c r="F1520" s="1">
        <v>1.401</v>
      </c>
      <c r="I1520" s="1">
        <v>1.0640000000000001</v>
      </c>
      <c r="L1520" s="1">
        <v>0.64600000000000002</v>
      </c>
      <c r="M1520" s="2">
        <v>0.75900000000000001</v>
      </c>
      <c r="O1520" s="2">
        <v>0.46100000000000002</v>
      </c>
      <c r="Q1520" s="2">
        <v>0.60699999999999998</v>
      </c>
    </row>
    <row r="1521" spans="1:18">
      <c r="A1521" s="1" t="s">
        <v>2769</v>
      </c>
      <c r="B1521" s="1" t="s">
        <v>825</v>
      </c>
      <c r="C1521" s="1">
        <v>76.41</v>
      </c>
      <c r="D1521" s="1">
        <v>0.91800000000000004</v>
      </c>
      <c r="E1521" s="1">
        <v>0.69799999999999995</v>
      </c>
      <c r="F1521" s="1">
        <v>0.88200000000000001</v>
      </c>
      <c r="G1521" s="1">
        <v>1.1339999999999999</v>
      </c>
      <c r="H1521" s="1">
        <v>1.034</v>
      </c>
      <c r="I1521" s="1">
        <v>0.97199999999999998</v>
      </c>
      <c r="J1521" s="1">
        <v>1.2030000000000001</v>
      </c>
      <c r="K1521" s="1">
        <v>1.1060000000000001</v>
      </c>
      <c r="L1521" s="1">
        <v>1.0049999999999999</v>
      </c>
      <c r="M1521" s="2">
        <v>1.2569999999999999</v>
      </c>
      <c r="N1521" s="3">
        <v>7.2476000000000096E-2</v>
      </c>
      <c r="O1521" s="2">
        <v>1.327</v>
      </c>
      <c r="P1521" s="3">
        <v>4.5435000000000003E-2</v>
      </c>
      <c r="Q1521" s="2">
        <v>1.0549999999999999</v>
      </c>
      <c r="R1521" s="3">
        <v>0.48083999999999999</v>
      </c>
    </row>
    <row r="1522" spans="1:18">
      <c r="A1522" s="1" t="s">
        <v>2770</v>
      </c>
      <c r="B1522" s="1" t="s">
        <v>2771</v>
      </c>
      <c r="C1522" s="1">
        <v>15.77</v>
      </c>
      <c r="D1522" s="1">
        <v>1.329</v>
      </c>
      <c r="E1522" s="1">
        <v>1.2230000000000001</v>
      </c>
      <c r="F1522" s="1">
        <v>1.278</v>
      </c>
      <c r="G1522" s="1">
        <v>1.0549999999999999</v>
      </c>
      <c r="H1522" s="1">
        <v>1.0940000000000001</v>
      </c>
      <c r="I1522" s="1">
        <v>1.119</v>
      </c>
      <c r="J1522" s="1">
        <v>1.0580000000000001</v>
      </c>
      <c r="K1522" s="1">
        <v>1.123</v>
      </c>
      <c r="L1522" s="1">
        <v>1.212</v>
      </c>
      <c r="M1522" s="2">
        <v>0.85299999999999998</v>
      </c>
      <c r="N1522" s="3">
        <v>5.8167999999999597E-3</v>
      </c>
      <c r="O1522" s="2">
        <v>0.88600000000000001</v>
      </c>
      <c r="P1522" s="3">
        <v>5.6954999999999999E-2</v>
      </c>
      <c r="Q1522" s="2">
        <v>1.038</v>
      </c>
      <c r="R1522" s="3">
        <v>0.44540000000000002</v>
      </c>
    </row>
    <row r="1523" spans="1:18">
      <c r="A1523" s="1" t="s">
        <v>2772</v>
      </c>
      <c r="B1523" s="1" t="s">
        <v>2773</v>
      </c>
      <c r="C1523" s="1">
        <v>41.88</v>
      </c>
      <c r="D1523" s="1">
        <v>0.75900000000000001</v>
      </c>
      <c r="F1523" s="1">
        <v>0.70799999999999996</v>
      </c>
      <c r="G1523" s="1">
        <v>1.2090000000000001</v>
      </c>
      <c r="I1523" s="1">
        <v>1.238</v>
      </c>
      <c r="J1523" s="1">
        <v>1.1579999999999999</v>
      </c>
      <c r="L1523" s="1">
        <v>1.1120000000000001</v>
      </c>
      <c r="M1523" s="2">
        <v>1.6679999999999999</v>
      </c>
      <c r="N1523" s="3">
        <v>5.1035000000000403E-3</v>
      </c>
      <c r="O1523" s="2">
        <v>1.5469999999999999</v>
      </c>
      <c r="P1523" s="3">
        <v>8.3798999999999992E-3</v>
      </c>
      <c r="Q1523" s="2">
        <v>0.92800000000000005</v>
      </c>
      <c r="R1523" s="3">
        <v>8.5163000000000003E-2</v>
      </c>
    </row>
    <row r="1524" spans="1:18">
      <c r="A1524" s="1" t="s">
        <v>2774</v>
      </c>
      <c r="B1524" s="1" t="s">
        <v>2775</v>
      </c>
      <c r="C1524" s="1">
        <v>68.992000000000004</v>
      </c>
      <c r="D1524" s="1">
        <v>1.0369999999999999</v>
      </c>
      <c r="E1524" s="1">
        <v>0.92100000000000004</v>
      </c>
      <c r="F1524" s="1">
        <v>0.96299999999999997</v>
      </c>
      <c r="G1524" s="1">
        <v>1.0640000000000001</v>
      </c>
      <c r="H1524" s="1">
        <v>1.089</v>
      </c>
      <c r="I1524" s="1">
        <v>1.0449999999999999</v>
      </c>
      <c r="J1524" s="1">
        <v>1.04</v>
      </c>
      <c r="K1524" s="1">
        <v>1.0649999999999999</v>
      </c>
      <c r="L1524" s="1">
        <v>1.0940000000000001</v>
      </c>
      <c r="M1524" s="2">
        <v>1.095</v>
      </c>
      <c r="N1524" s="3">
        <v>6.6438999999999998E-2</v>
      </c>
      <c r="O1524" s="2">
        <v>1.095</v>
      </c>
      <c r="P1524" s="3">
        <v>7.0680000000000104E-2</v>
      </c>
      <c r="Q1524" s="2">
        <v>1</v>
      </c>
      <c r="R1524" s="3">
        <v>0.99041999999999997</v>
      </c>
    </row>
    <row r="1525" spans="1:18">
      <c r="A1525" s="1" t="s">
        <v>2776</v>
      </c>
      <c r="B1525" s="1" t="s">
        <v>2777</v>
      </c>
      <c r="C1525" s="1">
        <v>69.748000000000005</v>
      </c>
      <c r="D1525" s="1">
        <v>1.155</v>
      </c>
      <c r="E1525" s="1">
        <v>0.59</v>
      </c>
      <c r="F1525" s="1">
        <v>0.55800000000000005</v>
      </c>
      <c r="G1525" s="1">
        <v>0.81200000000000006</v>
      </c>
      <c r="H1525" s="1">
        <v>1.0840000000000001</v>
      </c>
      <c r="I1525" s="1">
        <v>1.0469999999999999</v>
      </c>
      <c r="J1525" s="1">
        <v>0.77600000000000002</v>
      </c>
      <c r="K1525" s="1">
        <v>0.78700000000000003</v>
      </c>
      <c r="L1525" s="1">
        <v>1.004</v>
      </c>
      <c r="M1525" s="2">
        <v>1.278</v>
      </c>
      <c r="N1525" s="3">
        <v>0.30471999999999999</v>
      </c>
      <c r="O1525" s="2">
        <v>1.115</v>
      </c>
      <c r="P1525" s="3">
        <v>0.55610000000000004</v>
      </c>
      <c r="Q1525" s="2">
        <v>0.872</v>
      </c>
      <c r="R1525" s="3">
        <v>0.33363999999999999</v>
      </c>
    </row>
    <row r="1526" spans="1:18">
      <c r="A1526" s="1" t="s">
        <v>2778</v>
      </c>
      <c r="B1526" s="1" t="s">
        <v>2779</v>
      </c>
      <c r="C1526" s="1">
        <v>15.497</v>
      </c>
      <c r="D1526" s="1">
        <v>0.57599999999999996</v>
      </c>
      <c r="E1526" s="1">
        <v>0.52800000000000002</v>
      </c>
      <c r="F1526" s="1">
        <v>0.55500000000000005</v>
      </c>
      <c r="G1526" s="1">
        <v>1.042</v>
      </c>
      <c r="H1526" s="1">
        <v>1.01</v>
      </c>
      <c r="I1526" s="1">
        <v>1.157</v>
      </c>
      <c r="J1526" s="1">
        <v>1.274</v>
      </c>
      <c r="K1526" s="1">
        <v>1.2230000000000001</v>
      </c>
      <c r="L1526" s="1">
        <v>1.272</v>
      </c>
      <c r="M1526" s="2">
        <v>1.9339999999999999</v>
      </c>
      <c r="N1526" s="3">
        <v>1.6309899999999999E-4</v>
      </c>
      <c r="O1526" s="2">
        <v>2.2719999999999998</v>
      </c>
      <c r="P1526" s="3">
        <v>4.3392999999891699E-6</v>
      </c>
      <c r="Q1526" s="2">
        <v>1.175</v>
      </c>
      <c r="R1526" s="3">
        <v>1.9816899999999998E-2</v>
      </c>
    </row>
    <row r="1527" spans="1:18">
      <c r="A1527" s="1" t="s">
        <v>2780</v>
      </c>
      <c r="B1527" s="1" t="s">
        <v>2781</v>
      </c>
      <c r="C1527" s="1">
        <v>14.738</v>
      </c>
      <c r="F1527" s="1">
        <v>0.98299999999999998</v>
      </c>
      <c r="I1527" s="1">
        <v>1.036</v>
      </c>
      <c r="L1527" s="1">
        <v>0.93600000000000005</v>
      </c>
      <c r="M1527" s="2">
        <v>1.054</v>
      </c>
      <c r="O1527" s="2">
        <v>0.95199999999999996</v>
      </c>
      <c r="Q1527" s="2">
        <v>0.90300000000000002</v>
      </c>
    </row>
    <row r="1528" spans="1:18">
      <c r="A1528" s="1" t="s">
        <v>2782</v>
      </c>
      <c r="B1528" s="1" t="s">
        <v>2783</v>
      </c>
      <c r="C1528" s="1">
        <v>92.340999999999994</v>
      </c>
      <c r="F1528" s="1">
        <v>0.95699999999999996</v>
      </c>
      <c r="I1528" s="1">
        <v>0.85099999999999998</v>
      </c>
      <c r="L1528" s="1">
        <v>1.319</v>
      </c>
      <c r="M1528" s="2">
        <v>0.88900000000000001</v>
      </c>
      <c r="O1528" s="2">
        <v>1.3779999999999999</v>
      </c>
      <c r="Q1528" s="2">
        <v>1.55</v>
      </c>
    </row>
    <row r="1529" spans="1:18">
      <c r="A1529" s="1" t="s">
        <v>2784</v>
      </c>
      <c r="B1529" s="1" t="s">
        <v>2785</v>
      </c>
      <c r="C1529" s="1">
        <v>17.251999999999999</v>
      </c>
      <c r="F1529" s="1">
        <v>1.0109999999999999</v>
      </c>
      <c r="I1529" s="1">
        <v>1.1339999999999999</v>
      </c>
      <c r="L1529" s="1">
        <v>0.96799999999999997</v>
      </c>
      <c r="M1529" s="2">
        <v>1.1220000000000001</v>
      </c>
      <c r="O1529" s="2">
        <v>0.95699999999999996</v>
      </c>
      <c r="Q1529" s="2">
        <v>0.85399999999999998</v>
      </c>
    </row>
    <row r="1530" spans="1:18">
      <c r="A1530" s="1" t="s">
        <v>2786</v>
      </c>
      <c r="B1530" s="1" t="s">
        <v>1263</v>
      </c>
      <c r="C1530" s="1">
        <v>115.39</v>
      </c>
      <c r="D1530" s="1">
        <v>1.335</v>
      </c>
      <c r="E1530" s="1">
        <v>0.995</v>
      </c>
      <c r="G1530" s="1">
        <v>1.2330000000000001</v>
      </c>
      <c r="H1530" s="1">
        <v>1.3069999999999999</v>
      </c>
      <c r="J1530" s="1">
        <v>0.89</v>
      </c>
      <c r="K1530" s="1">
        <v>0.83699999999999997</v>
      </c>
      <c r="M1530" s="2">
        <v>1.0900000000000001</v>
      </c>
      <c r="N1530" s="3">
        <v>0.58508000000000004</v>
      </c>
      <c r="O1530" s="2">
        <v>0.74099999999999999</v>
      </c>
      <c r="P1530" s="3">
        <v>0.193941</v>
      </c>
      <c r="Q1530" s="2">
        <v>0.68</v>
      </c>
      <c r="R1530" s="3">
        <v>1.1821399999999999E-2</v>
      </c>
    </row>
    <row r="1531" spans="1:18">
      <c r="A1531" s="1" t="s">
        <v>2787</v>
      </c>
      <c r="B1531" s="1" t="s">
        <v>2788</v>
      </c>
      <c r="C1531" s="1">
        <v>50.96</v>
      </c>
      <c r="D1531" s="1">
        <v>1.0900000000000001</v>
      </c>
      <c r="F1531" s="1">
        <v>0.88100000000000001</v>
      </c>
      <c r="G1531" s="1">
        <v>1.0649999999999999</v>
      </c>
      <c r="I1531" s="1">
        <v>1.1419999999999999</v>
      </c>
      <c r="J1531" s="1">
        <v>1.044</v>
      </c>
      <c r="L1531" s="1">
        <v>0.82799999999999996</v>
      </c>
      <c r="M1531" s="2">
        <v>1.1200000000000001</v>
      </c>
      <c r="N1531" s="3">
        <v>0.40217999999999998</v>
      </c>
      <c r="O1531" s="2">
        <v>0.95</v>
      </c>
      <c r="P1531" s="3">
        <v>0.77005999999999997</v>
      </c>
      <c r="Q1531" s="2">
        <v>0.84799999999999998</v>
      </c>
      <c r="R1531" s="3">
        <v>0.29383999999999999</v>
      </c>
    </row>
    <row r="1532" spans="1:18">
      <c r="A1532" s="1" t="s">
        <v>2789</v>
      </c>
      <c r="B1532" s="1" t="s">
        <v>2561</v>
      </c>
      <c r="C1532" s="1">
        <v>61.662999999999997</v>
      </c>
      <c r="D1532" s="1">
        <v>1.111</v>
      </c>
      <c r="E1532" s="1">
        <v>1.089</v>
      </c>
      <c r="F1532" s="1">
        <v>1.1000000000000001</v>
      </c>
      <c r="G1532" s="1">
        <v>1.0389999999999999</v>
      </c>
      <c r="H1532" s="1">
        <v>1.052</v>
      </c>
      <c r="I1532" s="1">
        <v>1.153</v>
      </c>
      <c r="J1532" s="1">
        <v>1.0189999999999999</v>
      </c>
      <c r="K1532" s="1">
        <v>0.995</v>
      </c>
      <c r="L1532" s="1">
        <v>1.0660000000000001</v>
      </c>
      <c r="M1532" s="2">
        <v>0.98299999999999998</v>
      </c>
      <c r="N1532" s="3">
        <v>0.61462000000000006</v>
      </c>
      <c r="O1532" s="2">
        <v>0.93300000000000005</v>
      </c>
      <c r="P1532" s="3">
        <v>2.9922000000000001E-2</v>
      </c>
      <c r="Q1532" s="2">
        <v>0.94899999999999995</v>
      </c>
      <c r="R1532" s="3">
        <v>0.25485999999999998</v>
      </c>
    </row>
    <row r="1533" spans="1:18">
      <c r="A1533" s="1" t="s">
        <v>2790</v>
      </c>
      <c r="B1533" s="1" t="s">
        <v>2394</v>
      </c>
      <c r="C1533" s="1">
        <v>199.66</v>
      </c>
      <c r="D1533" s="1">
        <v>1.38</v>
      </c>
      <c r="E1533" s="1">
        <v>1.544</v>
      </c>
      <c r="G1533" s="1">
        <v>0.68700000000000006</v>
      </c>
      <c r="H1533" s="1">
        <v>1.171</v>
      </c>
      <c r="J1533" s="1">
        <v>1.262</v>
      </c>
      <c r="K1533" s="1">
        <v>0.68</v>
      </c>
      <c r="M1533" s="2">
        <v>0.63500000000000001</v>
      </c>
      <c r="N1533" s="3">
        <v>0.21579999999999999</v>
      </c>
      <c r="O1533" s="2">
        <v>0.66400000000000003</v>
      </c>
      <c r="P1533" s="3">
        <v>0.28482000000000002</v>
      </c>
      <c r="Q1533" s="2">
        <v>1.0449999999999999</v>
      </c>
      <c r="R1533" s="3">
        <v>0.94413999999999998</v>
      </c>
    </row>
    <row r="1534" spans="1:18">
      <c r="A1534" s="1" t="s">
        <v>2791</v>
      </c>
      <c r="B1534" s="1" t="s">
        <v>2792</v>
      </c>
      <c r="C1534" s="1">
        <v>98.402000000000001</v>
      </c>
      <c r="D1534" s="1">
        <v>1.212</v>
      </c>
      <c r="E1534" s="1">
        <v>1.1850000000000001</v>
      </c>
      <c r="F1534" s="1">
        <v>1.153</v>
      </c>
      <c r="G1534" s="1">
        <v>1.119</v>
      </c>
      <c r="H1534" s="1">
        <v>1.1040000000000001</v>
      </c>
      <c r="I1534" s="1">
        <v>1.073</v>
      </c>
      <c r="J1534" s="1">
        <v>0.94099999999999995</v>
      </c>
      <c r="K1534" s="1">
        <v>0.995</v>
      </c>
      <c r="L1534" s="1">
        <v>1.087</v>
      </c>
      <c r="M1534" s="2">
        <v>0.92800000000000005</v>
      </c>
      <c r="N1534" s="3">
        <v>1.7499299999999999E-2</v>
      </c>
      <c r="O1534" s="2">
        <v>0.85199999999999998</v>
      </c>
      <c r="P1534" s="3">
        <v>2.1682E-2</v>
      </c>
      <c r="Q1534" s="2">
        <v>0.91700000000000004</v>
      </c>
      <c r="R1534" s="3">
        <v>0.114524</v>
      </c>
    </row>
    <row r="1535" spans="1:18">
      <c r="A1535" s="1" t="s">
        <v>2793</v>
      </c>
      <c r="B1535" s="1" t="s">
        <v>2794</v>
      </c>
      <c r="C1535" s="1">
        <v>76.182000000000002</v>
      </c>
      <c r="D1535" s="1">
        <v>0.99399999999999999</v>
      </c>
      <c r="E1535" s="1">
        <v>1.0409999999999999</v>
      </c>
      <c r="F1535" s="1">
        <v>0.871</v>
      </c>
      <c r="G1535" s="1">
        <v>1.01</v>
      </c>
      <c r="H1535" s="1">
        <v>0.97599999999999998</v>
      </c>
      <c r="I1535" s="1">
        <v>1.0740000000000001</v>
      </c>
      <c r="J1535" s="1">
        <v>1.022</v>
      </c>
      <c r="K1535" s="1">
        <v>0.98599999999999999</v>
      </c>
      <c r="L1535" s="1">
        <v>0.88800000000000001</v>
      </c>
      <c r="M1535" s="2">
        <v>1.0529999999999999</v>
      </c>
      <c r="N1535" s="3">
        <v>0.42386000000000001</v>
      </c>
      <c r="O1535" s="2">
        <v>0.997</v>
      </c>
      <c r="P1535" s="3">
        <v>0.97365999999999997</v>
      </c>
      <c r="Q1535" s="2">
        <v>0.94599999999999995</v>
      </c>
      <c r="R1535" s="3">
        <v>0.33012000000000002</v>
      </c>
    </row>
    <row r="1536" spans="1:18">
      <c r="A1536" s="1" t="s">
        <v>2795</v>
      </c>
      <c r="B1536" s="1" t="s">
        <v>2796</v>
      </c>
      <c r="C1536" s="1">
        <v>77.596000000000004</v>
      </c>
      <c r="D1536" s="1">
        <v>0.69199999999999995</v>
      </c>
      <c r="G1536" s="1">
        <v>1.2</v>
      </c>
      <c r="J1536" s="1">
        <v>1.0880000000000001</v>
      </c>
      <c r="M1536" s="2">
        <v>1.734</v>
      </c>
      <c r="O1536" s="2">
        <v>1.5720000000000001</v>
      </c>
      <c r="Q1536" s="2">
        <v>0.90700000000000003</v>
      </c>
    </row>
    <row r="1537" spans="1:18">
      <c r="A1537" s="1" t="s">
        <v>2797</v>
      </c>
      <c r="B1537" s="1" t="s">
        <v>69</v>
      </c>
      <c r="C1537" s="1">
        <v>17.914000000000001</v>
      </c>
      <c r="F1537" s="1">
        <v>0.85299999999999998</v>
      </c>
      <c r="I1537" s="1">
        <v>1.085</v>
      </c>
      <c r="L1537" s="1">
        <v>0.75700000000000001</v>
      </c>
      <c r="M1537" s="2">
        <v>1.272</v>
      </c>
      <c r="O1537" s="2">
        <v>0.88700000000000001</v>
      </c>
      <c r="Q1537" s="2">
        <v>0.69799999999999995</v>
      </c>
    </row>
    <row r="1538" spans="1:18">
      <c r="A1538" s="1" t="s">
        <v>2798</v>
      </c>
      <c r="B1538" s="1" t="s">
        <v>1380</v>
      </c>
      <c r="C1538" s="1">
        <v>59.298999999999999</v>
      </c>
      <c r="F1538" s="1">
        <v>0.92100000000000004</v>
      </c>
      <c r="I1538" s="1">
        <v>1.079</v>
      </c>
      <c r="L1538" s="1">
        <v>0.9</v>
      </c>
      <c r="M1538" s="2">
        <v>1.1719999999999999</v>
      </c>
      <c r="O1538" s="2">
        <v>0.97699999999999998</v>
      </c>
      <c r="Q1538" s="2">
        <v>0.83399999999999996</v>
      </c>
    </row>
    <row r="1539" spans="1:18">
      <c r="A1539" s="1" t="s">
        <v>2799</v>
      </c>
      <c r="B1539" s="1" t="s">
        <v>69</v>
      </c>
      <c r="C1539" s="1">
        <v>55.737000000000002</v>
      </c>
      <c r="D1539" s="1">
        <v>0.88700000000000001</v>
      </c>
      <c r="E1539" s="1">
        <v>0.86899999999999999</v>
      </c>
      <c r="F1539" s="1">
        <v>1.0369999999999999</v>
      </c>
      <c r="G1539" s="1">
        <v>1.1080000000000001</v>
      </c>
      <c r="H1539" s="1">
        <v>1.0900000000000001</v>
      </c>
      <c r="I1539" s="1">
        <v>1.1279999999999999</v>
      </c>
      <c r="J1539" s="1">
        <v>1.0189999999999999</v>
      </c>
      <c r="K1539" s="1">
        <v>1.484</v>
      </c>
      <c r="L1539" s="1">
        <v>1.2649999999999999</v>
      </c>
      <c r="M1539" s="2">
        <v>1.1910000000000001</v>
      </c>
      <c r="N1539" s="3">
        <v>3.50009999999999E-2</v>
      </c>
      <c r="O1539" s="2">
        <v>1.349</v>
      </c>
      <c r="P1539" s="3">
        <v>7.62769999999999E-2</v>
      </c>
      <c r="Q1539" s="2">
        <v>1.133</v>
      </c>
      <c r="R1539" s="3">
        <v>0.40960000000000002</v>
      </c>
    </row>
    <row r="1540" spans="1:18">
      <c r="A1540" s="1" t="s">
        <v>2800</v>
      </c>
      <c r="B1540" s="1" t="s">
        <v>2801</v>
      </c>
      <c r="C1540" s="1">
        <v>43.677</v>
      </c>
      <c r="D1540" s="1">
        <v>0.92200000000000004</v>
      </c>
      <c r="E1540" s="1">
        <v>0.85199999999999998</v>
      </c>
      <c r="F1540" s="1">
        <v>0.998</v>
      </c>
      <c r="G1540" s="1">
        <v>1.03</v>
      </c>
      <c r="H1540" s="1">
        <v>1.0129999999999999</v>
      </c>
      <c r="I1540" s="1">
        <v>1.056</v>
      </c>
      <c r="J1540" s="1">
        <v>0.95399999999999996</v>
      </c>
      <c r="K1540" s="1">
        <v>0.91400000000000003</v>
      </c>
      <c r="L1540" s="1">
        <v>0.96799999999999997</v>
      </c>
      <c r="M1540" s="2">
        <v>1.1180000000000001</v>
      </c>
      <c r="N1540" s="3">
        <v>7.4195999999999998E-2</v>
      </c>
      <c r="O1540" s="2">
        <v>1.0229999999999999</v>
      </c>
      <c r="P1540" s="3">
        <v>0.64051999999999998</v>
      </c>
      <c r="Q1540" s="2">
        <v>0.91500000000000004</v>
      </c>
      <c r="R1540" s="3">
        <v>1.3457500000000001E-2</v>
      </c>
    </row>
    <row r="1541" spans="1:18">
      <c r="A1541" s="1" t="s">
        <v>2802</v>
      </c>
      <c r="B1541" s="1" t="s">
        <v>2803</v>
      </c>
      <c r="C1541" s="1">
        <v>61.637999999999998</v>
      </c>
      <c r="D1541" s="1">
        <v>0.92100000000000004</v>
      </c>
      <c r="E1541" s="1">
        <v>1.0740000000000001</v>
      </c>
      <c r="F1541" s="1">
        <v>1.0449999999999999</v>
      </c>
      <c r="G1541" s="1">
        <v>1.032</v>
      </c>
      <c r="H1541" s="1">
        <v>1.0669999999999999</v>
      </c>
      <c r="I1541" s="1">
        <v>1.1259999999999999</v>
      </c>
      <c r="J1541" s="1">
        <v>1.0509999999999999</v>
      </c>
      <c r="K1541" s="1">
        <v>1.02</v>
      </c>
      <c r="L1541" s="1">
        <v>1.0920000000000001</v>
      </c>
      <c r="M1541" s="2">
        <v>1.0609999999999999</v>
      </c>
      <c r="N1541" s="3">
        <v>0.32206000000000001</v>
      </c>
      <c r="O1541" s="2">
        <v>1.04</v>
      </c>
      <c r="P1541" s="3">
        <v>0.46394000000000002</v>
      </c>
      <c r="Q1541" s="2">
        <v>0.98099999999999998</v>
      </c>
      <c r="R1541" s="3">
        <v>0.58353999999999995</v>
      </c>
    </row>
    <row r="1542" spans="1:18">
      <c r="A1542" s="1" t="s">
        <v>2804</v>
      </c>
      <c r="B1542" s="1" t="s">
        <v>2805</v>
      </c>
      <c r="C1542" s="1">
        <v>16.771000000000001</v>
      </c>
      <c r="D1542" s="1">
        <v>1.0369999999999999</v>
      </c>
      <c r="E1542" s="1">
        <v>1.03</v>
      </c>
      <c r="F1542" s="1">
        <v>1.087</v>
      </c>
      <c r="G1542" s="1">
        <v>0.91100000000000003</v>
      </c>
      <c r="H1542" s="1">
        <v>1.0780000000000001</v>
      </c>
      <c r="I1542" s="1">
        <v>1.004</v>
      </c>
      <c r="J1542" s="1">
        <v>1.089</v>
      </c>
      <c r="K1542" s="1">
        <v>1.0429999999999999</v>
      </c>
      <c r="L1542" s="1">
        <v>1.044</v>
      </c>
      <c r="M1542" s="2">
        <v>0.94899999999999995</v>
      </c>
      <c r="N1542" s="3">
        <v>0.35098000000000001</v>
      </c>
      <c r="O1542" s="2">
        <v>1.0069999999999999</v>
      </c>
      <c r="P1542" s="3">
        <v>0.76636000000000004</v>
      </c>
      <c r="Q1542" s="2">
        <v>1.0609999999999999</v>
      </c>
      <c r="R1542" s="3">
        <v>0.29274</v>
      </c>
    </row>
    <row r="1543" spans="1:18">
      <c r="A1543" s="1" t="s">
        <v>2806</v>
      </c>
      <c r="B1543" s="1" t="s">
        <v>2807</v>
      </c>
      <c r="C1543" s="1">
        <v>52.457000000000001</v>
      </c>
      <c r="D1543" s="1">
        <v>0.94899999999999995</v>
      </c>
      <c r="E1543" s="1">
        <v>0.88900000000000001</v>
      </c>
      <c r="F1543" s="1">
        <v>0.96499999999999997</v>
      </c>
      <c r="G1543" s="1">
        <v>0.999</v>
      </c>
      <c r="H1543" s="1">
        <v>0.92400000000000004</v>
      </c>
      <c r="I1543" s="1">
        <v>1.069</v>
      </c>
      <c r="J1543" s="1">
        <v>1.0129999999999999</v>
      </c>
      <c r="K1543" s="1">
        <v>1.0229999999999999</v>
      </c>
      <c r="L1543" s="1">
        <v>1.04</v>
      </c>
      <c r="M1543" s="2">
        <v>1.0669999999999999</v>
      </c>
      <c r="N1543" s="3">
        <v>0.26082</v>
      </c>
      <c r="O1543" s="2">
        <v>1.097</v>
      </c>
      <c r="P1543" s="3">
        <v>2.3338000000000001E-2</v>
      </c>
      <c r="Q1543" s="2">
        <v>1.028</v>
      </c>
      <c r="R1543" s="3">
        <v>0.52998000000000001</v>
      </c>
    </row>
    <row r="1544" spans="1:18">
      <c r="A1544" s="1" t="s">
        <v>2808</v>
      </c>
      <c r="B1544" s="1" t="s">
        <v>2809</v>
      </c>
      <c r="C1544" s="1">
        <v>73.414000000000001</v>
      </c>
      <c r="D1544" s="1">
        <v>0.81799999999999995</v>
      </c>
      <c r="E1544" s="1">
        <v>0.82099999999999995</v>
      </c>
      <c r="F1544" s="1">
        <v>0.68100000000000005</v>
      </c>
      <c r="G1544" s="1">
        <v>0.79900000000000004</v>
      </c>
      <c r="H1544" s="1">
        <v>0.77500000000000002</v>
      </c>
      <c r="I1544" s="1">
        <v>0.88</v>
      </c>
      <c r="J1544" s="1">
        <v>1.135</v>
      </c>
      <c r="K1544" s="1">
        <v>1.1479999999999999</v>
      </c>
      <c r="L1544" s="1">
        <v>1.099</v>
      </c>
      <c r="M1544" s="2">
        <v>1.0580000000000001</v>
      </c>
      <c r="N1544" s="3">
        <v>0.46645999999999999</v>
      </c>
      <c r="O1544" s="2">
        <v>1.458</v>
      </c>
      <c r="P1544" s="3">
        <v>3.8152000000000199E-3</v>
      </c>
      <c r="Q1544" s="2">
        <v>1.3779999999999999</v>
      </c>
      <c r="R1544" s="3">
        <v>1.34484999999995E-3</v>
      </c>
    </row>
    <row r="1545" spans="1:18">
      <c r="A1545" s="1" t="s">
        <v>2810</v>
      </c>
      <c r="B1545" s="1" t="s">
        <v>2811</v>
      </c>
      <c r="C1545" s="1">
        <v>55.18</v>
      </c>
      <c r="D1545" s="1">
        <v>1.2729999999999999</v>
      </c>
      <c r="E1545" s="1">
        <v>1.282</v>
      </c>
      <c r="F1545" s="1">
        <v>1.2370000000000001</v>
      </c>
      <c r="G1545" s="1">
        <v>1.0309999999999999</v>
      </c>
      <c r="H1545" s="1">
        <v>1.0329999999999999</v>
      </c>
      <c r="I1545" s="1">
        <v>1.0649999999999999</v>
      </c>
      <c r="J1545" s="1">
        <v>1.0189999999999999</v>
      </c>
      <c r="K1545" s="1">
        <v>0.96</v>
      </c>
      <c r="L1545" s="1">
        <v>1</v>
      </c>
      <c r="M1545" s="2">
        <v>0.82499999999999996</v>
      </c>
      <c r="N1545" s="3">
        <v>2.21500000000097E-4</v>
      </c>
      <c r="O1545" s="2">
        <v>0.78600000000000003</v>
      </c>
      <c r="P1545" s="3">
        <v>3.0487999999995202E-4</v>
      </c>
      <c r="Q1545" s="2">
        <v>0.95199999999999996</v>
      </c>
      <c r="R1545" s="3">
        <v>7.3879999999999904E-2</v>
      </c>
    </row>
    <row r="1546" spans="1:18">
      <c r="A1546" s="1" t="s">
        <v>2812</v>
      </c>
      <c r="B1546" s="1" t="s">
        <v>2813</v>
      </c>
      <c r="C1546" s="1">
        <v>8.9222999999999999</v>
      </c>
      <c r="F1546" s="1">
        <v>0.879</v>
      </c>
      <c r="I1546" s="1">
        <v>1.2569999999999999</v>
      </c>
      <c r="L1546" s="1">
        <v>0.77500000000000002</v>
      </c>
      <c r="M1546" s="2">
        <v>1.43</v>
      </c>
      <c r="O1546" s="2">
        <v>0.88200000000000001</v>
      </c>
      <c r="Q1546" s="2">
        <v>0.61699999999999999</v>
      </c>
    </row>
    <row r="1547" spans="1:18">
      <c r="A1547" s="1" t="s">
        <v>2814</v>
      </c>
      <c r="B1547" s="1" t="s">
        <v>2815</v>
      </c>
      <c r="C1547" s="1">
        <v>58.738</v>
      </c>
      <c r="D1547" s="1">
        <v>1.1619999999999999</v>
      </c>
      <c r="E1547" s="1">
        <v>1.123</v>
      </c>
      <c r="F1547" s="1">
        <v>1.1240000000000001</v>
      </c>
      <c r="G1547" s="1">
        <v>0.96399999999999997</v>
      </c>
      <c r="H1547" s="1">
        <v>1.0189999999999999</v>
      </c>
      <c r="I1547" s="1">
        <v>1.0129999999999999</v>
      </c>
      <c r="J1547" s="1">
        <v>1.012</v>
      </c>
      <c r="K1547" s="1">
        <v>1.04</v>
      </c>
      <c r="L1547" s="1">
        <v>1.0429999999999999</v>
      </c>
      <c r="M1547" s="2">
        <v>0.879</v>
      </c>
      <c r="N1547" s="3">
        <v>3.4558000000000102E-3</v>
      </c>
      <c r="O1547" s="2">
        <v>0.90800000000000003</v>
      </c>
      <c r="P1547" s="3">
        <v>2.8380999999999502E-3</v>
      </c>
      <c r="Q1547" s="2">
        <v>1.0329999999999999</v>
      </c>
      <c r="R1547" s="3">
        <v>0.17795900000000001</v>
      </c>
    </row>
    <row r="1548" spans="1:18">
      <c r="A1548" s="1" t="s">
        <v>2816</v>
      </c>
      <c r="B1548" s="1" t="s">
        <v>2817</v>
      </c>
      <c r="C1548" s="1">
        <v>17.109000000000002</v>
      </c>
      <c r="E1548" s="1">
        <v>0.78200000000000003</v>
      </c>
      <c r="F1548" s="1">
        <v>0.52700000000000002</v>
      </c>
      <c r="H1548" s="1">
        <v>0.877</v>
      </c>
      <c r="I1548" s="1">
        <v>0.90100000000000002</v>
      </c>
      <c r="K1548" s="1">
        <v>1.2150000000000001</v>
      </c>
      <c r="L1548" s="1">
        <v>1.3029999999999999</v>
      </c>
      <c r="M1548" s="2">
        <v>1.3580000000000001</v>
      </c>
      <c r="N1548" s="3">
        <v>0.24157999999999999</v>
      </c>
      <c r="O1548" s="2">
        <v>1.9239999999999999</v>
      </c>
      <c r="P1548" s="3">
        <v>7.8398999999999996E-2</v>
      </c>
      <c r="Q1548" s="2">
        <v>1.4159999999999999</v>
      </c>
      <c r="R1548" s="3">
        <v>1.1437799999999901E-2</v>
      </c>
    </row>
    <row r="1549" spans="1:18">
      <c r="A1549" s="1" t="s">
        <v>2818</v>
      </c>
      <c r="B1549" s="1" t="s">
        <v>2819</v>
      </c>
      <c r="C1549" s="1">
        <v>41.134999999999998</v>
      </c>
      <c r="D1549" s="1">
        <v>1.141</v>
      </c>
      <c r="F1549" s="1">
        <v>1.0549999999999999</v>
      </c>
      <c r="G1549" s="1">
        <v>0.94299999999999995</v>
      </c>
      <c r="I1549" s="1">
        <v>0.90200000000000002</v>
      </c>
      <c r="J1549" s="1">
        <v>0.752</v>
      </c>
      <c r="L1549" s="1">
        <v>0.85</v>
      </c>
      <c r="M1549" s="2">
        <v>0.84</v>
      </c>
      <c r="N1549" s="3">
        <v>6.1195999999999903E-2</v>
      </c>
      <c r="O1549" s="2">
        <v>0.73</v>
      </c>
      <c r="P1549" s="3">
        <v>4.8939000000000003E-2</v>
      </c>
      <c r="Q1549" s="2">
        <v>0.86799999999999999</v>
      </c>
      <c r="R1549" s="3">
        <v>0.159659</v>
      </c>
    </row>
    <row r="1550" spans="1:18">
      <c r="A1550" s="1" t="s">
        <v>2820</v>
      </c>
      <c r="B1550" s="1" t="s">
        <v>2821</v>
      </c>
      <c r="C1550" s="1">
        <v>38.036999999999999</v>
      </c>
      <c r="D1550" s="1">
        <v>0.88100000000000001</v>
      </c>
      <c r="E1550" s="1">
        <v>0.79100000000000004</v>
      </c>
      <c r="F1550" s="1">
        <v>0.69499999999999995</v>
      </c>
      <c r="G1550" s="1">
        <v>1.097</v>
      </c>
      <c r="H1550" s="1">
        <v>1.1579999999999999</v>
      </c>
      <c r="I1550" s="1">
        <v>1.0820000000000001</v>
      </c>
      <c r="J1550" s="1">
        <v>0.77800000000000002</v>
      </c>
      <c r="K1550" s="1">
        <v>0.74099999999999999</v>
      </c>
      <c r="L1550" s="1">
        <v>0.82</v>
      </c>
      <c r="M1550" s="2">
        <v>1.41</v>
      </c>
      <c r="N1550" s="3">
        <v>8.3044999999999404E-3</v>
      </c>
      <c r="O1550" s="2">
        <v>0.98799999999999999</v>
      </c>
      <c r="P1550" s="3">
        <v>0.91890000000000005</v>
      </c>
      <c r="Q1550" s="2">
        <v>0.70099999999999996</v>
      </c>
      <c r="R1550" s="3">
        <v>5.7927000000002104E-4</v>
      </c>
    </row>
    <row r="1551" spans="1:18">
      <c r="A1551" s="1" t="s">
        <v>2822</v>
      </c>
      <c r="B1551" s="1" t="s">
        <v>2823</v>
      </c>
      <c r="C1551" s="1">
        <v>67.638999999999996</v>
      </c>
      <c r="D1551" s="1">
        <v>0.91400000000000003</v>
      </c>
      <c r="E1551" s="1">
        <v>0.755</v>
      </c>
      <c r="F1551" s="1">
        <v>0.96</v>
      </c>
      <c r="G1551" s="1">
        <v>0.999</v>
      </c>
      <c r="H1551" s="1">
        <v>1.026</v>
      </c>
      <c r="I1551" s="1">
        <v>1.107</v>
      </c>
      <c r="J1551" s="1">
        <v>0.52700000000000002</v>
      </c>
      <c r="K1551" s="1">
        <v>0.56299999999999994</v>
      </c>
      <c r="L1551" s="1">
        <v>0.63500000000000001</v>
      </c>
      <c r="M1551" s="2">
        <v>1.1910000000000001</v>
      </c>
      <c r="N1551" s="3">
        <v>8.6943000000000006E-2</v>
      </c>
      <c r="O1551" s="2">
        <v>0.65600000000000003</v>
      </c>
      <c r="P1551" s="3">
        <v>1.0122600000000001E-2</v>
      </c>
      <c r="Q1551" s="2">
        <v>0.55100000000000005</v>
      </c>
      <c r="R1551" s="3">
        <v>6.7512000000002903E-4</v>
      </c>
    </row>
    <row r="1552" spans="1:18">
      <c r="A1552" s="1" t="s">
        <v>2824</v>
      </c>
      <c r="B1552" s="1" t="s">
        <v>2825</v>
      </c>
      <c r="C1552" s="1">
        <v>30.585000000000001</v>
      </c>
      <c r="D1552" s="1">
        <v>1.089</v>
      </c>
      <c r="G1552" s="1">
        <v>1.0569999999999999</v>
      </c>
      <c r="J1552" s="1">
        <v>0.90700000000000003</v>
      </c>
      <c r="M1552" s="2">
        <v>0.97099999999999997</v>
      </c>
      <c r="O1552" s="2">
        <v>0.83299999999999996</v>
      </c>
      <c r="Q1552" s="2">
        <v>0.85799999999999998</v>
      </c>
    </row>
    <row r="1553" spans="1:18">
      <c r="A1553" s="1" t="s">
        <v>2826</v>
      </c>
      <c r="B1553" s="1" t="s">
        <v>2827</v>
      </c>
      <c r="C1553" s="1">
        <v>36.235999999999997</v>
      </c>
      <c r="D1553" s="1">
        <v>1.161</v>
      </c>
      <c r="E1553" s="1">
        <v>1.133</v>
      </c>
      <c r="F1553" s="1">
        <v>1.24</v>
      </c>
      <c r="G1553" s="1">
        <v>1.877</v>
      </c>
      <c r="H1553" s="1">
        <v>1.3460000000000001</v>
      </c>
      <c r="I1553" s="1">
        <v>1.4850000000000001</v>
      </c>
      <c r="J1553" s="1">
        <v>0.88</v>
      </c>
      <c r="K1553" s="1">
        <v>0.71499999999999997</v>
      </c>
      <c r="L1553" s="1">
        <v>0.498</v>
      </c>
      <c r="M1553" s="2">
        <v>1.3320000000000001</v>
      </c>
      <c r="N1553" s="3">
        <v>5.3238000000000001E-2</v>
      </c>
      <c r="O1553" s="2">
        <v>0.59199999999999997</v>
      </c>
      <c r="P1553" s="3">
        <v>3.0981999999999999E-2</v>
      </c>
      <c r="Q1553" s="2">
        <v>0.44500000000000001</v>
      </c>
      <c r="R1553" s="3">
        <v>1.2857300000000099E-2</v>
      </c>
    </row>
    <row r="1554" spans="1:18">
      <c r="A1554" s="1" t="s">
        <v>2828</v>
      </c>
      <c r="B1554" s="1" t="s">
        <v>2829</v>
      </c>
      <c r="C1554" s="1">
        <v>36.923999999999999</v>
      </c>
      <c r="F1554" s="1">
        <v>1.0489999999999999</v>
      </c>
      <c r="I1554" s="1">
        <v>0.876</v>
      </c>
      <c r="L1554" s="1">
        <v>1.016</v>
      </c>
      <c r="M1554" s="2">
        <v>0.83499999999999996</v>
      </c>
      <c r="O1554" s="2">
        <v>0.96899999999999997</v>
      </c>
      <c r="Q1554" s="2">
        <v>1.1599999999999999</v>
      </c>
    </row>
    <row r="1555" spans="1:18">
      <c r="A1555" s="1" t="s">
        <v>2830</v>
      </c>
      <c r="B1555" s="1" t="s">
        <v>1694</v>
      </c>
      <c r="C1555" s="1">
        <v>50.625999999999998</v>
      </c>
      <c r="D1555" s="1">
        <v>0.93100000000000005</v>
      </c>
      <c r="G1555" s="1">
        <v>1.1519999999999999</v>
      </c>
      <c r="J1555" s="1">
        <v>0.95</v>
      </c>
      <c r="M1555" s="2">
        <v>1.2370000000000001</v>
      </c>
      <c r="O1555" s="2">
        <v>1.02</v>
      </c>
      <c r="Q1555" s="2">
        <v>0.82499999999999996</v>
      </c>
    </row>
    <row r="1556" spans="1:18">
      <c r="A1556" s="1" t="s">
        <v>2831</v>
      </c>
      <c r="B1556" s="1" t="s">
        <v>1425</v>
      </c>
      <c r="C1556" s="1">
        <v>18.312000000000001</v>
      </c>
    </row>
    <row r="1557" spans="1:18">
      <c r="A1557" s="1" t="s">
        <v>2832</v>
      </c>
      <c r="B1557" s="1" t="s">
        <v>2833</v>
      </c>
      <c r="C1557" s="1">
        <v>38.746000000000002</v>
      </c>
      <c r="D1557" s="1">
        <v>1.5449999999999999</v>
      </c>
      <c r="E1557" s="1">
        <v>1.4570000000000001</v>
      </c>
      <c r="F1557" s="1">
        <v>1.228</v>
      </c>
      <c r="G1557" s="1">
        <v>1.075</v>
      </c>
      <c r="H1557" s="1">
        <v>1.0880000000000001</v>
      </c>
      <c r="I1557" s="1">
        <v>1.1379999999999999</v>
      </c>
      <c r="J1557" s="1">
        <v>0.94499999999999995</v>
      </c>
      <c r="K1557" s="1">
        <v>0.997</v>
      </c>
      <c r="L1557" s="1">
        <v>1.02</v>
      </c>
      <c r="M1557" s="2">
        <v>0.78</v>
      </c>
      <c r="N1557" s="3">
        <v>2.6540999999999999E-2</v>
      </c>
      <c r="O1557" s="2">
        <v>0.7</v>
      </c>
      <c r="P1557" s="3">
        <v>8.2980000000000293E-3</v>
      </c>
      <c r="Q1557" s="2">
        <v>0.89700000000000002</v>
      </c>
      <c r="R1557" s="3">
        <v>1.89638000000001E-2</v>
      </c>
    </row>
    <row r="1558" spans="1:18">
      <c r="A1558" s="1" t="s">
        <v>2834</v>
      </c>
      <c r="B1558" s="1" t="s">
        <v>1270</v>
      </c>
      <c r="C1558" s="1">
        <v>138.59</v>
      </c>
      <c r="D1558" s="1">
        <v>0.72899999999999998</v>
      </c>
      <c r="G1558" s="1">
        <v>1.127</v>
      </c>
      <c r="J1558" s="1">
        <v>0.90100000000000002</v>
      </c>
      <c r="M1558" s="2">
        <v>1.546</v>
      </c>
      <c r="O1558" s="2">
        <v>1.236</v>
      </c>
      <c r="Q1558" s="2">
        <v>0.79900000000000004</v>
      </c>
    </row>
    <row r="1559" spans="1:18">
      <c r="A1559" s="1" t="s">
        <v>2835</v>
      </c>
      <c r="B1559" s="1" t="s">
        <v>1636</v>
      </c>
      <c r="C1559" s="1">
        <v>21.145</v>
      </c>
      <c r="F1559" s="1">
        <v>0.83299999999999996</v>
      </c>
      <c r="I1559" s="1">
        <v>1.056</v>
      </c>
      <c r="L1559" s="1">
        <v>1.026</v>
      </c>
      <c r="M1559" s="2">
        <v>1.268</v>
      </c>
      <c r="O1559" s="2">
        <v>1.232</v>
      </c>
      <c r="Q1559" s="2">
        <v>0.97199999999999998</v>
      </c>
    </row>
    <row r="1560" spans="1:18">
      <c r="A1560" s="1" t="s">
        <v>2836</v>
      </c>
      <c r="B1560" s="1" t="s">
        <v>2837</v>
      </c>
      <c r="C1560" s="1">
        <v>95.734999999999999</v>
      </c>
      <c r="D1560" s="1">
        <v>0.79200000000000004</v>
      </c>
      <c r="E1560" s="1">
        <v>0.70899999999999996</v>
      </c>
      <c r="F1560" s="1">
        <v>0.88500000000000001</v>
      </c>
      <c r="G1560" s="1">
        <v>0.999</v>
      </c>
      <c r="H1560" s="1">
        <v>1.353</v>
      </c>
      <c r="I1560" s="1">
        <v>1.222</v>
      </c>
      <c r="J1560" s="1">
        <v>1.1379999999999999</v>
      </c>
      <c r="K1560" s="1">
        <v>0.97799999999999998</v>
      </c>
      <c r="M1560" s="2">
        <v>1.498</v>
      </c>
      <c r="N1560" s="3">
        <v>2.1798999999999999E-2</v>
      </c>
      <c r="O1560" s="2">
        <v>1.33</v>
      </c>
      <c r="P1560" s="3">
        <v>6.4383999999999997E-2</v>
      </c>
      <c r="Q1560" s="2">
        <v>0.88800000000000001</v>
      </c>
      <c r="R1560" s="3">
        <v>0.44016</v>
      </c>
    </row>
    <row r="1561" spans="1:18">
      <c r="A1561" s="1" t="s">
        <v>2838</v>
      </c>
      <c r="B1561" s="1" t="s">
        <v>2839</v>
      </c>
      <c r="C1561" s="1">
        <v>12.057</v>
      </c>
    </row>
    <row r="1562" spans="1:18">
      <c r="A1562" s="1" t="s">
        <v>2840</v>
      </c>
      <c r="B1562" s="1" t="s">
        <v>2841</v>
      </c>
      <c r="C1562" s="1">
        <v>23.25</v>
      </c>
      <c r="D1562" s="1">
        <v>1.02</v>
      </c>
      <c r="F1562" s="1">
        <v>0.99299999999999999</v>
      </c>
      <c r="G1562" s="1">
        <v>0.68700000000000006</v>
      </c>
      <c r="I1562" s="1">
        <v>0.85899999999999999</v>
      </c>
      <c r="J1562" s="1">
        <v>1.0589999999999999</v>
      </c>
      <c r="L1562" s="1">
        <v>1.052</v>
      </c>
      <c r="M1562" s="2">
        <v>0.76800000000000002</v>
      </c>
      <c r="N1562" s="3">
        <v>0.13841600000000001</v>
      </c>
      <c r="O1562" s="2">
        <v>1.0489999999999999</v>
      </c>
      <c r="P1562" s="3">
        <v>7.4859999999999899E-2</v>
      </c>
      <c r="Q1562" s="2">
        <v>1.365</v>
      </c>
      <c r="R1562" s="3">
        <v>0.21534</v>
      </c>
    </row>
    <row r="1563" spans="1:18">
      <c r="A1563" s="1" t="s">
        <v>2842</v>
      </c>
      <c r="B1563" s="1" t="s">
        <v>69</v>
      </c>
      <c r="C1563" s="1">
        <v>23.696999999999999</v>
      </c>
      <c r="D1563" s="1">
        <v>0.95899999999999996</v>
      </c>
      <c r="E1563" s="1">
        <v>0.95</v>
      </c>
      <c r="G1563" s="1">
        <v>1.0469999999999999</v>
      </c>
      <c r="H1563" s="1">
        <v>0.96699999999999997</v>
      </c>
      <c r="J1563" s="1">
        <v>0.90500000000000003</v>
      </c>
      <c r="K1563" s="1">
        <v>0.86299999999999999</v>
      </c>
      <c r="M1563" s="2">
        <v>1.0549999999999999</v>
      </c>
      <c r="N1563" s="3">
        <v>0.31809999999999999</v>
      </c>
      <c r="O1563" s="2">
        <v>0.92600000000000005</v>
      </c>
      <c r="P1563" s="3">
        <v>8.6339000000000096E-2</v>
      </c>
      <c r="Q1563" s="2">
        <v>0.878</v>
      </c>
      <c r="R1563" s="3">
        <v>0.107235</v>
      </c>
    </row>
    <row r="1564" spans="1:18">
      <c r="A1564" s="1" t="s">
        <v>2843</v>
      </c>
      <c r="B1564" s="1" t="s">
        <v>2844</v>
      </c>
      <c r="C1564" s="1">
        <v>33.344000000000001</v>
      </c>
      <c r="F1564" s="1">
        <v>1.129</v>
      </c>
      <c r="I1564" s="1">
        <v>0.91300000000000003</v>
      </c>
      <c r="L1564" s="1">
        <v>0.94799999999999995</v>
      </c>
      <c r="M1564" s="2">
        <v>0.80900000000000005</v>
      </c>
      <c r="O1564" s="2">
        <v>0.84</v>
      </c>
      <c r="Q1564" s="2">
        <v>1.038</v>
      </c>
    </row>
    <row r="1565" spans="1:18">
      <c r="A1565" s="1" t="s">
        <v>2845</v>
      </c>
      <c r="B1565" s="1" t="s">
        <v>1380</v>
      </c>
      <c r="C1565" s="1">
        <v>33.331000000000003</v>
      </c>
      <c r="E1565" s="1">
        <v>0.75</v>
      </c>
      <c r="H1565" s="1">
        <v>1.0660000000000001</v>
      </c>
      <c r="K1565" s="1">
        <v>1.0509999999999999</v>
      </c>
      <c r="M1565" s="2">
        <v>1.421</v>
      </c>
      <c r="O1565" s="2">
        <v>1.401</v>
      </c>
      <c r="Q1565" s="2">
        <v>0.98599999999999999</v>
      </c>
    </row>
    <row r="1566" spans="1:18">
      <c r="A1566" s="1" t="s">
        <v>2846</v>
      </c>
      <c r="B1566" s="1" t="s">
        <v>2847</v>
      </c>
      <c r="C1566" s="1">
        <v>46.901000000000003</v>
      </c>
      <c r="D1566" s="1">
        <v>0.68600000000000005</v>
      </c>
      <c r="E1566" s="1">
        <v>0.81399999999999995</v>
      </c>
      <c r="F1566" s="1">
        <v>0.96399999999999997</v>
      </c>
      <c r="G1566" s="1">
        <v>0.877</v>
      </c>
      <c r="H1566" s="1">
        <v>0.72499999999999998</v>
      </c>
      <c r="I1566" s="1">
        <v>0.76400000000000001</v>
      </c>
      <c r="J1566" s="1">
        <v>1.1679999999999999</v>
      </c>
      <c r="K1566" s="1">
        <v>1.089</v>
      </c>
      <c r="L1566" s="1">
        <v>1.0640000000000001</v>
      </c>
      <c r="M1566" s="2">
        <v>0.96</v>
      </c>
      <c r="N1566" s="3">
        <v>0.77790000000000004</v>
      </c>
      <c r="O1566" s="2">
        <v>1.3480000000000001</v>
      </c>
      <c r="P1566" s="3">
        <v>3.9597E-2</v>
      </c>
      <c r="Q1566" s="2">
        <v>1.4039999999999999</v>
      </c>
      <c r="R1566" s="3">
        <v>5.7157999999999402E-3</v>
      </c>
    </row>
    <row r="1567" spans="1:18">
      <c r="A1567" s="1" t="s">
        <v>2848</v>
      </c>
      <c r="B1567" s="1" t="s">
        <v>2849</v>
      </c>
      <c r="C1567" s="1">
        <v>57.628</v>
      </c>
      <c r="D1567" s="1">
        <v>0.93899999999999995</v>
      </c>
      <c r="E1567" s="1">
        <v>0.875</v>
      </c>
      <c r="F1567" s="1">
        <v>0.91400000000000003</v>
      </c>
      <c r="G1567" s="1">
        <v>0.80600000000000005</v>
      </c>
      <c r="H1567" s="1">
        <v>0.73499999999999999</v>
      </c>
      <c r="I1567" s="1">
        <v>0.81699999999999995</v>
      </c>
      <c r="J1567" s="1">
        <v>1.008</v>
      </c>
      <c r="K1567" s="1">
        <v>0.94199999999999995</v>
      </c>
      <c r="L1567" s="1">
        <v>0.97399999999999998</v>
      </c>
      <c r="M1567" s="2">
        <v>0.86399999999999999</v>
      </c>
      <c r="N1567" s="3">
        <v>1.9999099999999999E-2</v>
      </c>
      <c r="O1567" s="2">
        <v>1.0720000000000001</v>
      </c>
      <c r="P1567" s="3">
        <v>7.0697999999999997E-2</v>
      </c>
      <c r="Q1567" s="2">
        <v>1.24</v>
      </c>
      <c r="R1567" s="3">
        <v>4.9979000000000004E-3</v>
      </c>
    </row>
    <row r="1568" spans="1:18">
      <c r="A1568" s="1" t="s">
        <v>2850</v>
      </c>
      <c r="B1568" s="1" t="s">
        <v>2851</v>
      </c>
      <c r="C1568" s="1">
        <v>72.822000000000003</v>
      </c>
      <c r="E1568" s="1">
        <v>0.33300000000000002</v>
      </c>
      <c r="F1568" s="1">
        <v>0.23799999999999999</v>
      </c>
      <c r="H1568" s="1">
        <v>0.34100000000000003</v>
      </c>
      <c r="I1568" s="1">
        <v>0.48799999999999999</v>
      </c>
      <c r="K1568" s="1">
        <v>0.44600000000000001</v>
      </c>
      <c r="L1568" s="1">
        <v>0.69199999999999995</v>
      </c>
      <c r="M1568" s="2">
        <v>1.452</v>
      </c>
      <c r="N1568" s="3">
        <v>0.27010000000000001</v>
      </c>
      <c r="O1568" s="2">
        <v>1.9930000000000001</v>
      </c>
      <c r="P1568" s="3">
        <v>0.13317799999999999</v>
      </c>
      <c r="Q1568" s="2">
        <v>1.373</v>
      </c>
      <c r="R1568" s="3">
        <v>0.38969999999999999</v>
      </c>
    </row>
    <row r="1569" spans="1:18">
      <c r="A1569" s="1" t="s">
        <v>2852</v>
      </c>
      <c r="B1569" s="1" t="s">
        <v>2853</v>
      </c>
      <c r="C1569" s="1">
        <v>41.475000000000001</v>
      </c>
      <c r="D1569" s="1">
        <v>0.93100000000000005</v>
      </c>
      <c r="F1569" s="1">
        <v>1.155</v>
      </c>
      <c r="G1569" s="1">
        <v>1.153</v>
      </c>
      <c r="I1569" s="1">
        <v>1.044</v>
      </c>
      <c r="J1569" s="1">
        <v>1.0840000000000001</v>
      </c>
      <c r="L1569" s="1">
        <v>1.0489999999999999</v>
      </c>
      <c r="M1569" s="2">
        <v>1.0529999999999999</v>
      </c>
      <c r="N1569" s="3">
        <v>0.68142000000000003</v>
      </c>
      <c r="O1569" s="2">
        <v>1.0229999999999999</v>
      </c>
      <c r="P1569" s="3">
        <v>0.82167999999999997</v>
      </c>
      <c r="Q1569" s="2">
        <v>0.97099999999999997</v>
      </c>
      <c r="R1569" s="3">
        <v>0.64080000000000004</v>
      </c>
    </row>
    <row r="1570" spans="1:18">
      <c r="A1570" s="1" t="s">
        <v>2854</v>
      </c>
      <c r="B1570" s="1" t="s">
        <v>2855</v>
      </c>
      <c r="C1570" s="1">
        <v>24.666</v>
      </c>
      <c r="F1570" s="1">
        <v>0.99399999999999999</v>
      </c>
      <c r="I1570" s="1">
        <v>1.012</v>
      </c>
      <c r="L1570" s="1">
        <v>0.90100000000000002</v>
      </c>
      <c r="M1570" s="2">
        <v>1.018</v>
      </c>
      <c r="O1570" s="2">
        <v>0.90600000000000003</v>
      </c>
      <c r="Q1570" s="2">
        <v>0.89</v>
      </c>
    </row>
    <row r="1571" spans="1:18">
      <c r="A1571" s="1" t="s">
        <v>2856</v>
      </c>
      <c r="B1571" s="1" t="s">
        <v>2857</v>
      </c>
      <c r="C1571" s="1">
        <v>73.697000000000003</v>
      </c>
      <c r="D1571" s="1">
        <v>1.0309999999999999</v>
      </c>
      <c r="E1571" s="1">
        <v>0.96699999999999997</v>
      </c>
      <c r="F1571" s="1">
        <v>1.218</v>
      </c>
      <c r="G1571" s="1">
        <v>1.032</v>
      </c>
      <c r="H1571" s="1">
        <v>1.1339999999999999</v>
      </c>
      <c r="I1571" s="1">
        <v>1.0249999999999999</v>
      </c>
      <c r="J1571" s="1">
        <v>1.081</v>
      </c>
      <c r="K1571" s="1">
        <v>1.0209999999999999</v>
      </c>
      <c r="L1571" s="1">
        <v>1.07</v>
      </c>
      <c r="M1571" s="2">
        <v>0.99199999999999999</v>
      </c>
      <c r="N1571" s="3">
        <v>0.95982000000000001</v>
      </c>
      <c r="O1571" s="2">
        <v>0.98599999999999999</v>
      </c>
      <c r="P1571" s="3">
        <v>0.90225999999999995</v>
      </c>
      <c r="Q1571" s="2">
        <v>0.99399999999999999</v>
      </c>
      <c r="R1571" s="3">
        <v>0.89505999999999997</v>
      </c>
    </row>
    <row r="1572" spans="1:18">
      <c r="A1572" s="1" t="s">
        <v>2858</v>
      </c>
      <c r="B1572" s="1" t="s">
        <v>2859</v>
      </c>
      <c r="C1572" s="1">
        <v>58.421999999999997</v>
      </c>
      <c r="F1572" s="1">
        <v>0.67800000000000005</v>
      </c>
      <c r="I1572" s="1">
        <v>1.1559999999999999</v>
      </c>
      <c r="L1572" s="1">
        <v>1.1950000000000001</v>
      </c>
      <c r="M1572" s="2">
        <v>1.7050000000000001</v>
      </c>
      <c r="O1572" s="2">
        <v>1.7629999999999999</v>
      </c>
      <c r="Q1572" s="2">
        <v>1.034</v>
      </c>
    </row>
    <row r="1573" spans="1:18">
      <c r="A1573" s="1" t="s">
        <v>2860</v>
      </c>
      <c r="B1573" s="1" t="s">
        <v>2861</v>
      </c>
      <c r="C1573" s="1">
        <v>27</v>
      </c>
      <c r="D1573" s="1">
        <v>0.95</v>
      </c>
      <c r="E1573" s="1">
        <v>0.80400000000000005</v>
      </c>
      <c r="F1573" s="1">
        <v>0.94399999999999995</v>
      </c>
      <c r="G1573" s="1">
        <v>1.004</v>
      </c>
      <c r="H1573" s="1">
        <v>0.93600000000000005</v>
      </c>
      <c r="I1573" s="1">
        <v>0.93200000000000005</v>
      </c>
      <c r="J1573" s="1">
        <v>1.1299999999999999</v>
      </c>
      <c r="K1573" s="1">
        <v>1.038</v>
      </c>
      <c r="L1573" s="1">
        <v>0.91500000000000004</v>
      </c>
      <c r="M1573" s="2">
        <v>1.0640000000000001</v>
      </c>
      <c r="N1573" s="3">
        <v>0.33844000000000002</v>
      </c>
      <c r="O1573" s="2">
        <v>1.143</v>
      </c>
      <c r="P1573" s="3">
        <v>0.18160299999999999</v>
      </c>
      <c r="Q1573" s="2">
        <v>1.073</v>
      </c>
      <c r="R1573" s="3">
        <v>0.36192000000000002</v>
      </c>
    </row>
    <row r="1574" spans="1:18">
      <c r="A1574" s="1" t="s">
        <v>2862</v>
      </c>
      <c r="B1574" s="1" t="s">
        <v>2863</v>
      </c>
      <c r="C1574" s="1">
        <v>22.908999999999999</v>
      </c>
      <c r="D1574" s="1">
        <v>1.0820000000000001</v>
      </c>
      <c r="F1574" s="1">
        <v>1.1220000000000001</v>
      </c>
      <c r="G1574" s="1">
        <v>1.1759999999999999</v>
      </c>
      <c r="I1574" s="1">
        <v>1.0580000000000001</v>
      </c>
      <c r="J1574" s="1">
        <v>0.86799999999999999</v>
      </c>
      <c r="L1574" s="1">
        <v>0.78700000000000003</v>
      </c>
      <c r="M1574" s="2">
        <v>1.014</v>
      </c>
      <c r="N1574" s="3">
        <v>0.84640000000000004</v>
      </c>
      <c r="O1574" s="2">
        <v>0.751</v>
      </c>
      <c r="P1574" s="3">
        <v>3.1460000000000002E-2</v>
      </c>
      <c r="Q1574" s="2">
        <v>0.74099999999999999</v>
      </c>
      <c r="R1574" s="3">
        <v>5.3221000000000102E-2</v>
      </c>
    </row>
    <row r="1575" spans="1:18">
      <c r="A1575" s="1" t="s">
        <v>2864</v>
      </c>
      <c r="B1575" s="1" t="s">
        <v>2865</v>
      </c>
      <c r="C1575" s="1">
        <v>27.126999999999999</v>
      </c>
      <c r="E1575" s="1">
        <v>1.002</v>
      </c>
      <c r="H1575" s="1">
        <v>1</v>
      </c>
      <c r="K1575" s="1">
        <v>0.82</v>
      </c>
      <c r="M1575" s="2">
        <v>0.998</v>
      </c>
      <c r="O1575" s="2">
        <v>0.81799999999999995</v>
      </c>
      <c r="Q1575" s="2">
        <v>0.82</v>
      </c>
    </row>
    <row r="1576" spans="1:18">
      <c r="A1576" s="1" t="s">
        <v>2866</v>
      </c>
      <c r="B1576" s="1" t="s">
        <v>2867</v>
      </c>
      <c r="C1576" s="1">
        <v>44.722000000000001</v>
      </c>
      <c r="E1576" s="1">
        <v>0.81299999999999994</v>
      </c>
      <c r="F1576" s="1">
        <v>0.70199999999999996</v>
      </c>
      <c r="H1576" s="1">
        <v>1.3009999999999999</v>
      </c>
      <c r="I1576" s="1">
        <v>1.244</v>
      </c>
      <c r="K1576" s="1">
        <v>0.74099999999999999</v>
      </c>
      <c r="L1576" s="1">
        <v>0.79400000000000004</v>
      </c>
      <c r="M1576" s="2">
        <v>1.68</v>
      </c>
      <c r="N1576" s="3">
        <v>2.1000999999999902E-2</v>
      </c>
      <c r="O1576" s="2">
        <v>1.0129999999999999</v>
      </c>
      <c r="P1576" s="3">
        <v>0.86856</v>
      </c>
      <c r="Q1576" s="2">
        <v>0.60299999999999998</v>
      </c>
      <c r="R1576" s="3">
        <v>6.5580999999999001E-3</v>
      </c>
    </row>
    <row r="1577" spans="1:18">
      <c r="A1577" s="1" t="s">
        <v>2868</v>
      </c>
      <c r="B1577" s="1" t="s">
        <v>785</v>
      </c>
      <c r="C1577" s="1">
        <v>58.405000000000001</v>
      </c>
      <c r="D1577" s="1">
        <v>0.76700000000000002</v>
      </c>
      <c r="G1577" s="1">
        <v>0.74399999999999999</v>
      </c>
      <c r="J1577" s="1">
        <v>1.3220000000000001</v>
      </c>
      <c r="M1577" s="2">
        <v>0.97</v>
      </c>
      <c r="O1577" s="2">
        <v>1.724</v>
      </c>
      <c r="Q1577" s="2">
        <v>1.7769999999999999</v>
      </c>
    </row>
    <row r="1578" spans="1:18">
      <c r="A1578" s="1" t="s">
        <v>2869</v>
      </c>
      <c r="B1578" s="1" t="s">
        <v>2870</v>
      </c>
      <c r="C1578" s="1">
        <v>47.755000000000003</v>
      </c>
      <c r="D1578" s="1">
        <v>1.0720000000000001</v>
      </c>
      <c r="E1578" s="1">
        <v>1.093</v>
      </c>
      <c r="F1578" s="1">
        <v>1.1579999999999999</v>
      </c>
      <c r="G1578" s="1">
        <v>0.89800000000000002</v>
      </c>
      <c r="H1578" s="1">
        <v>0.92600000000000005</v>
      </c>
      <c r="I1578" s="1">
        <v>0.99299999999999999</v>
      </c>
      <c r="J1578" s="1">
        <v>1.0660000000000001</v>
      </c>
      <c r="K1578" s="1">
        <v>1.0069999999999999</v>
      </c>
      <c r="L1578" s="1">
        <v>0.99399999999999999</v>
      </c>
      <c r="M1578" s="2">
        <v>0.84799999999999998</v>
      </c>
      <c r="N1578" s="3">
        <v>1.17841E-2</v>
      </c>
      <c r="O1578" s="2">
        <v>0.92300000000000004</v>
      </c>
      <c r="P1578" s="3">
        <v>6.4335000000000003E-2</v>
      </c>
      <c r="Q1578" s="2">
        <v>1.089</v>
      </c>
      <c r="R1578" s="3">
        <v>8.0357999999999999E-2</v>
      </c>
    </row>
    <row r="1579" spans="1:18">
      <c r="A1579" s="1" t="s">
        <v>2871</v>
      </c>
      <c r="B1579" s="1" t="s">
        <v>2872</v>
      </c>
      <c r="C1579" s="1">
        <v>20.626999999999999</v>
      </c>
      <c r="D1579" s="1">
        <v>1.079</v>
      </c>
      <c r="G1579" s="1">
        <v>1.0029999999999999</v>
      </c>
      <c r="J1579" s="1">
        <v>0.96499999999999997</v>
      </c>
      <c r="M1579" s="2">
        <v>0.93</v>
      </c>
      <c r="O1579" s="2">
        <v>0.89400000000000002</v>
      </c>
      <c r="Q1579" s="2">
        <v>0.96199999999999997</v>
      </c>
    </row>
    <row r="1580" spans="1:18">
      <c r="A1580" s="1" t="s">
        <v>2873</v>
      </c>
      <c r="B1580" s="1" t="s">
        <v>2874</v>
      </c>
      <c r="C1580" s="1">
        <v>32.396999999999998</v>
      </c>
      <c r="D1580" s="1">
        <v>1.107</v>
      </c>
      <c r="E1580" s="1">
        <v>1.107</v>
      </c>
      <c r="F1580" s="1">
        <v>1.0740000000000001</v>
      </c>
      <c r="G1580" s="1">
        <v>0.96899999999999997</v>
      </c>
      <c r="H1580" s="1">
        <v>0.93300000000000005</v>
      </c>
      <c r="I1580" s="1">
        <v>0.92400000000000004</v>
      </c>
      <c r="J1580" s="1">
        <v>0.91300000000000003</v>
      </c>
      <c r="K1580" s="1">
        <v>0.871</v>
      </c>
      <c r="L1580" s="1">
        <v>0.95799999999999996</v>
      </c>
      <c r="M1580" s="2">
        <v>0.85899999999999999</v>
      </c>
      <c r="N1580" s="3">
        <v>1.01786999999998E-3</v>
      </c>
      <c r="O1580" s="2">
        <v>0.83399999999999996</v>
      </c>
      <c r="P1580" s="3">
        <v>3.3957000000000002E-3</v>
      </c>
      <c r="Q1580" s="2">
        <v>0.97</v>
      </c>
      <c r="R1580" s="3">
        <v>0.37890000000000001</v>
      </c>
    </row>
    <row r="1581" spans="1:18">
      <c r="A1581" s="1" t="s">
        <v>2875</v>
      </c>
      <c r="B1581" s="1" t="s">
        <v>2876</v>
      </c>
      <c r="C1581" s="1">
        <v>95.091999999999999</v>
      </c>
      <c r="D1581" s="1">
        <v>0.97199999999999998</v>
      </c>
      <c r="E1581" s="1">
        <v>1.0900000000000001</v>
      </c>
      <c r="F1581" s="1">
        <v>1.0880000000000001</v>
      </c>
      <c r="G1581" s="1">
        <v>1.0269999999999999</v>
      </c>
      <c r="H1581" s="1">
        <v>1.0369999999999999</v>
      </c>
      <c r="I1581" s="1">
        <v>0.91800000000000004</v>
      </c>
      <c r="J1581" s="1">
        <v>0.997</v>
      </c>
      <c r="K1581" s="1">
        <v>0.995</v>
      </c>
      <c r="L1581" s="1">
        <v>0.97</v>
      </c>
      <c r="M1581" s="2">
        <v>0.94699999999999995</v>
      </c>
      <c r="N1581" s="3">
        <v>0.37042000000000003</v>
      </c>
      <c r="O1581" s="2">
        <v>0.94</v>
      </c>
      <c r="P1581" s="3">
        <v>0.196715</v>
      </c>
      <c r="Q1581" s="2">
        <v>0.99299999999999999</v>
      </c>
      <c r="R1581" s="3">
        <v>0.90127999999999997</v>
      </c>
    </row>
    <row r="1582" spans="1:18">
      <c r="A1582" s="1" t="s">
        <v>2877</v>
      </c>
      <c r="B1582" s="1" t="s">
        <v>2083</v>
      </c>
      <c r="C1582" s="1">
        <v>43.918999999999997</v>
      </c>
      <c r="D1582" s="1">
        <v>0.73399999999999999</v>
      </c>
      <c r="F1582" s="1">
        <v>0.70799999999999996</v>
      </c>
      <c r="G1582" s="1">
        <v>0.95399999999999996</v>
      </c>
      <c r="I1582" s="1">
        <v>0.872</v>
      </c>
      <c r="J1582" s="1">
        <v>1.2849999999999999</v>
      </c>
      <c r="L1582" s="1">
        <v>1.3160000000000001</v>
      </c>
      <c r="M1582" s="2">
        <v>1.266</v>
      </c>
      <c r="N1582" s="3">
        <v>3.9844000000000102E-2</v>
      </c>
      <c r="O1582" s="2">
        <v>1.804</v>
      </c>
      <c r="P1582" s="3">
        <v>1.33986999999991E-3</v>
      </c>
      <c r="Q1582" s="2">
        <v>1.4239999999999999</v>
      </c>
      <c r="R1582" s="3">
        <v>1.67442999999999E-2</v>
      </c>
    </row>
    <row r="1583" spans="1:18">
      <c r="A1583" s="1" t="s">
        <v>2878</v>
      </c>
      <c r="B1583" s="1" t="s">
        <v>2879</v>
      </c>
      <c r="C1583" s="1">
        <v>39.381</v>
      </c>
      <c r="D1583" s="1">
        <v>1.147</v>
      </c>
      <c r="F1583" s="1">
        <v>1.2170000000000001</v>
      </c>
      <c r="G1583" s="1">
        <v>0.90400000000000003</v>
      </c>
      <c r="I1583" s="1">
        <v>0.86399999999999999</v>
      </c>
      <c r="J1583" s="1">
        <v>0.879</v>
      </c>
      <c r="L1583" s="1">
        <v>0.88500000000000001</v>
      </c>
      <c r="M1583" s="2">
        <v>0.748</v>
      </c>
      <c r="N1583" s="3">
        <v>1.6083400000000098E-2</v>
      </c>
      <c r="O1583" s="2">
        <v>0.746</v>
      </c>
      <c r="P1583" s="3">
        <v>1.02407E-2</v>
      </c>
      <c r="Q1583" s="2">
        <v>0.998</v>
      </c>
      <c r="R1583" s="3">
        <v>0.93786000000000003</v>
      </c>
    </row>
    <row r="1584" spans="1:18">
      <c r="A1584" s="1" t="s">
        <v>2880</v>
      </c>
      <c r="B1584" s="1" t="s">
        <v>2881</v>
      </c>
      <c r="C1584" s="1">
        <v>21.619</v>
      </c>
      <c r="D1584" s="1">
        <v>0.62</v>
      </c>
      <c r="E1584" s="1">
        <v>0.69799999999999995</v>
      </c>
      <c r="F1584" s="1">
        <v>0.56899999999999995</v>
      </c>
      <c r="G1584" s="1">
        <v>0.77700000000000002</v>
      </c>
      <c r="H1584" s="1">
        <v>0.59</v>
      </c>
      <c r="I1584" s="1">
        <v>0.876</v>
      </c>
      <c r="J1584" s="1">
        <v>0.74399999999999999</v>
      </c>
      <c r="K1584" s="1">
        <v>0.77300000000000002</v>
      </c>
      <c r="L1584" s="1">
        <v>0.88800000000000001</v>
      </c>
      <c r="M1584" s="2">
        <v>1.1890000000000001</v>
      </c>
      <c r="N1584" s="3">
        <v>0.28167999999999999</v>
      </c>
      <c r="O1584" s="2">
        <v>1.2749999999999999</v>
      </c>
      <c r="P1584" s="3">
        <v>3.8403E-2</v>
      </c>
      <c r="Q1584" s="2">
        <v>1.0720000000000001</v>
      </c>
      <c r="R1584" s="3">
        <v>0.56747999999999998</v>
      </c>
    </row>
    <row r="1585" spans="1:18">
      <c r="A1585" s="1" t="s">
        <v>2882</v>
      </c>
      <c r="B1585" s="1" t="s">
        <v>580</v>
      </c>
      <c r="C1585" s="1">
        <v>71.025000000000006</v>
      </c>
      <c r="D1585" s="1">
        <v>0.90700000000000003</v>
      </c>
      <c r="F1585" s="1">
        <v>0.83299999999999996</v>
      </c>
      <c r="G1585" s="1">
        <v>1.1399999999999999</v>
      </c>
      <c r="I1585" s="1">
        <v>1.139</v>
      </c>
      <c r="J1585" s="1">
        <v>0.98699999999999999</v>
      </c>
      <c r="L1585" s="1">
        <v>0.97099999999999997</v>
      </c>
      <c r="M1585" s="2">
        <v>1.31</v>
      </c>
      <c r="N1585" s="3">
        <v>9.9245E-2</v>
      </c>
      <c r="O1585" s="2">
        <v>1.125</v>
      </c>
      <c r="P1585" s="3">
        <v>0.111099</v>
      </c>
      <c r="Q1585" s="2">
        <v>0.85899999999999999</v>
      </c>
      <c r="R1585" s="3">
        <v>2.8959999999999E-3</v>
      </c>
    </row>
    <row r="1586" spans="1:18">
      <c r="A1586" s="1" t="s">
        <v>2883</v>
      </c>
      <c r="B1586" s="1" t="s">
        <v>2884</v>
      </c>
      <c r="C1586" s="1">
        <v>27.378</v>
      </c>
      <c r="D1586" s="1">
        <v>0.77700000000000002</v>
      </c>
      <c r="E1586" s="1">
        <v>0.89</v>
      </c>
      <c r="F1586" s="1">
        <v>1.0249999999999999</v>
      </c>
      <c r="G1586" s="1">
        <v>1.1120000000000001</v>
      </c>
      <c r="H1586" s="1">
        <v>1.262</v>
      </c>
      <c r="I1586" s="1">
        <v>1.0509999999999999</v>
      </c>
      <c r="J1586" s="1">
        <v>1.0740000000000001</v>
      </c>
      <c r="K1586" s="1">
        <v>1.012</v>
      </c>
      <c r="L1586" s="1">
        <v>0.88</v>
      </c>
      <c r="M1586" s="2">
        <v>1.272</v>
      </c>
      <c r="N1586" s="3">
        <v>6.4676000000000095E-2</v>
      </c>
      <c r="O1586" s="2">
        <v>1.1020000000000001</v>
      </c>
      <c r="P1586" s="3">
        <v>0.37186000000000002</v>
      </c>
      <c r="Q1586" s="2">
        <v>0.86599999999999999</v>
      </c>
      <c r="R1586" s="3">
        <v>0.145755</v>
      </c>
    </row>
    <row r="1587" spans="1:18">
      <c r="A1587" s="1" t="s">
        <v>2885</v>
      </c>
      <c r="B1587" s="1" t="s">
        <v>2886</v>
      </c>
      <c r="C1587" s="1">
        <v>123.33</v>
      </c>
      <c r="D1587" s="1">
        <v>1.1579999999999999</v>
      </c>
      <c r="G1587" s="1">
        <v>1.171</v>
      </c>
      <c r="J1587" s="1">
        <v>0.91100000000000003</v>
      </c>
      <c r="M1587" s="2">
        <v>1.0109999999999999</v>
      </c>
      <c r="O1587" s="2">
        <v>0.78700000000000003</v>
      </c>
      <c r="Q1587" s="2">
        <v>0.77800000000000002</v>
      </c>
    </row>
    <row r="1588" spans="1:18">
      <c r="A1588" s="1" t="s">
        <v>2887</v>
      </c>
      <c r="B1588" s="1" t="s">
        <v>2888</v>
      </c>
      <c r="C1588" s="1">
        <v>20.481000000000002</v>
      </c>
    </row>
    <row r="1589" spans="1:18">
      <c r="A1589" s="1" t="s">
        <v>2889</v>
      </c>
      <c r="B1589" s="1" t="s">
        <v>2890</v>
      </c>
      <c r="C1589" s="1">
        <v>10.984999999999999</v>
      </c>
      <c r="E1589" s="1">
        <v>0.92900000000000005</v>
      </c>
      <c r="F1589" s="1">
        <v>0.95199999999999996</v>
      </c>
      <c r="H1589" s="1">
        <v>1.1120000000000001</v>
      </c>
      <c r="I1589" s="1">
        <v>1.153</v>
      </c>
      <c r="K1589" s="1">
        <v>1.2170000000000001</v>
      </c>
      <c r="L1589" s="1">
        <v>1.242</v>
      </c>
      <c r="M1589" s="2">
        <v>1.204</v>
      </c>
      <c r="N1589" s="3">
        <v>1.3560900000000001E-2</v>
      </c>
      <c r="O1589" s="2">
        <v>1.3069999999999999</v>
      </c>
      <c r="P1589" s="3">
        <v>3.5015999999999901E-3</v>
      </c>
      <c r="Q1589" s="2">
        <v>1.0860000000000001</v>
      </c>
      <c r="R1589" s="3">
        <v>5.8160999999999997E-2</v>
      </c>
    </row>
    <row r="1590" spans="1:18">
      <c r="A1590" s="1" t="s">
        <v>2891</v>
      </c>
      <c r="B1590" s="1" t="s">
        <v>2892</v>
      </c>
      <c r="C1590" s="1">
        <v>44.386000000000003</v>
      </c>
      <c r="D1590" s="1">
        <v>1.1160000000000001</v>
      </c>
      <c r="E1590" s="1">
        <v>1.052</v>
      </c>
      <c r="F1590" s="1">
        <v>1.196</v>
      </c>
      <c r="G1590" s="1">
        <v>0.94799999999999995</v>
      </c>
      <c r="H1590" s="1">
        <v>0.86199999999999999</v>
      </c>
      <c r="I1590" s="1">
        <v>0.95499999999999996</v>
      </c>
      <c r="J1590" s="1">
        <v>0.91600000000000004</v>
      </c>
      <c r="K1590" s="1">
        <v>0.85799999999999998</v>
      </c>
      <c r="L1590" s="1">
        <v>0.92500000000000004</v>
      </c>
      <c r="M1590" s="2">
        <v>0.82199999999999995</v>
      </c>
      <c r="N1590" s="3">
        <v>1.6883700000000099E-2</v>
      </c>
      <c r="O1590" s="2">
        <v>0.80200000000000005</v>
      </c>
      <c r="P1590" s="3">
        <v>7.5243999999999901E-3</v>
      </c>
      <c r="Q1590" s="2">
        <v>0.97599999999999998</v>
      </c>
      <c r="R1590" s="3">
        <v>0.59140000000000004</v>
      </c>
    </row>
    <row r="1591" spans="1:18">
      <c r="A1591" s="1" t="s">
        <v>2893</v>
      </c>
      <c r="B1591" s="1" t="s">
        <v>2894</v>
      </c>
      <c r="C1591" s="1">
        <v>77.671000000000006</v>
      </c>
      <c r="D1591" s="1">
        <v>0.59</v>
      </c>
      <c r="E1591" s="1">
        <v>0.502</v>
      </c>
      <c r="F1591" s="1">
        <v>0.50800000000000001</v>
      </c>
      <c r="G1591" s="1">
        <v>0.52100000000000002</v>
      </c>
      <c r="H1591" s="1">
        <v>0.439</v>
      </c>
      <c r="I1591" s="1">
        <v>0.56200000000000006</v>
      </c>
      <c r="J1591" s="1">
        <v>0.59199999999999997</v>
      </c>
      <c r="K1591" s="1">
        <v>0.70399999999999996</v>
      </c>
      <c r="L1591" s="1">
        <v>0.53100000000000003</v>
      </c>
      <c r="M1591" s="2">
        <v>0.95099999999999996</v>
      </c>
      <c r="N1591" s="3">
        <v>0.58972000000000002</v>
      </c>
      <c r="O1591" s="2">
        <v>1.1419999999999999</v>
      </c>
      <c r="P1591" s="3">
        <v>0.25628000000000001</v>
      </c>
      <c r="Q1591" s="2">
        <v>1.2</v>
      </c>
      <c r="R1591" s="3">
        <v>0.17477500000000001</v>
      </c>
    </row>
    <row r="1592" spans="1:18">
      <c r="A1592" s="1" t="s">
        <v>2895</v>
      </c>
      <c r="B1592" s="1" t="s">
        <v>2896</v>
      </c>
      <c r="C1592" s="1">
        <v>28.898</v>
      </c>
    </row>
    <row r="1593" spans="1:18">
      <c r="A1593" s="1" t="s">
        <v>2897</v>
      </c>
      <c r="B1593" s="1" t="s">
        <v>2898</v>
      </c>
      <c r="C1593" s="1">
        <v>36.131</v>
      </c>
      <c r="D1593" s="1">
        <v>1.4670000000000001</v>
      </c>
      <c r="E1593" s="1">
        <v>1.605</v>
      </c>
      <c r="F1593" s="1">
        <v>1.331</v>
      </c>
      <c r="G1593" s="1">
        <v>1.1519999999999999</v>
      </c>
      <c r="H1593" s="1">
        <v>1.2829999999999999</v>
      </c>
      <c r="I1593" s="1">
        <v>1.2490000000000001</v>
      </c>
      <c r="J1593" s="1">
        <v>1.3069999999999999</v>
      </c>
      <c r="K1593" s="1">
        <v>1.3520000000000001</v>
      </c>
      <c r="L1593" s="1">
        <v>1.35</v>
      </c>
      <c r="M1593" s="2">
        <v>0.83699999999999997</v>
      </c>
      <c r="N1593" s="3">
        <v>4.8804E-2</v>
      </c>
      <c r="O1593" s="2">
        <v>0.91100000000000003</v>
      </c>
      <c r="P1593" s="3">
        <v>0.17458000000000001</v>
      </c>
      <c r="Q1593" s="2">
        <v>1.0880000000000001</v>
      </c>
      <c r="R1593" s="3">
        <v>6.6843E-2</v>
      </c>
    </row>
    <row r="1594" spans="1:18">
      <c r="A1594" s="1" t="s">
        <v>2899</v>
      </c>
      <c r="B1594" s="1" t="s">
        <v>2900</v>
      </c>
      <c r="C1594" s="1">
        <v>51.162999999999997</v>
      </c>
      <c r="E1594" s="1">
        <v>0.84099999999999997</v>
      </c>
      <c r="H1594" s="1">
        <v>0.79900000000000004</v>
      </c>
      <c r="K1594" s="1">
        <v>1.0960000000000001</v>
      </c>
      <c r="M1594" s="2">
        <v>0.95</v>
      </c>
      <c r="O1594" s="2">
        <v>1.3029999999999999</v>
      </c>
      <c r="Q1594" s="2">
        <v>1.3720000000000001</v>
      </c>
    </row>
    <row r="1595" spans="1:18">
      <c r="A1595" s="1" t="s">
        <v>2901</v>
      </c>
      <c r="B1595" s="1" t="s">
        <v>2902</v>
      </c>
      <c r="C1595" s="1">
        <v>23.882000000000001</v>
      </c>
      <c r="D1595" s="1">
        <v>0.65500000000000003</v>
      </c>
      <c r="E1595" s="1">
        <v>0.40400000000000003</v>
      </c>
      <c r="F1595" s="1">
        <v>0.67300000000000004</v>
      </c>
      <c r="G1595" s="1">
        <v>1.264</v>
      </c>
      <c r="H1595" s="1">
        <v>1.224</v>
      </c>
      <c r="I1595" s="1">
        <v>1.325</v>
      </c>
      <c r="J1595" s="1">
        <v>1.286</v>
      </c>
      <c r="K1595" s="1">
        <v>1.468</v>
      </c>
      <c r="L1595" s="1">
        <v>1.494</v>
      </c>
      <c r="M1595" s="2">
        <v>2.202</v>
      </c>
      <c r="N1595" s="3">
        <v>3.9736000000000098E-2</v>
      </c>
      <c r="O1595" s="2">
        <v>2.4529999999999998</v>
      </c>
      <c r="P1595" s="3">
        <v>5.9205000000000004E-3</v>
      </c>
      <c r="Q1595" s="2">
        <v>1.1140000000000001</v>
      </c>
      <c r="R1595" s="3">
        <v>0.113357</v>
      </c>
    </row>
    <row r="1596" spans="1:18">
      <c r="A1596" s="1" t="s">
        <v>2903</v>
      </c>
      <c r="B1596" s="1" t="s">
        <v>2904</v>
      </c>
      <c r="C1596" s="1">
        <v>29.934000000000001</v>
      </c>
      <c r="D1596" s="1">
        <v>0.69899999999999995</v>
      </c>
      <c r="F1596" s="1">
        <v>0.79500000000000004</v>
      </c>
      <c r="G1596" s="1">
        <v>0.92400000000000004</v>
      </c>
      <c r="I1596" s="1">
        <v>0.99199999999999999</v>
      </c>
      <c r="J1596" s="1">
        <v>1.0760000000000001</v>
      </c>
      <c r="L1596" s="1">
        <v>1.0620000000000001</v>
      </c>
      <c r="M1596" s="2">
        <v>1.282</v>
      </c>
      <c r="N1596" s="3">
        <v>7.6497999999999997E-2</v>
      </c>
      <c r="O1596" s="2">
        <v>1.431</v>
      </c>
      <c r="P1596" s="3">
        <v>3.0720000000000101E-2</v>
      </c>
      <c r="Q1596" s="2">
        <v>1.1160000000000001</v>
      </c>
      <c r="R1596" s="3">
        <v>9.2601000000000003E-2</v>
      </c>
    </row>
    <row r="1597" spans="1:18">
      <c r="A1597" s="1" t="s">
        <v>2905</v>
      </c>
      <c r="B1597" s="1" t="s">
        <v>2906</v>
      </c>
      <c r="C1597" s="1">
        <v>26.541</v>
      </c>
      <c r="D1597" s="1">
        <v>1.353</v>
      </c>
      <c r="G1597" s="1">
        <v>1.0109999999999999</v>
      </c>
      <c r="J1597" s="1">
        <v>0.996</v>
      </c>
      <c r="M1597" s="2">
        <v>0.747</v>
      </c>
      <c r="O1597" s="2">
        <v>0.73599999999999999</v>
      </c>
      <c r="Q1597" s="2">
        <v>0.98499999999999999</v>
      </c>
    </row>
    <row r="1598" spans="1:18">
      <c r="A1598" s="1" t="s">
        <v>2907</v>
      </c>
      <c r="B1598" s="1" t="s">
        <v>2908</v>
      </c>
      <c r="C1598" s="1">
        <v>73.23</v>
      </c>
      <c r="D1598" s="1">
        <v>0.183</v>
      </c>
      <c r="G1598" s="1">
        <v>0.89</v>
      </c>
      <c r="J1598" s="1">
        <v>1.0409999999999999</v>
      </c>
      <c r="M1598" s="2">
        <v>4.8630000000000004</v>
      </c>
      <c r="O1598" s="2">
        <v>5.6890000000000001</v>
      </c>
      <c r="Q1598" s="2">
        <v>1.17</v>
      </c>
    </row>
    <row r="1599" spans="1:18">
      <c r="A1599" s="1" t="s">
        <v>2909</v>
      </c>
      <c r="B1599" s="1" t="s">
        <v>2910</v>
      </c>
      <c r="C1599" s="1">
        <v>38.755000000000003</v>
      </c>
      <c r="D1599" s="1">
        <v>0.79900000000000004</v>
      </c>
      <c r="E1599" s="1">
        <v>0.93600000000000005</v>
      </c>
      <c r="F1599" s="1">
        <v>0.74099999999999999</v>
      </c>
      <c r="G1599" s="1">
        <v>0.90100000000000002</v>
      </c>
      <c r="H1599" s="1">
        <v>0.78700000000000003</v>
      </c>
      <c r="I1599" s="1">
        <v>0.86899999999999999</v>
      </c>
      <c r="J1599" s="1">
        <v>0.86099999999999999</v>
      </c>
      <c r="K1599" s="1">
        <v>0.83599999999999997</v>
      </c>
      <c r="L1599" s="1">
        <v>0.86099999999999999</v>
      </c>
      <c r="M1599" s="2">
        <v>1.0329999999999999</v>
      </c>
      <c r="N1599" s="3">
        <v>0.68067999999999995</v>
      </c>
      <c r="O1599" s="2">
        <v>1.0329999999999999</v>
      </c>
      <c r="P1599" s="3">
        <v>0.64551999999999998</v>
      </c>
      <c r="Q1599" s="2">
        <v>1</v>
      </c>
      <c r="R1599" s="3">
        <v>0.96552000000000004</v>
      </c>
    </row>
    <row r="1600" spans="1:18">
      <c r="A1600" s="1" t="s">
        <v>2911</v>
      </c>
      <c r="B1600" s="1" t="s">
        <v>2912</v>
      </c>
      <c r="C1600" s="1">
        <v>41.228000000000002</v>
      </c>
      <c r="D1600" s="1">
        <v>1.3149999999999999</v>
      </c>
      <c r="E1600" s="1">
        <v>1.2649999999999999</v>
      </c>
      <c r="F1600" s="1">
        <v>1.458</v>
      </c>
      <c r="G1600" s="1">
        <v>1.0960000000000001</v>
      </c>
      <c r="H1600" s="1">
        <v>1.1619999999999999</v>
      </c>
      <c r="I1600" s="1">
        <v>1.1459999999999999</v>
      </c>
      <c r="J1600" s="1">
        <v>0.89700000000000002</v>
      </c>
      <c r="K1600" s="1">
        <v>1.042</v>
      </c>
      <c r="L1600" s="1">
        <v>1.026</v>
      </c>
      <c r="M1600" s="2">
        <v>0.84299999999999997</v>
      </c>
      <c r="N1600" s="3">
        <v>2.1045000000000001E-2</v>
      </c>
      <c r="O1600" s="2">
        <v>0.73399999999999999</v>
      </c>
      <c r="P1600" s="3">
        <v>8.3163999999999998E-3</v>
      </c>
      <c r="Q1600" s="2">
        <v>0.871</v>
      </c>
      <c r="R1600" s="3">
        <v>5.0915000000000002E-2</v>
      </c>
    </row>
    <row r="1601" spans="1:18">
      <c r="A1601" s="1" t="s">
        <v>2913</v>
      </c>
      <c r="B1601" s="1" t="s">
        <v>1599</v>
      </c>
      <c r="C1601" s="1">
        <v>49.341000000000001</v>
      </c>
      <c r="D1601" s="1">
        <v>0.95499999999999996</v>
      </c>
      <c r="F1601" s="1">
        <v>0.57599999999999996</v>
      </c>
      <c r="G1601" s="1">
        <v>0.91100000000000003</v>
      </c>
      <c r="I1601" s="1">
        <v>0.98499999999999999</v>
      </c>
      <c r="J1601" s="1">
        <v>0.76900000000000002</v>
      </c>
      <c r="L1601" s="1">
        <v>1.117</v>
      </c>
      <c r="M1601" s="2">
        <v>1.238</v>
      </c>
      <c r="N1601" s="3">
        <v>0.43974000000000002</v>
      </c>
      <c r="O1601" s="2">
        <v>1.232</v>
      </c>
      <c r="P1601" s="3">
        <v>0.55176000000000003</v>
      </c>
      <c r="Q1601" s="2">
        <v>0.995</v>
      </c>
      <c r="R1601" s="3">
        <v>0.91925999999999997</v>
      </c>
    </row>
    <row r="1602" spans="1:18">
      <c r="A1602" s="1" t="s">
        <v>2914</v>
      </c>
      <c r="B1602" s="1" t="s">
        <v>2915</v>
      </c>
      <c r="C1602" s="1">
        <v>27.716999999999999</v>
      </c>
      <c r="D1602" s="1">
        <v>0.86399999999999999</v>
      </c>
      <c r="G1602" s="1">
        <v>1.161</v>
      </c>
      <c r="J1602" s="1">
        <v>1.0920000000000001</v>
      </c>
      <c r="M1602" s="2">
        <v>1.3440000000000001</v>
      </c>
      <c r="O1602" s="2">
        <v>1.264</v>
      </c>
      <c r="Q1602" s="2">
        <v>0.94099999999999995</v>
      </c>
    </row>
    <row r="1603" spans="1:18">
      <c r="A1603" s="1" t="s">
        <v>2916</v>
      </c>
      <c r="B1603" s="1" t="s">
        <v>2917</v>
      </c>
      <c r="C1603" s="1">
        <v>35.624000000000002</v>
      </c>
      <c r="D1603" s="1">
        <v>0.879</v>
      </c>
      <c r="E1603" s="1">
        <v>0.89500000000000002</v>
      </c>
      <c r="F1603" s="1">
        <v>1.2090000000000001</v>
      </c>
      <c r="G1603" s="1">
        <v>1.2749999999999999</v>
      </c>
      <c r="H1603" s="1">
        <v>1.157</v>
      </c>
      <c r="I1603" s="1">
        <v>1.1200000000000001</v>
      </c>
      <c r="J1603" s="1">
        <v>0.97399999999999998</v>
      </c>
      <c r="K1603" s="1">
        <v>1.097</v>
      </c>
      <c r="L1603" s="1">
        <v>1.1040000000000001</v>
      </c>
      <c r="M1603" s="2">
        <v>1.1910000000000001</v>
      </c>
      <c r="N1603" s="3">
        <v>0.170984</v>
      </c>
      <c r="O1603" s="2">
        <v>1.0640000000000001</v>
      </c>
      <c r="P1603" s="3">
        <v>0.55357999999999996</v>
      </c>
      <c r="Q1603" s="2">
        <v>0.89400000000000002</v>
      </c>
      <c r="R1603" s="3">
        <v>0.117063</v>
      </c>
    </row>
    <row r="1604" spans="1:18">
      <c r="A1604" s="1" t="s">
        <v>2918</v>
      </c>
      <c r="B1604" s="1" t="s">
        <v>2919</v>
      </c>
      <c r="C1604" s="1">
        <v>7.8979999999999997</v>
      </c>
      <c r="D1604" s="1">
        <v>0.621</v>
      </c>
      <c r="E1604" s="1">
        <v>0.67800000000000005</v>
      </c>
      <c r="G1604" s="1">
        <v>0.98699999999999999</v>
      </c>
      <c r="H1604" s="1">
        <v>1.2370000000000001</v>
      </c>
      <c r="J1604" s="1">
        <v>1.147</v>
      </c>
      <c r="K1604" s="1">
        <v>0.92700000000000005</v>
      </c>
      <c r="M1604" s="2">
        <v>1.712</v>
      </c>
      <c r="N1604" s="3">
        <v>4.8076999999999898E-2</v>
      </c>
      <c r="O1604" s="2">
        <v>1.597</v>
      </c>
      <c r="P1604" s="3">
        <v>5.6623999999999897E-2</v>
      </c>
      <c r="Q1604" s="2">
        <v>0.93300000000000005</v>
      </c>
      <c r="R1604" s="3">
        <v>0.69955999999999996</v>
      </c>
    </row>
    <row r="1605" spans="1:18">
      <c r="A1605" s="1" t="s">
        <v>2920</v>
      </c>
      <c r="B1605" s="1" t="s">
        <v>2921</v>
      </c>
      <c r="C1605" s="1">
        <v>16.052</v>
      </c>
      <c r="D1605" s="1">
        <v>1.1830000000000001</v>
      </c>
      <c r="E1605" s="1">
        <v>1.0629999999999999</v>
      </c>
      <c r="F1605" s="1">
        <v>1.159</v>
      </c>
      <c r="G1605" s="1">
        <v>0.90300000000000002</v>
      </c>
      <c r="H1605" s="1">
        <v>1.04</v>
      </c>
      <c r="I1605" s="1">
        <v>0.97799999999999998</v>
      </c>
      <c r="J1605" s="1">
        <v>0.84599999999999997</v>
      </c>
      <c r="K1605" s="1">
        <v>1.006</v>
      </c>
      <c r="L1605" s="1">
        <v>0.90100000000000002</v>
      </c>
      <c r="M1605" s="2">
        <v>0.85799999999999998</v>
      </c>
      <c r="N1605" s="3">
        <v>4.2505000000000001E-2</v>
      </c>
      <c r="O1605" s="2">
        <v>0.80900000000000005</v>
      </c>
      <c r="P1605" s="3">
        <v>2.38010000000001E-2</v>
      </c>
      <c r="Q1605" s="2">
        <v>0.94199999999999995</v>
      </c>
      <c r="R1605" s="3">
        <v>0.40761999999999998</v>
      </c>
    </row>
    <row r="1606" spans="1:18">
      <c r="A1606" s="1" t="s">
        <v>2922</v>
      </c>
      <c r="B1606" s="1" t="s">
        <v>2923</v>
      </c>
      <c r="C1606" s="1">
        <v>67.241</v>
      </c>
      <c r="E1606" s="1">
        <v>1.163</v>
      </c>
      <c r="H1606" s="1">
        <v>0.90500000000000003</v>
      </c>
      <c r="K1606" s="1">
        <v>1.0569999999999999</v>
      </c>
      <c r="M1606" s="2">
        <v>0.77800000000000002</v>
      </c>
      <c r="O1606" s="2">
        <v>0.90900000000000003</v>
      </c>
      <c r="Q1606" s="2">
        <v>1.1679999999999999</v>
      </c>
    </row>
    <row r="1607" spans="1:18">
      <c r="A1607" s="1" t="s">
        <v>2924</v>
      </c>
      <c r="B1607" s="1" t="s">
        <v>2925</v>
      </c>
      <c r="C1607" s="1">
        <v>33.177</v>
      </c>
      <c r="F1607" s="1">
        <v>0.83199999999999996</v>
      </c>
      <c r="I1607" s="1">
        <v>0.53800000000000003</v>
      </c>
      <c r="L1607" s="1">
        <v>1.2270000000000001</v>
      </c>
      <c r="M1607" s="2">
        <v>0.64700000000000002</v>
      </c>
      <c r="O1607" s="2">
        <v>1.4750000000000001</v>
      </c>
      <c r="Q1607" s="2">
        <v>2.2810000000000001</v>
      </c>
    </row>
    <row r="1608" spans="1:18">
      <c r="A1608" s="1" t="s">
        <v>2926</v>
      </c>
      <c r="B1608" s="1" t="s">
        <v>69</v>
      </c>
      <c r="C1608" s="1">
        <v>23.968</v>
      </c>
      <c r="D1608" s="1">
        <v>0.315</v>
      </c>
      <c r="E1608" s="1">
        <v>0.33500000000000002</v>
      </c>
      <c r="F1608" s="1">
        <v>0.28899999999999998</v>
      </c>
      <c r="G1608" s="1">
        <v>1.121</v>
      </c>
      <c r="H1608" s="1">
        <v>1.222</v>
      </c>
      <c r="I1608" s="1">
        <v>1.0569999999999999</v>
      </c>
      <c r="J1608" s="1">
        <v>1.0940000000000001</v>
      </c>
      <c r="K1608" s="1">
        <v>0.93300000000000005</v>
      </c>
      <c r="L1608" s="1">
        <v>0.96599999999999997</v>
      </c>
      <c r="M1608" s="2">
        <v>3.621</v>
      </c>
      <c r="N1608" s="3">
        <v>2.40499999999422E-5</v>
      </c>
      <c r="O1608" s="2">
        <v>3.1869999999999998</v>
      </c>
      <c r="P1608" s="3">
        <v>5.8353000000011E-5</v>
      </c>
      <c r="Q1608" s="2">
        <v>0.88</v>
      </c>
      <c r="R1608" s="3">
        <v>0.116383</v>
      </c>
    </row>
    <row r="1609" spans="1:18">
      <c r="A1609" s="1" t="s">
        <v>2927</v>
      </c>
      <c r="B1609" s="1" t="s">
        <v>2928</v>
      </c>
      <c r="C1609" s="1">
        <v>48.27</v>
      </c>
      <c r="D1609" s="1">
        <v>1.2110000000000001</v>
      </c>
      <c r="G1609" s="1">
        <v>0.90700000000000003</v>
      </c>
      <c r="J1609" s="1">
        <v>0.95099999999999996</v>
      </c>
      <c r="M1609" s="2">
        <v>0.749</v>
      </c>
      <c r="O1609" s="2">
        <v>0.78500000000000003</v>
      </c>
      <c r="Q1609" s="2">
        <v>1.0489999999999999</v>
      </c>
    </row>
    <row r="1610" spans="1:18">
      <c r="A1610" s="1" t="s">
        <v>2929</v>
      </c>
      <c r="B1610" s="1" t="s">
        <v>999</v>
      </c>
      <c r="C1610" s="1">
        <v>38.545999999999999</v>
      </c>
      <c r="F1610" s="1">
        <v>0.92100000000000004</v>
      </c>
      <c r="I1610" s="1">
        <v>0.82799999999999996</v>
      </c>
      <c r="L1610" s="1">
        <v>1.071</v>
      </c>
      <c r="M1610" s="2">
        <v>0.89900000000000002</v>
      </c>
      <c r="O1610" s="2">
        <v>1.163</v>
      </c>
      <c r="Q1610" s="2">
        <v>1.2929999999999999</v>
      </c>
    </row>
    <row r="1611" spans="1:18">
      <c r="A1611" s="1" t="s">
        <v>2930</v>
      </c>
      <c r="B1611" s="1" t="s">
        <v>2931</v>
      </c>
      <c r="C1611" s="1">
        <v>20.734999999999999</v>
      </c>
      <c r="D1611" s="1">
        <v>1.167</v>
      </c>
      <c r="E1611" s="1">
        <v>1.22</v>
      </c>
      <c r="F1611" s="1">
        <v>1.147</v>
      </c>
      <c r="G1611" s="1">
        <v>0.92900000000000005</v>
      </c>
      <c r="H1611" s="1">
        <v>1.0329999999999999</v>
      </c>
      <c r="I1611" s="1">
        <v>0.96799999999999997</v>
      </c>
      <c r="J1611" s="1">
        <v>0.872</v>
      </c>
      <c r="K1611" s="1">
        <v>0.93200000000000005</v>
      </c>
      <c r="L1611" s="1">
        <v>0.878</v>
      </c>
      <c r="M1611" s="2">
        <v>0.82899999999999996</v>
      </c>
      <c r="N1611" s="3">
        <v>6.3777999999999899E-3</v>
      </c>
      <c r="O1611" s="2">
        <v>0.75900000000000001</v>
      </c>
      <c r="P1611" s="3">
        <v>5.9734999999994098E-4</v>
      </c>
      <c r="Q1611" s="2">
        <v>0.91500000000000004</v>
      </c>
      <c r="R1611" s="3">
        <v>7.8560000000000005E-2</v>
      </c>
    </row>
    <row r="1612" spans="1:18">
      <c r="A1612" s="1" t="s">
        <v>2932</v>
      </c>
      <c r="B1612" s="1" t="s">
        <v>2933</v>
      </c>
      <c r="C1612" s="1">
        <v>59.371000000000002</v>
      </c>
      <c r="D1612" s="1">
        <v>0.82199999999999995</v>
      </c>
      <c r="F1612" s="1">
        <v>0.46</v>
      </c>
      <c r="G1612" s="1">
        <v>1.4650000000000001</v>
      </c>
      <c r="I1612" s="1">
        <v>1.6930000000000001</v>
      </c>
      <c r="J1612" s="1">
        <v>0.89700000000000002</v>
      </c>
      <c r="L1612" s="1">
        <v>1.0369999999999999</v>
      </c>
      <c r="M1612" s="2">
        <v>2.4630000000000001</v>
      </c>
      <c r="N1612" s="3">
        <v>8.8019E-2</v>
      </c>
      <c r="O1612" s="2">
        <v>1.5089999999999999</v>
      </c>
      <c r="P1612" s="3">
        <v>0.27138000000000001</v>
      </c>
      <c r="Q1612" s="2">
        <v>0.61199999999999999</v>
      </c>
      <c r="R1612" s="3">
        <v>4.09600000000001E-2</v>
      </c>
    </row>
    <row r="1613" spans="1:18">
      <c r="A1613" s="1" t="s">
        <v>2934</v>
      </c>
      <c r="B1613" s="1" t="s">
        <v>2935</v>
      </c>
      <c r="C1613" s="1">
        <v>37.954999999999998</v>
      </c>
      <c r="E1613" s="1">
        <v>1.1439999999999999</v>
      </c>
      <c r="F1613" s="1">
        <v>1.0309999999999999</v>
      </c>
      <c r="H1613" s="1">
        <v>1.1779999999999999</v>
      </c>
      <c r="I1613" s="1">
        <v>1.4139999999999999</v>
      </c>
      <c r="K1613" s="1">
        <v>1.1679999999999999</v>
      </c>
      <c r="L1613" s="1">
        <v>0.78800000000000003</v>
      </c>
      <c r="M1613" s="2">
        <v>1.1919999999999999</v>
      </c>
      <c r="N1613" s="3">
        <v>0.24218000000000001</v>
      </c>
      <c r="O1613" s="2">
        <v>0.89900000000000002</v>
      </c>
      <c r="P1613" s="3">
        <v>0.60431999999999997</v>
      </c>
      <c r="Q1613" s="2">
        <v>0.755</v>
      </c>
      <c r="R1613" s="3">
        <v>0.30492000000000002</v>
      </c>
    </row>
    <row r="1614" spans="1:18">
      <c r="A1614" s="1" t="s">
        <v>2936</v>
      </c>
      <c r="B1614" s="1" t="s">
        <v>2937</v>
      </c>
      <c r="C1614" s="1">
        <v>53.993000000000002</v>
      </c>
      <c r="D1614" s="1">
        <v>0.627</v>
      </c>
      <c r="E1614" s="1">
        <v>0.61199999999999999</v>
      </c>
      <c r="F1614" s="1">
        <v>0.438</v>
      </c>
      <c r="G1614" s="1">
        <v>0.751</v>
      </c>
      <c r="H1614" s="1">
        <v>0.86299999999999999</v>
      </c>
      <c r="I1614" s="1">
        <v>0.7</v>
      </c>
      <c r="J1614" s="1">
        <v>1.2689999999999999</v>
      </c>
      <c r="K1614" s="1">
        <v>1.431</v>
      </c>
      <c r="L1614" s="1">
        <v>1.544</v>
      </c>
      <c r="M1614" s="2">
        <v>1.38</v>
      </c>
      <c r="N1614" s="3">
        <v>6.4995999999999901E-2</v>
      </c>
      <c r="O1614" s="2">
        <v>2.5310000000000001</v>
      </c>
      <c r="P1614" s="3">
        <v>1.90162000000005E-3</v>
      </c>
      <c r="Q1614" s="2">
        <v>1.8340000000000001</v>
      </c>
      <c r="R1614" s="3">
        <v>1.93865000000004E-3</v>
      </c>
    </row>
    <row r="1615" spans="1:18">
      <c r="A1615" s="1" t="s">
        <v>2938</v>
      </c>
      <c r="B1615" s="1" t="s">
        <v>69</v>
      </c>
      <c r="C1615" s="1">
        <v>58.136000000000003</v>
      </c>
      <c r="D1615" s="1">
        <v>0.28799999999999998</v>
      </c>
      <c r="E1615" s="1">
        <v>0.81</v>
      </c>
      <c r="F1615" s="1">
        <v>0.41599999999999998</v>
      </c>
      <c r="G1615" s="1">
        <v>0.34899999999999998</v>
      </c>
      <c r="H1615" s="1">
        <v>0.69699999999999995</v>
      </c>
      <c r="I1615" s="1">
        <v>0.621</v>
      </c>
      <c r="J1615" s="1">
        <v>0.39</v>
      </c>
      <c r="K1615" s="1">
        <v>0.78100000000000003</v>
      </c>
      <c r="L1615" s="1">
        <v>0.624</v>
      </c>
      <c r="M1615" s="2">
        <v>1.101</v>
      </c>
      <c r="N1615" s="3">
        <v>0.71096000000000004</v>
      </c>
      <c r="O1615" s="2">
        <v>1.1859999999999999</v>
      </c>
      <c r="P1615" s="3">
        <v>0.57279999999999998</v>
      </c>
      <c r="Q1615" s="2">
        <v>1.077</v>
      </c>
      <c r="R1615" s="3">
        <v>0.80867999999999995</v>
      </c>
    </row>
    <row r="1616" spans="1:18">
      <c r="A1616" s="1" t="s">
        <v>2939</v>
      </c>
      <c r="B1616" s="1" t="s">
        <v>2940</v>
      </c>
      <c r="C1616" s="1">
        <v>35.255000000000003</v>
      </c>
      <c r="D1616" s="1">
        <v>1.7090000000000001</v>
      </c>
      <c r="E1616" s="1">
        <v>1.534</v>
      </c>
      <c r="F1616" s="1">
        <v>1.8480000000000001</v>
      </c>
      <c r="G1616" s="1">
        <v>1.7909999999999999</v>
      </c>
      <c r="H1616" s="1">
        <v>1.369</v>
      </c>
      <c r="I1616" s="1">
        <v>1.514</v>
      </c>
      <c r="J1616" s="1">
        <v>0.72799999999999998</v>
      </c>
      <c r="K1616" s="1">
        <v>0.99</v>
      </c>
      <c r="L1616" s="1">
        <v>0.98699999999999999</v>
      </c>
      <c r="M1616" s="2">
        <v>0.91800000000000004</v>
      </c>
      <c r="N1616" s="3">
        <v>0.40379999999999999</v>
      </c>
      <c r="O1616" s="2">
        <v>0.53100000000000003</v>
      </c>
      <c r="P1616" s="3">
        <v>5.1807999999999898E-3</v>
      </c>
      <c r="Q1616" s="2">
        <v>0.57899999999999996</v>
      </c>
      <c r="R1616" s="3">
        <v>1.28219000000001E-2</v>
      </c>
    </row>
    <row r="1617" spans="1:18">
      <c r="A1617" s="1" t="s">
        <v>2941</v>
      </c>
      <c r="B1617" s="1" t="s">
        <v>2942</v>
      </c>
      <c r="C1617" s="1">
        <v>13.026999999999999</v>
      </c>
      <c r="D1617" s="1">
        <v>1.4530000000000001</v>
      </c>
      <c r="E1617" s="1">
        <v>1.1990000000000001</v>
      </c>
      <c r="F1617" s="1">
        <v>1.5409999999999999</v>
      </c>
      <c r="G1617" s="1">
        <v>1.21</v>
      </c>
      <c r="H1617" s="1">
        <v>1.1080000000000001</v>
      </c>
      <c r="I1617" s="1">
        <v>1.1439999999999999</v>
      </c>
      <c r="J1617" s="1">
        <v>1.034</v>
      </c>
      <c r="K1617" s="1">
        <v>1.079</v>
      </c>
      <c r="L1617" s="1">
        <v>1.0940000000000001</v>
      </c>
      <c r="M1617" s="2">
        <v>0.82599999999999996</v>
      </c>
      <c r="N1617" s="3">
        <v>8.0080999999999999E-2</v>
      </c>
      <c r="O1617" s="2">
        <v>0.76500000000000001</v>
      </c>
      <c r="P1617" s="3">
        <v>2.7696000000000099E-2</v>
      </c>
      <c r="Q1617" s="2">
        <v>0.92600000000000005</v>
      </c>
      <c r="R1617" s="3">
        <v>6.8999000000000005E-2</v>
      </c>
    </row>
    <row r="1618" spans="1:18">
      <c r="A1618" s="1" t="s">
        <v>2943</v>
      </c>
      <c r="B1618" s="1" t="s">
        <v>2944</v>
      </c>
      <c r="C1618" s="1">
        <v>50.304000000000002</v>
      </c>
      <c r="D1618" s="1">
        <v>1.095</v>
      </c>
      <c r="G1618" s="1">
        <v>1.2749999999999999</v>
      </c>
      <c r="J1618" s="1">
        <v>1.0229999999999999</v>
      </c>
      <c r="M1618" s="2">
        <v>1.1639999999999999</v>
      </c>
      <c r="O1618" s="2">
        <v>0.93400000000000005</v>
      </c>
      <c r="Q1618" s="2">
        <v>0.80200000000000005</v>
      </c>
    </row>
    <row r="1619" spans="1:18">
      <c r="A1619" s="1" t="s">
        <v>2945</v>
      </c>
      <c r="B1619" s="1" t="s">
        <v>2946</v>
      </c>
      <c r="C1619" s="1">
        <v>70.41</v>
      </c>
      <c r="E1619" s="1">
        <v>0.877</v>
      </c>
      <c r="F1619" s="1">
        <v>0.83199999999999996</v>
      </c>
      <c r="H1619" s="1">
        <v>1.294</v>
      </c>
      <c r="I1619" s="1">
        <v>1.288</v>
      </c>
      <c r="K1619" s="1">
        <v>1.252</v>
      </c>
      <c r="L1619" s="1">
        <v>1.0820000000000001</v>
      </c>
      <c r="M1619" s="2">
        <v>1.5109999999999999</v>
      </c>
      <c r="N1619" s="3">
        <v>4.0767000000000398E-3</v>
      </c>
      <c r="O1619" s="2">
        <v>1.3660000000000001</v>
      </c>
      <c r="P1619" s="3">
        <v>5.7503000000000103E-2</v>
      </c>
      <c r="Q1619" s="2">
        <v>0.90400000000000003</v>
      </c>
      <c r="R1619" s="3">
        <v>0.39068000000000003</v>
      </c>
    </row>
    <row r="1620" spans="1:18">
      <c r="A1620" s="1" t="s">
        <v>2947</v>
      </c>
      <c r="B1620" s="1" t="s">
        <v>2853</v>
      </c>
      <c r="C1620" s="1">
        <v>41.241999999999997</v>
      </c>
      <c r="D1620" s="1">
        <v>1.2470000000000001</v>
      </c>
      <c r="E1620" s="1">
        <v>1.008</v>
      </c>
      <c r="F1620" s="1">
        <v>0.97199999999999998</v>
      </c>
      <c r="G1620" s="1">
        <v>1.0529999999999999</v>
      </c>
      <c r="H1620" s="1">
        <v>0.90700000000000003</v>
      </c>
      <c r="I1620" s="1">
        <v>0.95499999999999996</v>
      </c>
      <c r="J1620" s="1">
        <v>0.91900000000000004</v>
      </c>
      <c r="K1620" s="1">
        <v>1.006</v>
      </c>
      <c r="L1620" s="1">
        <v>1.121</v>
      </c>
      <c r="M1620" s="2">
        <v>0.90300000000000002</v>
      </c>
      <c r="N1620" s="3">
        <v>0.33594000000000002</v>
      </c>
      <c r="O1620" s="2">
        <v>0.94399999999999995</v>
      </c>
      <c r="P1620" s="3">
        <v>0.60053999999999996</v>
      </c>
      <c r="Q1620" s="2">
        <v>1.0449999999999999</v>
      </c>
      <c r="R1620" s="3">
        <v>0.58708000000000005</v>
      </c>
    </row>
    <row r="1621" spans="1:18">
      <c r="A1621" s="1" t="s">
        <v>2948</v>
      </c>
      <c r="B1621" s="1" t="s">
        <v>2949</v>
      </c>
      <c r="C1621" s="1">
        <v>38.113</v>
      </c>
      <c r="D1621" s="1">
        <v>1.085</v>
      </c>
      <c r="E1621" s="1">
        <v>1.069</v>
      </c>
      <c r="F1621" s="1">
        <v>1.0920000000000001</v>
      </c>
      <c r="G1621" s="1">
        <v>0.95799999999999996</v>
      </c>
      <c r="H1621" s="1">
        <v>0.92900000000000005</v>
      </c>
      <c r="I1621" s="1">
        <v>0.96099999999999997</v>
      </c>
      <c r="J1621" s="1">
        <v>1.149</v>
      </c>
      <c r="K1621" s="1">
        <v>1.21</v>
      </c>
      <c r="L1621" s="1">
        <v>1.0760000000000001</v>
      </c>
      <c r="M1621" s="2">
        <v>0.877</v>
      </c>
      <c r="N1621" s="3">
        <v>4.7580000000002599E-4</v>
      </c>
      <c r="O1621" s="2">
        <v>1.0580000000000001</v>
      </c>
      <c r="P1621" s="3">
        <v>0.18348300000000001</v>
      </c>
      <c r="Q1621" s="2">
        <v>1.206</v>
      </c>
      <c r="R1621" s="3">
        <v>6.3832999999999798E-3</v>
      </c>
    </row>
    <row r="1622" spans="1:18">
      <c r="A1622" s="1" t="s">
        <v>2950</v>
      </c>
      <c r="B1622" s="1" t="s">
        <v>1713</v>
      </c>
      <c r="C1622" s="1">
        <v>46.97</v>
      </c>
      <c r="D1622" s="1">
        <v>0.84799999999999998</v>
      </c>
      <c r="E1622" s="1">
        <v>0.90700000000000003</v>
      </c>
      <c r="F1622" s="1">
        <v>0.84899999999999998</v>
      </c>
      <c r="G1622" s="1">
        <v>0.95899999999999996</v>
      </c>
      <c r="H1622" s="1">
        <v>1.024</v>
      </c>
      <c r="I1622" s="1">
        <v>0.91300000000000003</v>
      </c>
      <c r="J1622" s="1">
        <v>1.1120000000000001</v>
      </c>
      <c r="K1622" s="1">
        <v>1.0980000000000001</v>
      </c>
      <c r="L1622" s="1">
        <v>1.0449999999999999</v>
      </c>
      <c r="M1622" s="2">
        <v>1.1120000000000001</v>
      </c>
      <c r="N1622" s="3">
        <v>5.7399999999999902E-2</v>
      </c>
      <c r="O1622" s="2">
        <v>1.25</v>
      </c>
      <c r="P1622" s="3">
        <v>1.5771599999999701E-3</v>
      </c>
      <c r="Q1622" s="2">
        <v>1.1240000000000001</v>
      </c>
      <c r="R1622" s="3">
        <v>3.7156000000000099E-2</v>
      </c>
    </row>
    <row r="1623" spans="1:18">
      <c r="A1623" s="1" t="s">
        <v>2951</v>
      </c>
      <c r="B1623" s="1" t="s">
        <v>1244</v>
      </c>
      <c r="C1623" s="1">
        <v>47.148000000000003</v>
      </c>
      <c r="D1623" s="1">
        <v>1.3240000000000001</v>
      </c>
      <c r="E1623" s="1">
        <v>1.1870000000000001</v>
      </c>
      <c r="F1623" s="1">
        <v>1.3560000000000001</v>
      </c>
      <c r="G1623" s="1">
        <v>1.1619999999999999</v>
      </c>
      <c r="H1623" s="1">
        <v>1.0309999999999999</v>
      </c>
      <c r="I1623" s="1">
        <v>1.121</v>
      </c>
      <c r="J1623" s="1">
        <v>0.99299999999999999</v>
      </c>
      <c r="K1623" s="1">
        <v>0.96599999999999997</v>
      </c>
      <c r="L1623" s="1">
        <v>1.0129999999999999</v>
      </c>
      <c r="M1623" s="2">
        <v>0.85699999999999998</v>
      </c>
      <c r="N1623" s="3">
        <v>4.6816000000000101E-2</v>
      </c>
      <c r="O1623" s="2">
        <v>0.76900000000000002</v>
      </c>
      <c r="P1623" s="3">
        <v>3.75639999999999E-3</v>
      </c>
      <c r="Q1623" s="2">
        <v>0.89700000000000002</v>
      </c>
      <c r="R1623" s="3">
        <v>4.7001000000000001E-2</v>
      </c>
    </row>
    <row r="1624" spans="1:18">
      <c r="A1624" s="1" t="s">
        <v>2952</v>
      </c>
      <c r="B1624" s="1" t="s">
        <v>69</v>
      </c>
      <c r="C1624" s="1">
        <v>44.142000000000003</v>
      </c>
      <c r="E1624" s="1">
        <v>0.80400000000000005</v>
      </c>
      <c r="H1624" s="1">
        <v>0.84199999999999997</v>
      </c>
      <c r="K1624" s="1">
        <v>1.0680000000000001</v>
      </c>
      <c r="M1624" s="2">
        <v>1.0469999999999999</v>
      </c>
      <c r="O1624" s="2">
        <v>1.3280000000000001</v>
      </c>
      <c r="Q1624" s="2">
        <v>1.268</v>
      </c>
    </row>
    <row r="1625" spans="1:18">
      <c r="A1625" s="1" t="s">
        <v>2953</v>
      </c>
      <c r="B1625" s="1" t="s">
        <v>2954</v>
      </c>
      <c r="C1625" s="1">
        <v>57.624000000000002</v>
      </c>
      <c r="E1625" s="1">
        <v>0.71599999999999997</v>
      </c>
      <c r="H1625" s="1">
        <v>0.67500000000000004</v>
      </c>
      <c r="K1625" s="1">
        <v>0.79400000000000004</v>
      </c>
      <c r="M1625" s="2">
        <v>0.94299999999999995</v>
      </c>
      <c r="O1625" s="2">
        <v>1.109</v>
      </c>
      <c r="Q1625" s="2">
        <v>1.1759999999999999</v>
      </c>
    </row>
    <row r="1626" spans="1:18">
      <c r="A1626" s="1" t="s">
        <v>2955</v>
      </c>
      <c r="B1626" s="1" t="s">
        <v>2956</v>
      </c>
      <c r="C1626" s="1">
        <v>18.908000000000001</v>
      </c>
      <c r="D1626" s="1">
        <v>0.252</v>
      </c>
      <c r="E1626" s="1">
        <v>0.504</v>
      </c>
      <c r="G1626" s="1">
        <v>1.391</v>
      </c>
      <c r="H1626" s="1">
        <v>1.673</v>
      </c>
      <c r="J1626" s="1">
        <v>0.89</v>
      </c>
      <c r="K1626" s="1">
        <v>1.0069999999999999</v>
      </c>
      <c r="M1626" s="2">
        <v>4.0529999999999999</v>
      </c>
      <c r="N1626" s="3">
        <v>5.5798E-2</v>
      </c>
      <c r="O1626" s="2">
        <v>2.5089999999999999</v>
      </c>
      <c r="P1626" s="3">
        <v>0.109017</v>
      </c>
      <c r="Q1626" s="2">
        <v>0.61899999999999999</v>
      </c>
      <c r="R1626" s="3">
        <v>5.0140000000000101E-2</v>
      </c>
    </row>
    <row r="1627" spans="1:18">
      <c r="A1627" s="1" t="s">
        <v>2957</v>
      </c>
      <c r="B1627" s="1" t="s">
        <v>2958</v>
      </c>
      <c r="C1627" s="1">
        <v>11.513</v>
      </c>
      <c r="D1627" s="1">
        <v>1.282</v>
      </c>
      <c r="E1627" s="1">
        <v>0.94299999999999995</v>
      </c>
      <c r="F1627" s="1">
        <v>1.0449999999999999</v>
      </c>
      <c r="G1627" s="1">
        <v>0.81699999999999995</v>
      </c>
      <c r="H1627" s="1">
        <v>0.84199999999999997</v>
      </c>
      <c r="I1627" s="1">
        <v>1.093</v>
      </c>
      <c r="J1627" s="1">
        <v>0.86499999999999999</v>
      </c>
      <c r="K1627" s="1">
        <v>0.79700000000000004</v>
      </c>
      <c r="L1627" s="1">
        <v>1.008</v>
      </c>
      <c r="M1627" s="2">
        <v>0.84199999999999997</v>
      </c>
      <c r="N1627" s="3">
        <v>0.25158000000000003</v>
      </c>
      <c r="O1627" s="2">
        <v>0.81699999999999995</v>
      </c>
      <c r="P1627" s="3">
        <v>0.15407599999999999</v>
      </c>
      <c r="Q1627" s="2">
        <v>0.97</v>
      </c>
      <c r="R1627" s="3">
        <v>0.83086000000000004</v>
      </c>
    </row>
    <row r="1628" spans="1:18">
      <c r="A1628" s="1" t="s">
        <v>2959</v>
      </c>
      <c r="B1628" s="1" t="s">
        <v>2960</v>
      </c>
      <c r="C1628" s="1">
        <v>81.992000000000004</v>
      </c>
    </row>
    <row r="1629" spans="1:18">
      <c r="A1629" s="1" t="s">
        <v>2961</v>
      </c>
      <c r="B1629" s="1" t="s">
        <v>2962</v>
      </c>
      <c r="C1629" s="1">
        <v>126.75</v>
      </c>
      <c r="D1629" s="1">
        <v>1.1140000000000001</v>
      </c>
      <c r="E1629" s="1">
        <v>1.2010000000000001</v>
      </c>
      <c r="G1629" s="1">
        <v>1.0920000000000001</v>
      </c>
      <c r="H1629" s="1">
        <v>1.2989999999999999</v>
      </c>
      <c r="J1629" s="1">
        <v>1.1639999999999999</v>
      </c>
      <c r="K1629" s="1">
        <v>1.353</v>
      </c>
      <c r="M1629" s="2">
        <v>1.0329999999999999</v>
      </c>
      <c r="N1629" s="3">
        <v>0.78639999999999999</v>
      </c>
      <c r="O1629" s="2">
        <v>1.087</v>
      </c>
      <c r="P1629" s="3">
        <v>0.43458000000000002</v>
      </c>
      <c r="Q1629" s="2">
        <v>1.0529999999999999</v>
      </c>
      <c r="R1629" s="3">
        <v>0.69355999999999995</v>
      </c>
    </row>
    <row r="1630" spans="1:18">
      <c r="A1630" s="1" t="s">
        <v>2963</v>
      </c>
      <c r="B1630" s="1" t="s">
        <v>2964</v>
      </c>
      <c r="C1630" s="1">
        <v>6.3261000000000003</v>
      </c>
      <c r="D1630" s="1">
        <v>1.121</v>
      </c>
      <c r="E1630" s="1">
        <v>1.339</v>
      </c>
      <c r="F1630" s="1">
        <v>1.216</v>
      </c>
      <c r="G1630" s="1">
        <v>0.94899999999999995</v>
      </c>
      <c r="H1630" s="1">
        <v>1.04</v>
      </c>
      <c r="I1630" s="1">
        <v>1.0740000000000001</v>
      </c>
      <c r="J1630" s="1">
        <v>0.83199999999999996</v>
      </c>
      <c r="K1630" s="1">
        <v>0.88700000000000001</v>
      </c>
      <c r="L1630" s="1">
        <v>0.93899999999999995</v>
      </c>
      <c r="M1630" s="2">
        <v>0.83299999999999996</v>
      </c>
      <c r="N1630" s="3">
        <v>4.5924E-2</v>
      </c>
      <c r="O1630" s="2">
        <v>0.72299999999999998</v>
      </c>
      <c r="P1630" s="3">
        <v>6.5351000000000202E-3</v>
      </c>
      <c r="Q1630" s="2">
        <v>0.86799999999999999</v>
      </c>
      <c r="R1630" s="3">
        <v>4.9757999999999997E-2</v>
      </c>
    </row>
    <row r="1631" spans="1:18">
      <c r="A1631" s="1" t="s">
        <v>2965</v>
      </c>
      <c r="B1631" s="1" t="s">
        <v>1244</v>
      </c>
      <c r="C1631" s="1">
        <v>51.417000000000002</v>
      </c>
      <c r="E1631" s="1">
        <v>0.76600000000000001</v>
      </c>
      <c r="F1631" s="1">
        <v>0.96399999999999997</v>
      </c>
      <c r="H1631" s="1">
        <v>0.79</v>
      </c>
      <c r="I1631" s="1">
        <v>0.75</v>
      </c>
      <c r="K1631" s="1">
        <v>0.96899999999999997</v>
      </c>
      <c r="L1631" s="1">
        <v>1.081</v>
      </c>
      <c r="M1631" s="2">
        <v>0.89</v>
      </c>
      <c r="N1631" s="3">
        <v>0.44888</v>
      </c>
      <c r="O1631" s="2">
        <v>1.1850000000000001</v>
      </c>
      <c r="P1631" s="3">
        <v>0.30336000000000002</v>
      </c>
      <c r="Q1631" s="2">
        <v>1.331</v>
      </c>
      <c r="R1631" s="3">
        <v>4.2318000000000001E-2</v>
      </c>
    </row>
    <row r="1632" spans="1:18">
      <c r="A1632" s="1" t="s">
        <v>2966</v>
      </c>
      <c r="B1632" s="1" t="s">
        <v>867</v>
      </c>
      <c r="C1632" s="1">
        <v>81.683000000000007</v>
      </c>
      <c r="D1632" s="1">
        <v>1.1160000000000001</v>
      </c>
      <c r="E1632" s="1">
        <v>1.171</v>
      </c>
      <c r="F1632" s="1">
        <v>1.1120000000000001</v>
      </c>
      <c r="G1632" s="1">
        <v>1.133</v>
      </c>
      <c r="H1632" s="1">
        <v>1.0449999999999999</v>
      </c>
      <c r="I1632" s="1">
        <v>1.075</v>
      </c>
      <c r="J1632" s="1">
        <v>0.92200000000000004</v>
      </c>
      <c r="K1632" s="1">
        <v>0.92300000000000004</v>
      </c>
      <c r="L1632" s="1">
        <v>0.98299999999999998</v>
      </c>
      <c r="M1632" s="2">
        <v>0.95699999999999996</v>
      </c>
      <c r="N1632" s="3">
        <v>0.20180000000000001</v>
      </c>
      <c r="O1632" s="2">
        <v>0.83199999999999996</v>
      </c>
      <c r="P1632" s="3">
        <v>2.4009999999999899E-3</v>
      </c>
      <c r="Q1632" s="2">
        <v>0.86899999999999999</v>
      </c>
      <c r="R1632" s="3">
        <v>1.1661899999999999E-2</v>
      </c>
    </row>
    <row r="1633" spans="1:18">
      <c r="A1633" s="1" t="s">
        <v>2967</v>
      </c>
      <c r="B1633" s="1" t="s">
        <v>69</v>
      </c>
      <c r="C1633" s="1">
        <v>460.87</v>
      </c>
      <c r="D1633" s="1">
        <v>0.68799999999999994</v>
      </c>
      <c r="E1633" s="1">
        <v>0.75</v>
      </c>
      <c r="F1633" s="1">
        <v>0.68799999999999994</v>
      </c>
      <c r="G1633" s="1">
        <v>1.093</v>
      </c>
      <c r="H1633" s="1">
        <v>1.079</v>
      </c>
      <c r="I1633" s="1">
        <v>1.2290000000000001</v>
      </c>
      <c r="J1633" s="1">
        <v>1.6890000000000001</v>
      </c>
      <c r="K1633" s="1">
        <v>1.6830000000000001</v>
      </c>
      <c r="L1633" s="1">
        <v>1.6870000000000001</v>
      </c>
      <c r="M1633" s="2">
        <v>1.6</v>
      </c>
      <c r="N1633" s="3">
        <v>7.4174999999998504E-4</v>
      </c>
      <c r="O1633" s="2">
        <v>2.38</v>
      </c>
      <c r="P1633" s="3">
        <v>1.0991000000000199E-3</v>
      </c>
      <c r="Q1633" s="2">
        <v>1.488</v>
      </c>
      <c r="R1633" s="3">
        <v>1.06172E-2</v>
      </c>
    </row>
    <row r="1634" spans="1:18">
      <c r="A1634" s="1" t="s">
        <v>2968</v>
      </c>
      <c r="B1634" s="1" t="s">
        <v>2620</v>
      </c>
      <c r="C1634" s="1">
        <v>18.46</v>
      </c>
      <c r="D1634" s="1">
        <v>1.2949999999999999</v>
      </c>
      <c r="E1634" s="1">
        <v>1.091</v>
      </c>
      <c r="F1634" s="1">
        <v>1.3029999999999999</v>
      </c>
      <c r="G1634" s="1">
        <v>1.101</v>
      </c>
      <c r="H1634" s="1">
        <v>0.96499999999999997</v>
      </c>
      <c r="I1634" s="1">
        <v>1.0820000000000001</v>
      </c>
      <c r="J1634" s="1">
        <v>1.022</v>
      </c>
      <c r="K1634" s="1">
        <v>1.0629999999999999</v>
      </c>
      <c r="L1634" s="1">
        <v>1.115</v>
      </c>
      <c r="M1634" s="2">
        <v>0.85299999999999998</v>
      </c>
      <c r="N1634" s="3">
        <v>9.2799000000000006E-2</v>
      </c>
      <c r="O1634" s="2">
        <v>0.86699999999999999</v>
      </c>
      <c r="P1634" s="3">
        <v>9.2605000000000007E-2</v>
      </c>
      <c r="Q1634" s="2">
        <v>1.0169999999999999</v>
      </c>
      <c r="R1634" s="3">
        <v>0.73695999999999995</v>
      </c>
    </row>
    <row r="1635" spans="1:18">
      <c r="A1635" s="1" t="s">
        <v>2969</v>
      </c>
      <c r="B1635" s="1" t="s">
        <v>2970</v>
      </c>
      <c r="C1635" s="1">
        <v>36.552</v>
      </c>
      <c r="E1635" s="1">
        <v>0.182</v>
      </c>
      <c r="H1635" s="1">
        <v>0.246</v>
      </c>
      <c r="K1635" s="1">
        <v>0.66600000000000004</v>
      </c>
      <c r="M1635" s="2">
        <v>1.3520000000000001</v>
      </c>
      <c r="O1635" s="2">
        <v>3.6589999999999998</v>
      </c>
      <c r="Q1635" s="2">
        <v>2.7069999999999999</v>
      </c>
    </row>
    <row r="1636" spans="1:18">
      <c r="A1636" s="1" t="s">
        <v>2971</v>
      </c>
      <c r="B1636" s="1" t="s">
        <v>2972</v>
      </c>
      <c r="C1636" s="1">
        <v>26.216999999999999</v>
      </c>
      <c r="D1636" s="1">
        <v>1.17</v>
      </c>
      <c r="E1636" s="1">
        <v>1.075</v>
      </c>
      <c r="F1636" s="1">
        <v>1.04</v>
      </c>
      <c r="G1636" s="1">
        <v>0.86599999999999999</v>
      </c>
      <c r="H1636" s="1">
        <v>1.0049999999999999</v>
      </c>
      <c r="I1636" s="1">
        <v>1.149</v>
      </c>
      <c r="J1636" s="1">
        <v>0.9</v>
      </c>
      <c r="K1636" s="1">
        <v>0.92600000000000005</v>
      </c>
      <c r="L1636" s="1">
        <v>0.70299999999999996</v>
      </c>
      <c r="M1636" s="2">
        <v>0.91900000000000004</v>
      </c>
      <c r="N1636" s="3">
        <v>0.37084</v>
      </c>
      <c r="O1636" s="2">
        <v>0.77</v>
      </c>
      <c r="P1636" s="3">
        <v>4.6837999999999998E-2</v>
      </c>
      <c r="Q1636" s="2">
        <v>0.83699999999999997</v>
      </c>
      <c r="R1636" s="3">
        <v>0.21068000000000001</v>
      </c>
    </row>
    <row r="1637" spans="1:18">
      <c r="A1637" s="1" t="s">
        <v>2973</v>
      </c>
      <c r="B1637" s="1" t="s">
        <v>2974</v>
      </c>
      <c r="C1637" s="1">
        <v>69.834000000000003</v>
      </c>
      <c r="E1637" s="1">
        <v>0.75900000000000001</v>
      </c>
      <c r="H1637" s="1">
        <v>1.018</v>
      </c>
      <c r="K1637" s="1">
        <v>1.3560000000000001</v>
      </c>
      <c r="M1637" s="2">
        <v>1.341</v>
      </c>
      <c r="O1637" s="2">
        <v>1.7869999999999999</v>
      </c>
      <c r="Q1637" s="2">
        <v>1.3320000000000001</v>
      </c>
    </row>
    <row r="1638" spans="1:18">
      <c r="A1638" s="1" t="s">
        <v>2975</v>
      </c>
      <c r="B1638" s="1" t="s">
        <v>2976</v>
      </c>
      <c r="C1638" s="1">
        <v>21.548999999999999</v>
      </c>
      <c r="D1638" s="1">
        <v>0.55800000000000005</v>
      </c>
      <c r="E1638" s="1">
        <v>0.52300000000000002</v>
      </c>
      <c r="F1638" s="1">
        <v>0.72</v>
      </c>
      <c r="G1638" s="1">
        <v>1.0669999999999999</v>
      </c>
      <c r="H1638" s="1">
        <v>1.165</v>
      </c>
      <c r="I1638" s="1">
        <v>1.1160000000000001</v>
      </c>
      <c r="J1638" s="1">
        <v>1.2410000000000001</v>
      </c>
      <c r="K1638" s="1">
        <v>1.143</v>
      </c>
      <c r="L1638" s="1">
        <v>1.2430000000000001</v>
      </c>
      <c r="M1638" s="2">
        <v>1.859</v>
      </c>
      <c r="N1638" s="3">
        <v>3.3600000000000301E-3</v>
      </c>
      <c r="O1638" s="2">
        <v>2.0139999999999998</v>
      </c>
      <c r="P1638" s="3">
        <v>2.2012999999999599E-3</v>
      </c>
      <c r="Q1638" s="2">
        <v>1.083</v>
      </c>
      <c r="R1638" s="3">
        <v>0.10040499999999999</v>
      </c>
    </row>
    <row r="1639" spans="1:18">
      <c r="A1639" s="1" t="s">
        <v>2977</v>
      </c>
      <c r="B1639" s="1" t="s">
        <v>672</v>
      </c>
      <c r="C1639" s="1">
        <v>38.536999999999999</v>
      </c>
    </row>
    <row r="1640" spans="1:18">
      <c r="A1640" s="1" t="s">
        <v>2978</v>
      </c>
      <c r="B1640" s="1" t="s">
        <v>2979</v>
      </c>
      <c r="C1640" s="1">
        <v>27.565000000000001</v>
      </c>
      <c r="D1640" s="1">
        <v>1.008</v>
      </c>
      <c r="E1640" s="1">
        <v>1.048</v>
      </c>
      <c r="F1640" s="1">
        <v>1.1419999999999999</v>
      </c>
      <c r="G1640" s="1">
        <v>1.236</v>
      </c>
      <c r="H1640" s="1">
        <v>1.1000000000000001</v>
      </c>
      <c r="I1640" s="1">
        <v>1.04</v>
      </c>
      <c r="J1640" s="1">
        <v>0.90200000000000002</v>
      </c>
      <c r="K1640" s="1">
        <v>0.95899999999999996</v>
      </c>
      <c r="L1640" s="1">
        <v>0.85599999999999998</v>
      </c>
      <c r="M1640" s="2">
        <v>1.056</v>
      </c>
      <c r="N1640" s="3">
        <v>0.44688</v>
      </c>
      <c r="O1640" s="2">
        <v>0.85</v>
      </c>
      <c r="P1640" s="3">
        <v>3.0058999999999898E-2</v>
      </c>
      <c r="Q1640" s="2">
        <v>0.80500000000000005</v>
      </c>
      <c r="R1640" s="3">
        <v>2.3537999999999899E-2</v>
      </c>
    </row>
    <row r="1641" spans="1:18">
      <c r="A1641" s="1" t="s">
        <v>2980</v>
      </c>
      <c r="B1641" s="1" t="s">
        <v>2981</v>
      </c>
      <c r="C1641" s="1">
        <v>38.581000000000003</v>
      </c>
      <c r="D1641" s="1">
        <v>1.1220000000000001</v>
      </c>
      <c r="E1641" s="1">
        <v>1.2150000000000001</v>
      </c>
      <c r="F1641" s="1">
        <v>1.1319999999999999</v>
      </c>
      <c r="G1641" s="1">
        <v>0.91300000000000003</v>
      </c>
      <c r="H1641" s="1">
        <v>0.996</v>
      </c>
      <c r="I1641" s="1">
        <v>0.98799999999999999</v>
      </c>
      <c r="J1641" s="1">
        <v>0.871</v>
      </c>
      <c r="K1641" s="1">
        <v>0.92900000000000005</v>
      </c>
      <c r="L1641" s="1">
        <v>0.93899999999999995</v>
      </c>
      <c r="M1641" s="2">
        <v>0.83499999999999996</v>
      </c>
      <c r="N1641" s="3">
        <v>8.5825999999999993E-3</v>
      </c>
      <c r="O1641" s="2">
        <v>0.79</v>
      </c>
      <c r="P1641" s="3">
        <v>2.3633999999999001E-3</v>
      </c>
      <c r="Q1641" s="2">
        <v>0.94499999999999995</v>
      </c>
      <c r="R1641" s="3">
        <v>0.19917899999999999</v>
      </c>
    </row>
    <row r="1642" spans="1:18">
      <c r="A1642" s="1" t="s">
        <v>2982</v>
      </c>
      <c r="B1642" s="1" t="s">
        <v>272</v>
      </c>
      <c r="C1642" s="1">
        <v>63.851999999999997</v>
      </c>
      <c r="F1642" s="1">
        <v>1.105</v>
      </c>
      <c r="I1642" s="1">
        <v>1.109</v>
      </c>
      <c r="L1642" s="1">
        <v>0.95399999999999996</v>
      </c>
      <c r="M1642" s="2">
        <v>1.004</v>
      </c>
      <c r="O1642" s="2">
        <v>0.86299999999999999</v>
      </c>
      <c r="Q1642" s="2">
        <v>0.86</v>
      </c>
    </row>
    <row r="1643" spans="1:18">
      <c r="A1643" s="1" t="s">
        <v>2983</v>
      </c>
      <c r="B1643" s="1" t="s">
        <v>2984</v>
      </c>
      <c r="C1643" s="1">
        <v>13.148999999999999</v>
      </c>
      <c r="D1643" s="1">
        <v>0.61599999999999999</v>
      </c>
      <c r="E1643" s="1">
        <v>1.016</v>
      </c>
      <c r="G1643" s="1">
        <v>0.83499999999999996</v>
      </c>
      <c r="H1643" s="1">
        <v>1.03</v>
      </c>
      <c r="J1643" s="1">
        <v>0.91400000000000003</v>
      </c>
      <c r="K1643" s="1">
        <v>0.625</v>
      </c>
      <c r="M1643" s="2">
        <v>1.143</v>
      </c>
      <c r="N1643" s="3">
        <v>0.61729999999999996</v>
      </c>
      <c r="O1643" s="2">
        <v>0.94299999999999995</v>
      </c>
      <c r="P1643" s="3">
        <v>0.89780000000000004</v>
      </c>
      <c r="Q1643" s="2">
        <v>0.82499999999999996</v>
      </c>
      <c r="R1643" s="3">
        <v>0.44547999999999999</v>
      </c>
    </row>
    <row r="1644" spans="1:18">
      <c r="A1644" s="1" t="s">
        <v>2985</v>
      </c>
      <c r="B1644" s="1" t="s">
        <v>333</v>
      </c>
      <c r="C1644" s="1">
        <v>163.72999999999999</v>
      </c>
      <c r="E1644" s="1">
        <v>0.88100000000000001</v>
      </c>
      <c r="H1644" s="1">
        <v>0.871</v>
      </c>
      <c r="K1644" s="1">
        <v>1.1850000000000001</v>
      </c>
      <c r="M1644" s="2">
        <v>0.98899999999999999</v>
      </c>
      <c r="O1644" s="2">
        <v>1.345</v>
      </c>
      <c r="Q1644" s="2">
        <v>1.361</v>
      </c>
    </row>
    <row r="1645" spans="1:18">
      <c r="A1645" s="1" t="s">
        <v>2986</v>
      </c>
      <c r="B1645" s="1" t="s">
        <v>2987</v>
      </c>
      <c r="C1645" s="1">
        <v>18.777000000000001</v>
      </c>
      <c r="D1645" s="1">
        <v>1.006</v>
      </c>
      <c r="E1645" s="1">
        <v>1.27</v>
      </c>
      <c r="G1645" s="1">
        <v>1.2689999999999999</v>
      </c>
      <c r="H1645" s="1">
        <v>1.339</v>
      </c>
      <c r="J1645" s="1">
        <v>1.1839999999999999</v>
      </c>
      <c r="K1645" s="1">
        <v>1.4890000000000001</v>
      </c>
      <c r="M1645" s="2">
        <v>1.1459999999999999</v>
      </c>
      <c r="N1645" s="3">
        <v>0.35539999999999999</v>
      </c>
      <c r="O1645" s="2">
        <v>1.1739999999999999</v>
      </c>
      <c r="P1645" s="3">
        <v>0.42842000000000002</v>
      </c>
      <c r="Q1645" s="2">
        <v>1.0249999999999999</v>
      </c>
      <c r="R1645" s="3">
        <v>0.88997999999999999</v>
      </c>
    </row>
    <row r="1646" spans="1:18">
      <c r="A1646" s="1" t="s">
        <v>2988</v>
      </c>
      <c r="B1646" s="1" t="s">
        <v>2989</v>
      </c>
      <c r="C1646" s="1">
        <v>54.505000000000003</v>
      </c>
      <c r="D1646" s="1">
        <v>1.31</v>
      </c>
      <c r="E1646" s="1">
        <v>1.4510000000000001</v>
      </c>
      <c r="F1646" s="1">
        <v>1.5</v>
      </c>
      <c r="G1646" s="1">
        <v>1.23</v>
      </c>
      <c r="H1646" s="1">
        <v>1.089</v>
      </c>
      <c r="I1646" s="1">
        <v>1.4530000000000001</v>
      </c>
      <c r="J1646" s="1">
        <v>1.2569999999999999</v>
      </c>
      <c r="K1646" s="1">
        <v>1.3080000000000001</v>
      </c>
      <c r="L1646" s="1">
        <v>1.33</v>
      </c>
      <c r="M1646" s="2">
        <v>0.88500000000000001</v>
      </c>
      <c r="N1646" s="3">
        <v>0.2429</v>
      </c>
      <c r="O1646" s="2">
        <v>0.91400000000000003</v>
      </c>
      <c r="P1646" s="3">
        <v>0.11514000000000001</v>
      </c>
      <c r="Q1646" s="2">
        <v>1.0329999999999999</v>
      </c>
      <c r="R1646" s="3">
        <v>0.67232000000000003</v>
      </c>
    </row>
    <row r="1647" spans="1:18">
      <c r="A1647" s="1" t="s">
        <v>2990</v>
      </c>
      <c r="B1647" s="1" t="s">
        <v>2991</v>
      </c>
      <c r="C1647" s="1">
        <v>52.57</v>
      </c>
      <c r="D1647" s="1">
        <v>1.127</v>
      </c>
      <c r="E1647" s="1">
        <v>1.016</v>
      </c>
      <c r="F1647" s="1">
        <v>1.107</v>
      </c>
      <c r="G1647" s="1">
        <v>0.875</v>
      </c>
      <c r="H1647" s="1">
        <v>0.84899999999999998</v>
      </c>
      <c r="I1647" s="1">
        <v>0.93700000000000006</v>
      </c>
      <c r="J1647" s="1">
        <v>1.117</v>
      </c>
      <c r="K1647" s="1">
        <v>1.032</v>
      </c>
      <c r="L1647" s="1">
        <v>1.008</v>
      </c>
      <c r="M1647" s="2">
        <v>0.81899999999999995</v>
      </c>
      <c r="N1647" s="3">
        <v>9.9233999999999208E-3</v>
      </c>
      <c r="O1647" s="2">
        <v>0.97099999999999997</v>
      </c>
      <c r="P1647" s="3">
        <v>0.55103999999999997</v>
      </c>
      <c r="Q1647" s="2">
        <v>1.1859999999999999</v>
      </c>
      <c r="R1647" s="3">
        <v>1.6019200000000001E-2</v>
      </c>
    </row>
    <row r="1648" spans="1:18">
      <c r="A1648" s="1" t="s">
        <v>2992</v>
      </c>
      <c r="B1648" s="1" t="s">
        <v>2993</v>
      </c>
      <c r="C1648" s="1">
        <v>13.375999999999999</v>
      </c>
      <c r="D1648" s="1">
        <v>0.46100000000000002</v>
      </c>
      <c r="E1648" s="1">
        <v>0.745</v>
      </c>
      <c r="F1648" s="1">
        <v>0.52500000000000002</v>
      </c>
      <c r="G1648" s="1">
        <v>1.0049999999999999</v>
      </c>
      <c r="H1648" s="1">
        <v>0.97299999999999998</v>
      </c>
      <c r="I1648" s="1">
        <v>1.1000000000000001</v>
      </c>
      <c r="J1648" s="1">
        <v>1.1739999999999999</v>
      </c>
      <c r="K1648" s="1">
        <v>1.0089999999999999</v>
      </c>
      <c r="L1648" s="1">
        <v>1.1279999999999999</v>
      </c>
      <c r="M1648" s="2">
        <v>1.778</v>
      </c>
      <c r="N1648" s="3">
        <v>1.5817499999999901E-2</v>
      </c>
      <c r="O1648" s="2">
        <v>1.913</v>
      </c>
      <c r="P1648" s="3">
        <v>1.1320999999999999E-2</v>
      </c>
      <c r="Q1648" s="2">
        <v>1.0760000000000001</v>
      </c>
      <c r="R1648" s="3">
        <v>0.28286</v>
      </c>
    </row>
    <row r="1649" spans="1:18">
      <c r="A1649" s="1" t="s">
        <v>2994</v>
      </c>
      <c r="B1649" s="1" t="s">
        <v>2995</v>
      </c>
      <c r="C1649" s="1">
        <v>43.491</v>
      </c>
      <c r="D1649" s="1">
        <v>0.39600000000000002</v>
      </c>
      <c r="E1649" s="1">
        <v>0.48699999999999999</v>
      </c>
      <c r="F1649" s="1">
        <v>0.36099999999999999</v>
      </c>
      <c r="G1649" s="1">
        <v>0.85399999999999998</v>
      </c>
      <c r="H1649" s="1">
        <v>0.87</v>
      </c>
      <c r="I1649" s="1">
        <v>0.89700000000000002</v>
      </c>
      <c r="J1649" s="1">
        <v>1.9470000000000001</v>
      </c>
      <c r="K1649" s="1">
        <v>1.82</v>
      </c>
      <c r="L1649" s="1">
        <v>1.681</v>
      </c>
      <c r="M1649" s="2">
        <v>2.1070000000000002</v>
      </c>
      <c r="N1649" s="3">
        <v>1.09988000000005E-3</v>
      </c>
      <c r="O1649" s="2">
        <v>4.3789999999999996</v>
      </c>
      <c r="P1649" s="3">
        <v>1.1591999999993601E-4</v>
      </c>
      <c r="Q1649" s="2">
        <v>2.0790000000000002</v>
      </c>
      <c r="R1649" s="3">
        <v>8.1500000000067602E-5</v>
      </c>
    </row>
    <row r="1650" spans="1:18">
      <c r="A1650" s="1" t="s">
        <v>2996</v>
      </c>
      <c r="B1650" s="1" t="s">
        <v>2997</v>
      </c>
      <c r="C1650" s="1">
        <v>46.32</v>
      </c>
      <c r="D1650" s="1">
        <v>0.73799999999999999</v>
      </c>
      <c r="E1650" s="1">
        <v>1.006</v>
      </c>
      <c r="F1650" s="1">
        <v>0.78</v>
      </c>
      <c r="G1650" s="1">
        <v>1.1259999999999999</v>
      </c>
      <c r="H1650" s="1">
        <v>1.012</v>
      </c>
      <c r="I1650" s="1">
        <v>0.99099999999999999</v>
      </c>
      <c r="J1650" s="1">
        <v>1.1299999999999999</v>
      </c>
      <c r="K1650" s="1">
        <v>0.95599999999999996</v>
      </c>
      <c r="L1650" s="1">
        <v>1.048</v>
      </c>
      <c r="M1650" s="2">
        <v>1.24</v>
      </c>
      <c r="N1650" s="3">
        <v>9.7337000000000007E-2</v>
      </c>
      <c r="O1650" s="2">
        <v>1.242</v>
      </c>
      <c r="P1650" s="3">
        <v>0.104879</v>
      </c>
      <c r="Q1650" s="2">
        <v>1.002</v>
      </c>
      <c r="R1650" s="3">
        <v>0.98982000000000003</v>
      </c>
    </row>
    <row r="1651" spans="1:18">
      <c r="A1651" s="1" t="s">
        <v>2998</v>
      </c>
      <c r="B1651" s="1" t="s">
        <v>2999</v>
      </c>
      <c r="C1651" s="1">
        <v>32.326999999999998</v>
      </c>
      <c r="D1651" s="1">
        <v>0.995</v>
      </c>
      <c r="E1651" s="1">
        <v>0.88700000000000001</v>
      </c>
      <c r="F1651" s="1">
        <v>1.173</v>
      </c>
      <c r="G1651" s="1">
        <v>1.081</v>
      </c>
      <c r="H1651" s="1">
        <v>0.88600000000000001</v>
      </c>
      <c r="I1651" s="1">
        <v>1.3320000000000001</v>
      </c>
      <c r="J1651" s="1">
        <v>1.0629999999999999</v>
      </c>
      <c r="K1651" s="1">
        <v>1.032</v>
      </c>
      <c r="L1651" s="1">
        <v>1.1040000000000001</v>
      </c>
      <c r="M1651" s="2">
        <v>1.08</v>
      </c>
      <c r="N1651" s="3">
        <v>0.65168000000000004</v>
      </c>
      <c r="O1651" s="2">
        <v>1.0469999999999999</v>
      </c>
      <c r="P1651" s="3">
        <v>0.56469999999999998</v>
      </c>
      <c r="Q1651" s="2">
        <v>0.97</v>
      </c>
      <c r="R1651" s="3">
        <v>0.89154</v>
      </c>
    </row>
    <row r="1652" spans="1:18">
      <c r="A1652" s="1" t="s">
        <v>3000</v>
      </c>
      <c r="B1652" s="1" t="s">
        <v>2777</v>
      </c>
      <c r="C1652" s="1">
        <v>62.204999999999998</v>
      </c>
      <c r="D1652" s="1">
        <v>0.92100000000000004</v>
      </c>
      <c r="E1652" s="1">
        <v>0.90700000000000003</v>
      </c>
      <c r="F1652" s="1">
        <v>0.96599999999999997</v>
      </c>
      <c r="G1652" s="1">
        <v>1.0509999999999999</v>
      </c>
      <c r="H1652" s="1">
        <v>1.0309999999999999</v>
      </c>
      <c r="I1652" s="1">
        <v>1.022</v>
      </c>
      <c r="J1652" s="1">
        <v>0.85899999999999999</v>
      </c>
      <c r="K1652" s="1">
        <v>0.82099999999999995</v>
      </c>
      <c r="L1652" s="1">
        <v>0.89700000000000002</v>
      </c>
      <c r="M1652" s="2">
        <v>1.111</v>
      </c>
      <c r="N1652" s="3">
        <v>6.9966999999999703E-3</v>
      </c>
      <c r="O1652" s="2">
        <v>0.92200000000000004</v>
      </c>
      <c r="P1652" s="3">
        <v>6.3381000000000007E-2</v>
      </c>
      <c r="Q1652" s="2">
        <v>0.83</v>
      </c>
      <c r="R1652" s="3">
        <v>2.2567999999999499E-3</v>
      </c>
    </row>
    <row r="1653" spans="1:18">
      <c r="A1653" s="1" t="s">
        <v>3001</v>
      </c>
      <c r="B1653" s="1" t="s">
        <v>3002</v>
      </c>
      <c r="C1653" s="1">
        <v>40.091000000000001</v>
      </c>
      <c r="D1653" s="1">
        <v>1.069</v>
      </c>
      <c r="G1653" s="1">
        <v>1.0329999999999999</v>
      </c>
      <c r="J1653" s="1">
        <v>0.91600000000000004</v>
      </c>
      <c r="M1653" s="2">
        <v>0.96599999999999997</v>
      </c>
      <c r="O1653" s="2">
        <v>0.85699999999999998</v>
      </c>
      <c r="Q1653" s="2">
        <v>0.88700000000000001</v>
      </c>
    </row>
    <row r="1654" spans="1:18">
      <c r="A1654" s="1" t="s">
        <v>3003</v>
      </c>
      <c r="B1654" s="1" t="s">
        <v>3004</v>
      </c>
      <c r="C1654" s="1">
        <v>39.784999999999997</v>
      </c>
    </row>
    <row r="1655" spans="1:18">
      <c r="A1655" s="1" t="s">
        <v>3005</v>
      </c>
      <c r="B1655" s="1" t="s">
        <v>3006</v>
      </c>
      <c r="C1655" s="1">
        <v>22.007999999999999</v>
      </c>
      <c r="D1655" s="1">
        <v>0.96399999999999997</v>
      </c>
      <c r="F1655" s="1">
        <v>1.0860000000000001</v>
      </c>
      <c r="G1655" s="1">
        <v>0.92600000000000005</v>
      </c>
      <c r="I1655" s="1">
        <v>0.89900000000000002</v>
      </c>
      <c r="J1655" s="1">
        <v>0.96199999999999997</v>
      </c>
      <c r="L1655" s="1">
        <v>0.998</v>
      </c>
      <c r="M1655" s="2">
        <v>0.89</v>
      </c>
      <c r="N1655" s="3">
        <v>0.20294000000000001</v>
      </c>
      <c r="O1655" s="2">
        <v>0.95599999999999996</v>
      </c>
      <c r="P1655" s="3">
        <v>0.55930000000000002</v>
      </c>
      <c r="Q1655" s="2">
        <v>1.0740000000000001</v>
      </c>
      <c r="R1655" s="3">
        <v>9.4215999999999994E-2</v>
      </c>
    </row>
    <row r="1656" spans="1:18">
      <c r="A1656" s="1" t="s">
        <v>3007</v>
      </c>
      <c r="B1656" s="1" t="s">
        <v>3008</v>
      </c>
      <c r="C1656" s="1">
        <v>26.68</v>
      </c>
      <c r="E1656" s="1">
        <v>1.1299999999999999</v>
      </c>
      <c r="F1656" s="1">
        <v>1.1839999999999999</v>
      </c>
      <c r="H1656" s="1">
        <v>1.2350000000000001</v>
      </c>
      <c r="I1656" s="1">
        <v>1.3420000000000001</v>
      </c>
      <c r="K1656" s="1">
        <v>0.89500000000000002</v>
      </c>
      <c r="L1656" s="1">
        <v>0.71199999999999997</v>
      </c>
      <c r="M1656" s="2">
        <v>1.1140000000000001</v>
      </c>
      <c r="N1656" s="3">
        <v>0.15371499999999999</v>
      </c>
      <c r="O1656" s="2">
        <v>0.69399999999999995</v>
      </c>
      <c r="P1656" s="3">
        <v>8.64199999999999E-2</v>
      </c>
      <c r="Q1656" s="2">
        <v>0.624</v>
      </c>
      <c r="R1656" s="3">
        <v>5.9138000000000003E-2</v>
      </c>
    </row>
    <row r="1657" spans="1:18">
      <c r="A1657" s="1" t="s">
        <v>3009</v>
      </c>
      <c r="B1657" s="1" t="s">
        <v>3010</v>
      </c>
      <c r="C1657" s="1">
        <v>53.243000000000002</v>
      </c>
      <c r="D1657" s="1">
        <v>0.72399999999999998</v>
      </c>
      <c r="E1657" s="1">
        <v>1.0269999999999999</v>
      </c>
      <c r="G1657" s="1">
        <v>1.0529999999999999</v>
      </c>
      <c r="H1657" s="1">
        <v>1.073</v>
      </c>
      <c r="J1657" s="1">
        <v>0.96199999999999997</v>
      </c>
      <c r="K1657" s="1">
        <v>0.95299999999999996</v>
      </c>
      <c r="M1657" s="2">
        <v>1.214</v>
      </c>
      <c r="N1657" s="3">
        <v>0.35454000000000002</v>
      </c>
      <c r="O1657" s="2">
        <v>1.0940000000000001</v>
      </c>
      <c r="P1657" s="3">
        <v>0.65649999999999997</v>
      </c>
      <c r="Q1657" s="2">
        <v>0.90100000000000002</v>
      </c>
      <c r="R1657" s="3">
        <v>9.9787000000000105E-3</v>
      </c>
    </row>
    <row r="1658" spans="1:18">
      <c r="A1658" s="1" t="s">
        <v>3011</v>
      </c>
      <c r="B1658" s="1" t="s">
        <v>2110</v>
      </c>
      <c r="C1658" s="1">
        <v>17.850000000000001</v>
      </c>
      <c r="E1658" s="1">
        <v>0.73599999999999999</v>
      </c>
      <c r="F1658" s="1">
        <v>0.76100000000000001</v>
      </c>
      <c r="H1658" s="1">
        <v>0.86499999999999999</v>
      </c>
      <c r="I1658" s="1">
        <v>0.95099999999999996</v>
      </c>
      <c r="K1658" s="1">
        <v>1.3640000000000001</v>
      </c>
      <c r="L1658" s="1">
        <v>1.1599999999999999</v>
      </c>
      <c r="M1658" s="2">
        <v>1.2130000000000001</v>
      </c>
      <c r="N1658" s="3">
        <v>6.2060999999999998E-2</v>
      </c>
      <c r="O1658" s="2">
        <v>1.6859999999999999</v>
      </c>
      <c r="P1658" s="3">
        <v>2.4441999999999998E-2</v>
      </c>
      <c r="Q1658" s="2">
        <v>1.39</v>
      </c>
      <c r="R1658" s="3">
        <v>7.3384000000000005E-2</v>
      </c>
    </row>
    <row r="1659" spans="1:18">
      <c r="A1659" s="1" t="s">
        <v>3012</v>
      </c>
      <c r="B1659" s="1" t="s">
        <v>3013</v>
      </c>
      <c r="C1659" s="1">
        <v>42.332000000000001</v>
      </c>
      <c r="D1659" s="1">
        <v>1.1619999999999999</v>
      </c>
      <c r="E1659" s="1">
        <v>1.032</v>
      </c>
      <c r="F1659" s="1">
        <v>1.125</v>
      </c>
      <c r="G1659" s="1">
        <v>1.0509999999999999</v>
      </c>
      <c r="H1659" s="1">
        <v>1.0289999999999999</v>
      </c>
      <c r="I1659" s="1">
        <v>1.0029999999999999</v>
      </c>
      <c r="J1659" s="1">
        <v>0.91400000000000003</v>
      </c>
      <c r="K1659" s="1">
        <v>1.105</v>
      </c>
      <c r="L1659" s="1">
        <v>0.97</v>
      </c>
      <c r="M1659" s="2">
        <v>0.92900000000000005</v>
      </c>
      <c r="N1659" s="3">
        <v>0.12753999999999999</v>
      </c>
      <c r="O1659" s="2">
        <v>0.90100000000000002</v>
      </c>
      <c r="P1659" s="3">
        <v>0.182918</v>
      </c>
      <c r="Q1659" s="2">
        <v>0.97</v>
      </c>
      <c r="R1659" s="3">
        <v>0.58750000000000002</v>
      </c>
    </row>
    <row r="1660" spans="1:18">
      <c r="A1660" s="1" t="s">
        <v>3014</v>
      </c>
      <c r="B1660" s="1" t="s">
        <v>3015</v>
      </c>
      <c r="C1660" s="1">
        <v>36.756</v>
      </c>
      <c r="D1660" s="1">
        <v>0.55700000000000005</v>
      </c>
      <c r="E1660" s="1">
        <v>0.72</v>
      </c>
      <c r="F1660" s="1">
        <v>0.81699999999999995</v>
      </c>
      <c r="G1660" s="1">
        <v>1.0589999999999999</v>
      </c>
      <c r="H1660" s="1">
        <v>0.98599999999999999</v>
      </c>
      <c r="I1660" s="1">
        <v>0.95799999999999996</v>
      </c>
      <c r="J1660" s="1">
        <v>1.1919999999999999</v>
      </c>
      <c r="K1660" s="1">
        <v>1.129</v>
      </c>
      <c r="L1660" s="1">
        <v>0.999</v>
      </c>
      <c r="M1660" s="2">
        <v>1.4339999999999999</v>
      </c>
      <c r="N1660" s="3">
        <v>3.3161999999999997E-2</v>
      </c>
      <c r="O1660" s="2">
        <v>1.585</v>
      </c>
      <c r="P1660" s="3">
        <v>1.92962000000001E-2</v>
      </c>
      <c r="Q1660" s="2">
        <v>1.1060000000000001</v>
      </c>
      <c r="R1660" s="3">
        <v>0.17659900000000001</v>
      </c>
    </row>
    <row r="1661" spans="1:18">
      <c r="A1661" s="1" t="s">
        <v>3016</v>
      </c>
      <c r="B1661" s="1" t="s">
        <v>3017</v>
      </c>
      <c r="C1661" s="1">
        <v>180.44</v>
      </c>
      <c r="D1661" s="1">
        <v>1.02</v>
      </c>
      <c r="E1661" s="1">
        <v>1.153</v>
      </c>
      <c r="F1661" s="1">
        <v>1.0129999999999999</v>
      </c>
      <c r="G1661" s="1">
        <v>1.4450000000000001</v>
      </c>
      <c r="H1661" s="1">
        <v>1.476</v>
      </c>
      <c r="I1661" s="1">
        <v>1.32</v>
      </c>
      <c r="J1661" s="1">
        <v>1.538</v>
      </c>
      <c r="K1661" s="1">
        <v>1.831</v>
      </c>
      <c r="L1661" s="1">
        <v>1.587</v>
      </c>
      <c r="M1661" s="2">
        <v>1.331</v>
      </c>
      <c r="N1661" s="3">
        <v>6.1430000000000104E-3</v>
      </c>
      <c r="O1661" s="2">
        <v>1.556</v>
      </c>
      <c r="P1661" s="3">
        <v>2.9552000000000501E-3</v>
      </c>
      <c r="Q1661" s="2">
        <v>1.169</v>
      </c>
      <c r="R1661" s="3">
        <v>7.2802000000000006E-2</v>
      </c>
    </row>
    <row r="1662" spans="1:18">
      <c r="A1662" s="1" t="s">
        <v>3018</v>
      </c>
      <c r="B1662" s="1" t="s">
        <v>3019</v>
      </c>
      <c r="C1662" s="1">
        <v>11.384</v>
      </c>
      <c r="E1662" s="1">
        <v>1.006</v>
      </c>
      <c r="H1662" s="1">
        <v>0.92500000000000004</v>
      </c>
      <c r="K1662" s="1">
        <v>0.85799999999999998</v>
      </c>
      <c r="M1662" s="2">
        <v>0.91900000000000004</v>
      </c>
      <c r="O1662" s="2">
        <v>0.85299999999999998</v>
      </c>
      <c r="Q1662" s="2">
        <v>0.92800000000000005</v>
      </c>
    </row>
    <row r="1663" spans="1:18">
      <c r="A1663" s="1" t="s">
        <v>3020</v>
      </c>
      <c r="B1663" s="1" t="s">
        <v>3021</v>
      </c>
      <c r="C1663" s="1">
        <v>29.661999999999999</v>
      </c>
      <c r="D1663" s="1">
        <v>1.23</v>
      </c>
      <c r="E1663" s="1">
        <v>1.26</v>
      </c>
      <c r="F1663" s="1">
        <v>1.175</v>
      </c>
      <c r="G1663" s="1">
        <v>1.032</v>
      </c>
      <c r="H1663" s="1">
        <v>0.93700000000000006</v>
      </c>
      <c r="I1663" s="1">
        <v>1.0489999999999999</v>
      </c>
      <c r="J1663" s="1">
        <v>0.97899999999999998</v>
      </c>
      <c r="K1663" s="1">
        <v>0.89200000000000002</v>
      </c>
      <c r="L1663" s="1">
        <v>0.93400000000000005</v>
      </c>
      <c r="M1663" s="2">
        <v>0.82299999999999995</v>
      </c>
      <c r="N1663" s="3">
        <v>8.7382000000000293E-3</v>
      </c>
      <c r="O1663" s="2">
        <v>0.76500000000000001</v>
      </c>
      <c r="P1663" s="3">
        <v>1.3761399999999699E-3</v>
      </c>
      <c r="Q1663" s="2">
        <v>0.92900000000000005</v>
      </c>
      <c r="R1663" s="3">
        <v>0.17623800000000001</v>
      </c>
    </row>
    <row r="1664" spans="1:18">
      <c r="A1664" s="1" t="s">
        <v>3022</v>
      </c>
      <c r="B1664" s="1" t="s">
        <v>3023</v>
      </c>
      <c r="C1664" s="1">
        <v>68.078999999999994</v>
      </c>
      <c r="E1664" s="1">
        <v>0.97299999999999998</v>
      </c>
      <c r="F1664" s="1">
        <v>1.024</v>
      </c>
      <c r="H1664" s="1">
        <v>1.0740000000000001</v>
      </c>
      <c r="I1664" s="1">
        <v>1.0669999999999999</v>
      </c>
      <c r="K1664" s="1">
        <v>0.93799999999999994</v>
      </c>
      <c r="L1664" s="1">
        <v>1.1639999999999999</v>
      </c>
      <c r="M1664" s="2">
        <v>1.0720000000000001</v>
      </c>
      <c r="N1664" s="3">
        <v>0.113022</v>
      </c>
      <c r="O1664" s="2">
        <v>1.0529999999999999</v>
      </c>
      <c r="P1664" s="3">
        <v>0.71996000000000004</v>
      </c>
      <c r="Q1664" s="2">
        <v>0.98199999999999998</v>
      </c>
      <c r="R1664" s="3">
        <v>0.85970000000000002</v>
      </c>
    </row>
    <row r="1665" spans="1:18">
      <c r="A1665" s="1" t="s">
        <v>3024</v>
      </c>
      <c r="B1665" s="1" t="s">
        <v>3025</v>
      </c>
      <c r="C1665" s="1">
        <v>55.155000000000001</v>
      </c>
      <c r="D1665" s="1">
        <v>1.004</v>
      </c>
      <c r="E1665" s="1">
        <v>0.97299999999999998</v>
      </c>
      <c r="F1665" s="1">
        <v>0.72499999999999998</v>
      </c>
      <c r="G1665" s="1">
        <v>1.1339999999999999</v>
      </c>
      <c r="H1665" s="1">
        <v>1.24</v>
      </c>
      <c r="I1665" s="1">
        <v>0.85899999999999999</v>
      </c>
      <c r="J1665" s="1">
        <v>0.95299999999999996</v>
      </c>
      <c r="K1665" s="1">
        <v>1.137</v>
      </c>
      <c r="L1665" s="1">
        <v>1.121</v>
      </c>
      <c r="M1665" s="2">
        <v>1.1970000000000001</v>
      </c>
      <c r="N1665" s="3">
        <v>0.30546000000000001</v>
      </c>
      <c r="O1665" s="2">
        <v>1.1879999999999999</v>
      </c>
      <c r="P1665" s="3">
        <v>0.20268</v>
      </c>
      <c r="Q1665" s="2">
        <v>0.99299999999999999</v>
      </c>
      <c r="R1665" s="3">
        <v>0.98873999999999995</v>
      </c>
    </row>
    <row r="1666" spans="1:18">
      <c r="A1666" s="1" t="s">
        <v>3026</v>
      </c>
      <c r="B1666" s="1" t="s">
        <v>3027</v>
      </c>
      <c r="C1666" s="1">
        <v>49.018999999999998</v>
      </c>
      <c r="D1666" s="1">
        <v>0.96399999999999997</v>
      </c>
      <c r="E1666" s="1">
        <v>0.82399999999999995</v>
      </c>
      <c r="F1666" s="1">
        <v>0.9</v>
      </c>
      <c r="G1666" s="1">
        <v>0.88700000000000001</v>
      </c>
      <c r="H1666" s="1">
        <v>1.05</v>
      </c>
      <c r="I1666" s="1">
        <v>0.96599999999999997</v>
      </c>
      <c r="J1666" s="1">
        <v>1.016</v>
      </c>
      <c r="K1666" s="1">
        <v>1.226</v>
      </c>
      <c r="L1666" s="1">
        <v>1.0580000000000001</v>
      </c>
      <c r="M1666" s="2">
        <v>1.08</v>
      </c>
      <c r="N1666" s="3">
        <v>0.31394</v>
      </c>
      <c r="O1666" s="2">
        <v>1.228</v>
      </c>
      <c r="P1666" s="3">
        <v>4.9077000000000003E-2</v>
      </c>
      <c r="Q1666" s="2">
        <v>1.137</v>
      </c>
      <c r="R1666" s="3">
        <v>0.165184</v>
      </c>
    </row>
    <row r="1667" spans="1:18">
      <c r="A1667" s="1" t="s">
        <v>3028</v>
      </c>
      <c r="B1667" s="1" t="s">
        <v>3029</v>
      </c>
      <c r="C1667" s="1">
        <v>58.555</v>
      </c>
      <c r="F1667" s="1">
        <v>1.17</v>
      </c>
      <c r="I1667" s="1">
        <v>1.0049999999999999</v>
      </c>
      <c r="L1667" s="1">
        <v>0.96099999999999997</v>
      </c>
      <c r="M1667" s="2">
        <v>0.85899999999999999</v>
      </c>
      <c r="O1667" s="2">
        <v>0.82099999999999995</v>
      </c>
      <c r="Q1667" s="2">
        <v>0.95599999999999996</v>
      </c>
    </row>
    <row r="1668" spans="1:18">
      <c r="A1668" s="1" t="s">
        <v>3030</v>
      </c>
      <c r="B1668" s="1" t="s">
        <v>583</v>
      </c>
      <c r="C1668" s="1">
        <v>142.31</v>
      </c>
      <c r="F1668" s="1">
        <v>1.0129999999999999</v>
      </c>
      <c r="I1668" s="1">
        <v>1.032</v>
      </c>
      <c r="L1668" s="1">
        <v>1.03</v>
      </c>
      <c r="M1668" s="2">
        <v>1.0189999999999999</v>
      </c>
      <c r="O1668" s="2">
        <v>1.0169999999999999</v>
      </c>
      <c r="Q1668" s="2">
        <v>0.998</v>
      </c>
    </row>
    <row r="1669" spans="1:18">
      <c r="A1669" s="1" t="s">
        <v>3031</v>
      </c>
      <c r="B1669" s="1" t="s">
        <v>3032</v>
      </c>
      <c r="C1669" s="1">
        <v>58.451000000000001</v>
      </c>
      <c r="D1669" s="1">
        <v>2.7530000000000001</v>
      </c>
      <c r="E1669" s="1">
        <v>1.954</v>
      </c>
      <c r="F1669" s="1">
        <v>1.6739999999999999</v>
      </c>
      <c r="G1669" s="1">
        <v>0.77900000000000003</v>
      </c>
      <c r="H1669" s="1">
        <v>0.93400000000000005</v>
      </c>
      <c r="I1669" s="1">
        <v>0.79300000000000004</v>
      </c>
      <c r="J1669" s="1">
        <v>0.42399999999999999</v>
      </c>
      <c r="K1669" s="1">
        <v>0.76200000000000001</v>
      </c>
      <c r="L1669" s="1">
        <v>0.73099999999999998</v>
      </c>
      <c r="M1669" s="2">
        <v>0.39300000000000002</v>
      </c>
      <c r="N1669" s="3">
        <v>4.3980000000000104E-3</v>
      </c>
      <c r="O1669" s="2">
        <v>0.3</v>
      </c>
      <c r="P1669" s="3">
        <v>7.1223000000000302E-3</v>
      </c>
      <c r="Q1669" s="2">
        <v>0.76500000000000001</v>
      </c>
      <c r="R1669" s="3">
        <v>0.20613999999999999</v>
      </c>
    </row>
    <row r="1670" spans="1:18">
      <c r="A1670" s="1" t="s">
        <v>3033</v>
      </c>
      <c r="B1670" s="1" t="s">
        <v>3034</v>
      </c>
      <c r="C1670" s="1">
        <v>11.791</v>
      </c>
      <c r="E1670" s="1">
        <v>0.94099999999999995</v>
      </c>
      <c r="F1670" s="1">
        <v>0.88800000000000001</v>
      </c>
      <c r="H1670" s="1">
        <v>0.91400000000000003</v>
      </c>
      <c r="I1670" s="1">
        <v>1.0009999999999999</v>
      </c>
      <c r="K1670" s="1">
        <v>0.96599999999999997</v>
      </c>
      <c r="L1670" s="1">
        <v>1.0580000000000001</v>
      </c>
      <c r="M1670" s="2">
        <v>1.0469999999999999</v>
      </c>
      <c r="N1670" s="3">
        <v>0.48893999999999999</v>
      </c>
      <c r="O1670" s="2">
        <v>1.107</v>
      </c>
      <c r="P1670" s="3">
        <v>0.2029</v>
      </c>
      <c r="Q1670" s="2">
        <v>1.0569999999999999</v>
      </c>
      <c r="R1670" s="3">
        <v>0.48008000000000001</v>
      </c>
    </row>
    <row r="1671" spans="1:18">
      <c r="A1671" s="1" t="s">
        <v>3035</v>
      </c>
      <c r="B1671" s="1" t="s">
        <v>3036</v>
      </c>
      <c r="C1671" s="1">
        <v>549.69000000000005</v>
      </c>
      <c r="D1671" s="1">
        <v>0.63700000000000001</v>
      </c>
      <c r="E1671" s="1">
        <v>0.80600000000000005</v>
      </c>
      <c r="F1671" s="1">
        <v>0.67800000000000005</v>
      </c>
      <c r="G1671" s="1">
        <v>1.0589999999999999</v>
      </c>
      <c r="H1671" s="1">
        <v>0.97299999999999998</v>
      </c>
      <c r="I1671" s="1">
        <v>1.044</v>
      </c>
      <c r="J1671" s="1">
        <v>1.577</v>
      </c>
      <c r="K1671" s="1">
        <v>1.587</v>
      </c>
      <c r="L1671" s="1">
        <v>1.6779999999999999</v>
      </c>
      <c r="M1671" s="2">
        <v>1.45</v>
      </c>
      <c r="N1671" s="3">
        <v>7.4435999999999903E-3</v>
      </c>
      <c r="O1671" s="2">
        <v>2.2829999999999999</v>
      </c>
      <c r="P1671" s="3">
        <v>3.4142999999997597E-4</v>
      </c>
      <c r="Q1671" s="2">
        <v>1.5740000000000001</v>
      </c>
      <c r="R1671" s="3">
        <v>1.5877199999991801E-4</v>
      </c>
    </row>
    <row r="1672" spans="1:18">
      <c r="A1672" s="1" t="s">
        <v>3037</v>
      </c>
      <c r="B1672" s="1" t="s">
        <v>3038</v>
      </c>
      <c r="C1672" s="1">
        <v>73.575999999999993</v>
      </c>
      <c r="F1672" s="1">
        <v>0.68200000000000005</v>
      </c>
      <c r="I1672" s="1">
        <v>1.054</v>
      </c>
      <c r="L1672" s="1">
        <v>1.056</v>
      </c>
      <c r="M1672" s="2">
        <v>1.5449999999999999</v>
      </c>
      <c r="O1672" s="2">
        <v>1.548</v>
      </c>
      <c r="Q1672" s="2">
        <v>1.002</v>
      </c>
    </row>
    <row r="1673" spans="1:18">
      <c r="A1673" s="1" t="s">
        <v>3039</v>
      </c>
      <c r="B1673" s="1" t="s">
        <v>3040</v>
      </c>
      <c r="C1673" s="1">
        <v>33.212000000000003</v>
      </c>
      <c r="D1673" s="1">
        <v>0.34</v>
      </c>
      <c r="E1673" s="1">
        <v>0.52700000000000002</v>
      </c>
      <c r="F1673" s="1">
        <v>0.41099999999999998</v>
      </c>
      <c r="G1673" s="1">
        <v>0.97399999999999998</v>
      </c>
      <c r="H1673" s="1">
        <v>0.96399999999999997</v>
      </c>
      <c r="I1673" s="1">
        <v>0.92700000000000005</v>
      </c>
      <c r="J1673" s="1">
        <v>1.3740000000000001</v>
      </c>
      <c r="K1673" s="1">
        <v>1.2310000000000001</v>
      </c>
      <c r="L1673" s="1">
        <v>1.2809999999999999</v>
      </c>
      <c r="M1673" s="2">
        <v>2.242</v>
      </c>
      <c r="N1673" s="3">
        <v>2.3258000000000001E-2</v>
      </c>
      <c r="O1673" s="2">
        <v>3.0409999999999999</v>
      </c>
      <c r="P1673" s="3">
        <v>9.9969999999993697E-4</v>
      </c>
      <c r="Q1673" s="2">
        <v>1.3560000000000001</v>
      </c>
      <c r="R1673" s="3">
        <v>1.01947999999996E-3</v>
      </c>
    </row>
    <row r="1674" spans="1:18">
      <c r="A1674" s="1" t="s">
        <v>3041</v>
      </c>
      <c r="B1674" s="1" t="s">
        <v>2425</v>
      </c>
      <c r="C1674" s="1">
        <v>75.028000000000006</v>
      </c>
      <c r="E1674" s="1">
        <v>0.96199999999999997</v>
      </c>
      <c r="H1674" s="1">
        <v>0.97099999999999997</v>
      </c>
      <c r="K1674" s="1">
        <v>1.0089999999999999</v>
      </c>
      <c r="M1674" s="2">
        <v>1.0089999999999999</v>
      </c>
      <c r="O1674" s="2">
        <v>1.0489999999999999</v>
      </c>
      <c r="Q1674" s="2">
        <v>1.0389999999999999</v>
      </c>
    </row>
    <row r="1675" spans="1:18">
      <c r="A1675" s="1" t="s">
        <v>3042</v>
      </c>
      <c r="B1675" s="1" t="s">
        <v>3043</v>
      </c>
      <c r="C1675" s="1">
        <v>46.469000000000001</v>
      </c>
      <c r="F1675" s="1">
        <v>1.121</v>
      </c>
      <c r="I1675" s="1">
        <v>0.755</v>
      </c>
      <c r="L1675" s="1">
        <v>1.103</v>
      </c>
      <c r="M1675" s="2">
        <v>0.67400000000000004</v>
      </c>
      <c r="O1675" s="2">
        <v>0.98399999999999999</v>
      </c>
      <c r="Q1675" s="2">
        <v>1.4610000000000001</v>
      </c>
    </row>
    <row r="1676" spans="1:18">
      <c r="A1676" s="1" t="s">
        <v>3044</v>
      </c>
      <c r="B1676" s="1" t="s">
        <v>3045</v>
      </c>
      <c r="C1676" s="1">
        <v>20.974</v>
      </c>
      <c r="D1676" s="1">
        <v>1.0569999999999999</v>
      </c>
      <c r="G1676" s="1">
        <v>1.2729999999999999</v>
      </c>
      <c r="J1676" s="1">
        <v>1.087</v>
      </c>
      <c r="M1676" s="2">
        <v>1.204</v>
      </c>
      <c r="O1676" s="2">
        <v>1.028</v>
      </c>
      <c r="Q1676" s="2">
        <v>0.85399999999999998</v>
      </c>
    </row>
    <row r="1677" spans="1:18">
      <c r="A1677" s="1" t="s">
        <v>3046</v>
      </c>
      <c r="B1677" s="1" t="s">
        <v>3047</v>
      </c>
      <c r="C1677" s="1">
        <v>26.459</v>
      </c>
      <c r="D1677" s="1">
        <v>0.90800000000000003</v>
      </c>
      <c r="E1677" s="1">
        <v>0.92</v>
      </c>
      <c r="F1677" s="1">
        <v>0.91</v>
      </c>
      <c r="G1677" s="1">
        <v>0.91500000000000004</v>
      </c>
      <c r="H1677" s="1">
        <v>0.84399999999999997</v>
      </c>
      <c r="I1677" s="1">
        <v>0.91600000000000004</v>
      </c>
      <c r="J1677" s="1">
        <v>1.069</v>
      </c>
      <c r="K1677" s="1">
        <v>0.879</v>
      </c>
      <c r="L1677" s="1">
        <v>0.94599999999999995</v>
      </c>
      <c r="M1677" s="2">
        <v>0.97699999999999998</v>
      </c>
      <c r="N1677" s="3">
        <v>0.47376000000000001</v>
      </c>
      <c r="O1677" s="2">
        <v>1.0569999999999999</v>
      </c>
      <c r="P1677" s="3">
        <v>0.45829999999999999</v>
      </c>
      <c r="Q1677" s="2">
        <v>1.0820000000000001</v>
      </c>
      <c r="R1677" s="3">
        <v>0.29461999999999999</v>
      </c>
    </row>
    <row r="1678" spans="1:18">
      <c r="A1678" s="1" t="s">
        <v>3048</v>
      </c>
      <c r="B1678" s="1" t="s">
        <v>3049</v>
      </c>
      <c r="C1678" s="1">
        <v>108.32</v>
      </c>
      <c r="D1678" s="1">
        <v>1.04</v>
      </c>
      <c r="E1678" s="1">
        <v>1.0009999999999999</v>
      </c>
      <c r="F1678" s="1">
        <v>1.0309999999999999</v>
      </c>
      <c r="G1678" s="1">
        <v>0.93600000000000005</v>
      </c>
      <c r="H1678" s="1">
        <v>0.872</v>
      </c>
      <c r="I1678" s="1">
        <v>0.95499999999999996</v>
      </c>
      <c r="J1678" s="1">
        <v>0.81100000000000005</v>
      </c>
      <c r="K1678" s="1">
        <v>0.86799999999999999</v>
      </c>
      <c r="L1678" s="1">
        <v>0.88500000000000001</v>
      </c>
      <c r="M1678" s="2">
        <v>0.89900000000000002</v>
      </c>
      <c r="N1678" s="3">
        <v>2.3460000000000002E-2</v>
      </c>
      <c r="O1678" s="2">
        <v>0.83499999999999996</v>
      </c>
      <c r="P1678" s="3">
        <v>3.2848999999999201E-3</v>
      </c>
      <c r="Q1678" s="2">
        <v>0.92800000000000005</v>
      </c>
      <c r="R1678" s="3">
        <v>0.122403</v>
      </c>
    </row>
    <row r="1679" spans="1:18">
      <c r="A1679" s="1" t="s">
        <v>3050</v>
      </c>
      <c r="B1679" s="1" t="s">
        <v>3051</v>
      </c>
      <c r="C1679" s="1">
        <v>29.204999999999998</v>
      </c>
      <c r="D1679" s="1">
        <v>1.258</v>
      </c>
      <c r="G1679" s="1">
        <v>1.008</v>
      </c>
      <c r="J1679" s="1">
        <v>0.93400000000000005</v>
      </c>
      <c r="M1679" s="2">
        <v>0.80100000000000005</v>
      </c>
      <c r="O1679" s="2">
        <v>0.74199999999999999</v>
      </c>
      <c r="Q1679" s="2">
        <v>0.92700000000000005</v>
      </c>
    </row>
    <row r="1680" spans="1:18">
      <c r="A1680" s="1" t="s">
        <v>3052</v>
      </c>
      <c r="B1680" s="1" t="s">
        <v>3053</v>
      </c>
      <c r="C1680" s="1">
        <v>100.88</v>
      </c>
      <c r="D1680" s="1">
        <v>0.95499999999999996</v>
      </c>
      <c r="E1680" s="1">
        <v>0.79</v>
      </c>
      <c r="F1680" s="1">
        <v>0.97099999999999997</v>
      </c>
      <c r="G1680" s="1">
        <v>1.157</v>
      </c>
      <c r="H1680" s="1">
        <v>1.109</v>
      </c>
      <c r="I1680" s="1">
        <v>1.1060000000000001</v>
      </c>
      <c r="J1680" s="1">
        <v>1.115</v>
      </c>
      <c r="K1680" s="1">
        <v>1.0409999999999999</v>
      </c>
      <c r="L1680" s="1">
        <v>1.0940000000000001</v>
      </c>
      <c r="M1680" s="2">
        <v>1.242</v>
      </c>
      <c r="N1680" s="3">
        <v>3.1296000000000102E-2</v>
      </c>
      <c r="O1680" s="2">
        <v>1.1970000000000001</v>
      </c>
      <c r="P1680" s="3">
        <v>5.7142999999999902E-2</v>
      </c>
      <c r="Q1680" s="2">
        <v>0.96399999999999997</v>
      </c>
      <c r="R1680" s="3">
        <v>0.21454000000000001</v>
      </c>
    </row>
    <row r="1681" spans="1:18">
      <c r="A1681" s="1" t="s">
        <v>3054</v>
      </c>
      <c r="B1681" s="1" t="s">
        <v>1234</v>
      </c>
      <c r="C1681" s="1">
        <v>34.566000000000003</v>
      </c>
      <c r="D1681" s="1">
        <v>0.68400000000000005</v>
      </c>
      <c r="E1681" s="1">
        <v>1.5289999999999999</v>
      </c>
      <c r="F1681" s="1">
        <v>0.90100000000000002</v>
      </c>
      <c r="G1681" s="1">
        <v>1.0069999999999999</v>
      </c>
      <c r="H1681" s="1">
        <v>0.70099999999999996</v>
      </c>
      <c r="I1681" s="1">
        <v>1.1339999999999999</v>
      </c>
      <c r="J1681" s="1">
        <v>0.91700000000000004</v>
      </c>
      <c r="K1681" s="1">
        <v>0.78200000000000003</v>
      </c>
      <c r="L1681" s="1">
        <v>1.05</v>
      </c>
      <c r="M1681" s="2">
        <v>0.91300000000000003</v>
      </c>
      <c r="N1681" s="3">
        <v>0.85387999999999997</v>
      </c>
      <c r="O1681" s="2">
        <v>0.88300000000000001</v>
      </c>
      <c r="P1681" s="3">
        <v>0.78054000000000001</v>
      </c>
      <c r="Q1681" s="2">
        <v>0.96699999999999997</v>
      </c>
      <c r="R1681" s="3">
        <v>0.90908</v>
      </c>
    </row>
    <row r="1682" spans="1:18">
      <c r="A1682" s="1" t="s">
        <v>3055</v>
      </c>
      <c r="B1682" s="1" t="s">
        <v>3056</v>
      </c>
      <c r="C1682" s="1">
        <v>64.484999999999999</v>
      </c>
      <c r="E1682" s="1">
        <v>1.0089999999999999</v>
      </c>
      <c r="H1682" s="1">
        <v>1.0249999999999999</v>
      </c>
      <c r="K1682" s="1">
        <v>0.94599999999999995</v>
      </c>
      <c r="M1682" s="2">
        <v>1.016</v>
      </c>
      <c r="O1682" s="2">
        <v>0.93799999999999994</v>
      </c>
      <c r="Q1682" s="2">
        <v>0.92300000000000004</v>
      </c>
    </row>
    <row r="1683" spans="1:18">
      <c r="A1683" s="1" t="s">
        <v>3057</v>
      </c>
      <c r="B1683" s="1" t="s">
        <v>1173</v>
      </c>
      <c r="C1683" s="1">
        <v>29.579000000000001</v>
      </c>
      <c r="D1683" s="1">
        <v>0.72399999999999998</v>
      </c>
      <c r="E1683" s="1">
        <v>0.505</v>
      </c>
      <c r="F1683" s="1">
        <v>0.88300000000000001</v>
      </c>
      <c r="G1683" s="1">
        <v>1.4450000000000001</v>
      </c>
      <c r="H1683" s="1">
        <v>1.4650000000000001</v>
      </c>
      <c r="I1683" s="1">
        <v>1.137</v>
      </c>
      <c r="J1683" s="1">
        <v>1.0229999999999999</v>
      </c>
      <c r="K1683" s="1">
        <v>1.0509999999999999</v>
      </c>
      <c r="L1683" s="1">
        <v>1.02</v>
      </c>
      <c r="M1683" s="2">
        <v>1.9159999999999999</v>
      </c>
      <c r="N1683" s="3">
        <v>2.1621000000000001E-2</v>
      </c>
      <c r="O1683" s="2">
        <v>1.4650000000000001</v>
      </c>
      <c r="P1683" s="3">
        <v>0.13060099999999999</v>
      </c>
      <c r="Q1683" s="2">
        <v>0.76500000000000001</v>
      </c>
      <c r="R1683" s="3">
        <v>8.7097999999999995E-2</v>
      </c>
    </row>
    <row r="1684" spans="1:18">
      <c r="A1684" s="1" t="s">
        <v>3058</v>
      </c>
      <c r="B1684" s="1" t="s">
        <v>881</v>
      </c>
      <c r="C1684" s="1">
        <v>28.359000000000002</v>
      </c>
      <c r="D1684" s="1">
        <v>0.91700000000000004</v>
      </c>
      <c r="G1684" s="1">
        <v>0.89800000000000002</v>
      </c>
      <c r="J1684" s="1">
        <v>0.82499999999999996</v>
      </c>
      <c r="M1684" s="2">
        <v>0.97899999999999998</v>
      </c>
      <c r="O1684" s="2">
        <v>0.9</v>
      </c>
      <c r="Q1684" s="2">
        <v>0.91900000000000004</v>
      </c>
    </row>
    <row r="1685" spans="1:18">
      <c r="A1685" s="1" t="s">
        <v>3059</v>
      </c>
      <c r="B1685" s="1" t="s">
        <v>2273</v>
      </c>
      <c r="C1685" s="1">
        <v>25.721</v>
      </c>
      <c r="D1685" s="1">
        <v>0.29699999999999999</v>
      </c>
      <c r="E1685" s="1">
        <v>0.34799999999999998</v>
      </c>
      <c r="F1685" s="1">
        <v>0.47099999999999997</v>
      </c>
      <c r="G1685" s="1">
        <v>0.82399999999999995</v>
      </c>
      <c r="H1685" s="1">
        <v>0.92</v>
      </c>
      <c r="I1685" s="1">
        <v>1.0189999999999999</v>
      </c>
      <c r="J1685" s="1">
        <v>1.0760000000000001</v>
      </c>
      <c r="K1685" s="1">
        <v>1.2450000000000001</v>
      </c>
      <c r="L1685" s="1">
        <v>0.96399999999999997</v>
      </c>
      <c r="M1685" s="2">
        <v>2.476</v>
      </c>
      <c r="N1685" s="3">
        <v>3.4367000000000698E-3</v>
      </c>
      <c r="O1685" s="2">
        <v>2.944</v>
      </c>
      <c r="P1685" s="3">
        <v>2.0974000000000301E-3</v>
      </c>
      <c r="Q1685" s="2">
        <v>1.1890000000000001</v>
      </c>
      <c r="R1685" s="3">
        <v>0.14951900000000001</v>
      </c>
    </row>
    <row r="1686" spans="1:18">
      <c r="A1686" s="1" t="s">
        <v>3060</v>
      </c>
      <c r="B1686" s="1" t="s">
        <v>115</v>
      </c>
      <c r="C1686" s="1">
        <v>55.470999999999997</v>
      </c>
      <c r="D1686" s="1">
        <v>0.80200000000000005</v>
      </c>
      <c r="E1686" s="1">
        <v>0.54200000000000004</v>
      </c>
      <c r="F1686" s="1">
        <v>0.69799999999999995</v>
      </c>
      <c r="G1686" s="1">
        <v>1.0660000000000001</v>
      </c>
      <c r="H1686" s="1">
        <v>1.0649999999999999</v>
      </c>
      <c r="I1686" s="1">
        <v>1.1779999999999999</v>
      </c>
      <c r="J1686" s="1">
        <v>1.1539999999999999</v>
      </c>
      <c r="K1686" s="1">
        <v>1.119</v>
      </c>
      <c r="L1686" s="1">
        <v>1.109</v>
      </c>
      <c r="M1686" s="2">
        <v>1.62</v>
      </c>
      <c r="N1686" s="3">
        <v>1.43979E-2</v>
      </c>
      <c r="O1686" s="2">
        <v>1.6559999999999999</v>
      </c>
      <c r="P1686" s="3">
        <v>4.6284000000000103E-2</v>
      </c>
      <c r="Q1686" s="2">
        <v>1.022</v>
      </c>
      <c r="R1686" s="3">
        <v>0.55620000000000003</v>
      </c>
    </row>
    <row r="1687" spans="1:18">
      <c r="A1687" s="1" t="s">
        <v>3061</v>
      </c>
      <c r="B1687" s="1" t="s">
        <v>11</v>
      </c>
      <c r="C1687" s="1">
        <v>20.059999999999999</v>
      </c>
      <c r="F1687" s="1">
        <v>1.119</v>
      </c>
      <c r="I1687" s="1">
        <v>1.17</v>
      </c>
      <c r="L1687" s="1">
        <v>0.872</v>
      </c>
      <c r="M1687" s="2">
        <v>1.046</v>
      </c>
      <c r="O1687" s="2">
        <v>0.77900000000000003</v>
      </c>
      <c r="Q1687" s="2">
        <v>0.745</v>
      </c>
    </row>
    <row r="1688" spans="1:18">
      <c r="A1688" s="1" t="s">
        <v>3062</v>
      </c>
      <c r="B1688" s="1" t="s">
        <v>3063</v>
      </c>
      <c r="C1688" s="1">
        <v>37.901000000000003</v>
      </c>
      <c r="D1688" s="1">
        <v>0.66500000000000004</v>
      </c>
      <c r="E1688" s="1">
        <v>0.86799999999999999</v>
      </c>
      <c r="G1688" s="1">
        <v>1.0309999999999999</v>
      </c>
      <c r="H1688" s="1">
        <v>1.0009999999999999</v>
      </c>
      <c r="J1688" s="1">
        <v>1.32</v>
      </c>
      <c r="K1688" s="1">
        <v>1.1359999999999999</v>
      </c>
      <c r="M1688" s="2">
        <v>1.3260000000000001</v>
      </c>
      <c r="N1688" s="3">
        <v>0.16245999999999999</v>
      </c>
      <c r="O1688" s="2">
        <v>1.6020000000000001</v>
      </c>
      <c r="P1688" s="3">
        <v>8.9098999999999901E-2</v>
      </c>
      <c r="Q1688" s="2">
        <v>1.2090000000000001</v>
      </c>
      <c r="R1688" s="3">
        <v>0.13463900000000001</v>
      </c>
    </row>
    <row r="1689" spans="1:18">
      <c r="A1689" s="1" t="s">
        <v>3064</v>
      </c>
      <c r="B1689" s="1" t="s">
        <v>3065</v>
      </c>
      <c r="C1689" s="1">
        <v>8.2382000000000009</v>
      </c>
      <c r="D1689" s="1">
        <v>1.3160000000000001</v>
      </c>
      <c r="E1689" s="1">
        <v>1.2070000000000001</v>
      </c>
      <c r="F1689" s="1">
        <v>1.2849999999999999</v>
      </c>
      <c r="G1689" s="1">
        <v>1</v>
      </c>
      <c r="H1689" s="1">
        <v>1.006</v>
      </c>
      <c r="I1689" s="1">
        <v>0.92400000000000004</v>
      </c>
      <c r="J1689" s="1">
        <v>0.86299999999999999</v>
      </c>
      <c r="K1689" s="1">
        <v>0.878</v>
      </c>
      <c r="L1689" s="1">
        <v>1.1619999999999999</v>
      </c>
      <c r="M1689" s="2">
        <v>0.76900000000000002</v>
      </c>
      <c r="N1689" s="3">
        <v>2.2245000000000702E-3</v>
      </c>
      <c r="O1689" s="2">
        <v>0.76200000000000001</v>
      </c>
      <c r="P1689" s="3">
        <v>4.8404000000000003E-2</v>
      </c>
      <c r="Q1689" s="2">
        <v>0.99099999999999999</v>
      </c>
      <c r="R1689" s="3">
        <v>0.86561999999999995</v>
      </c>
    </row>
    <row r="1690" spans="1:18">
      <c r="A1690" s="1" t="s">
        <v>3066</v>
      </c>
      <c r="B1690" s="1" t="s">
        <v>3067</v>
      </c>
      <c r="C1690" s="1">
        <v>180.8</v>
      </c>
      <c r="D1690" s="1">
        <v>1.0629999999999999</v>
      </c>
      <c r="E1690" s="1">
        <v>1.171</v>
      </c>
      <c r="F1690" s="1">
        <v>1.1299999999999999</v>
      </c>
      <c r="G1690" s="1">
        <v>1.105</v>
      </c>
      <c r="H1690" s="1">
        <v>1.167</v>
      </c>
      <c r="I1690" s="1">
        <v>1.155</v>
      </c>
      <c r="J1690" s="1">
        <v>0.94899999999999995</v>
      </c>
      <c r="K1690" s="1">
        <v>0.90700000000000003</v>
      </c>
      <c r="L1690" s="1">
        <v>0.85099999999999998</v>
      </c>
      <c r="M1690" s="2">
        <v>1.0189999999999999</v>
      </c>
      <c r="N1690" s="3">
        <v>0.59260000000000002</v>
      </c>
      <c r="O1690" s="2">
        <v>0.80500000000000005</v>
      </c>
      <c r="P1690" s="3">
        <v>6.8405000000000297E-3</v>
      </c>
      <c r="Q1690" s="2">
        <v>0.79</v>
      </c>
      <c r="R1690" s="3">
        <v>2.7156999999999902E-3</v>
      </c>
    </row>
    <row r="1691" spans="1:18">
      <c r="A1691" s="1" t="s">
        <v>3068</v>
      </c>
      <c r="B1691" s="1" t="s">
        <v>3069</v>
      </c>
      <c r="C1691" s="1">
        <v>61.692999999999998</v>
      </c>
      <c r="D1691" s="1">
        <v>0.51700000000000002</v>
      </c>
      <c r="E1691" s="1">
        <v>0.53500000000000003</v>
      </c>
      <c r="F1691" s="1">
        <v>0.78500000000000003</v>
      </c>
      <c r="G1691" s="1">
        <v>0.97199999999999998</v>
      </c>
      <c r="H1691" s="1">
        <v>0.98099999999999998</v>
      </c>
      <c r="I1691" s="1">
        <v>0.98099999999999998</v>
      </c>
      <c r="J1691" s="1">
        <v>1.095</v>
      </c>
      <c r="K1691" s="1">
        <v>1.2529999999999999</v>
      </c>
      <c r="L1691" s="1">
        <v>0.96499999999999997</v>
      </c>
      <c r="M1691" s="2">
        <v>1.597</v>
      </c>
      <c r="N1691" s="3">
        <v>6.8025000000000002E-2</v>
      </c>
      <c r="O1691" s="2">
        <v>1.8029999999999999</v>
      </c>
      <c r="P1691" s="3">
        <v>1.7217900000000001E-2</v>
      </c>
      <c r="Q1691" s="2">
        <v>1.129</v>
      </c>
      <c r="R1691" s="3">
        <v>0.26463999999999999</v>
      </c>
    </row>
    <row r="1692" spans="1:18">
      <c r="A1692" s="1" t="s">
        <v>3070</v>
      </c>
      <c r="B1692" s="1" t="s">
        <v>3071</v>
      </c>
      <c r="C1692" s="1">
        <v>69.337999999999994</v>
      </c>
    </row>
    <row r="1693" spans="1:18">
      <c r="A1693" s="1" t="s">
        <v>3072</v>
      </c>
      <c r="B1693" s="1" t="s">
        <v>3073</v>
      </c>
      <c r="C1693" s="1">
        <v>81.147000000000006</v>
      </c>
      <c r="D1693" s="1">
        <v>1.054</v>
      </c>
      <c r="E1693" s="1">
        <v>1.214</v>
      </c>
      <c r="F1693" s="1">
        <v>1.169</v>
      </c>
      <c r="G1693" s="1">
        <v>1.01</v>
      </c>
      <c r="H1693" s="1">
        <v>0.94099999999999995</v>
      </c>
      <c r="I1693" s="1">
        <v>0.998</v>
      </c>
      <c r="J1693" s="1">
        <v>0.97</v>
      </c>
      <c r="K1693" s="1">
        <v>0.93</v>
      </c>
      <c r="L1693" s="1">
        <v>0.99199999999999999</v>
      </c>
      <c r="M1693" s="2">
        <v>0.85799999999999998</v>
      </c>
      <c r="N1693" s="3">
        <v>3.3156999999999999E-2</v>
      </c>
      <c r="O1693" s="2">
        <v>0.84099999999999997</v>
      </c>
      <c r="P1693" s="3">
        <v>2.0841999999999999E-2</v>
      </c>
      <c r="Q1693" s="2">
        <v>0.98099999999999998</v>
      </c>
      <c r="R1693" s="3">
        <v>0.53903999999999996</v>
      </c>
    </row>
    <row r="1694" spans="1:18">
      <c r="A1694" s="1" t="s">
        <v>3074</v>
      </c>
      <c r="B1694" s="1" t="s">
        <v>3075</v>
      </c>
      <c r="C1694" s="1">
        <v>9.2903000000000002</v>
      </c>
      <c r="D1694" s="1">
        <v>1.389</v>
      </c>
      <c r="F1694" s="1">
        <v>1.1919999999999999</v>
      </c>
      <c r="G1694" s="1">
        <v>0.91</v>
      </c>
      <c r="I1694" s="1">
        <v>0.89900000000000002</v>
      </c>
      <c r="J1694" s="1">
        <v>1.0629999999999999</v>
      </c>
      <c r="L1694" s="1">
        <v>1.0509999999999999</v>
      </c>
      <c r="M1694" s="2">
        <v>0.70099999999999996</v>
      </c>
      <c r="N1694" s="3">
        <v>4.4242999999999998E-2</v>
      </c>
      <c r="O1694" s="2">
        <v>0.81899999999999995</v>
      </c>
      <c r="P1694" s="3">
        <v>0.124297</v>
      </c>
      <c r="Q1694" s="2">
        <v>1.169</v>
      </c>
      <c r="R1694" s="3">
        <v>2.8390999999999798E-3</v>
      </c>
    </row>
    <row r="1695" spans="1:18">
      <c r="A1695" s="1" t="s">
        <v>3076</v>
      </c>
      <c r="B1695" s="1" t="s">
        <v>3077</v>
      </c>
      <c r="C1695" s="1">
        <v>18.039000000000001</v>
      </c>
      <c r="E1695" s="1">
        <v>0.746</v>
      </c>
      <c r="H1695" s="1">
        <v>0.77200000000000002</v>
      </c>
      <c r="K1695" s="1">
        <v>1.403</v>
      </c>
      <c r="M1695" s="2">
        <v>1.0349999999999999</v>
      </c>
      <c r="O1695" s="2">
        <v>1.881</v>
      </c>
      <c r="Q1695" s="2">
        <v>1.8169999999999999</v>
      </c>
    </row>
    <row r="1696" spans="1:18">
      <c r="A1696" s="1" t="s">
        <v>3078</v>
      </c>
      <c r="B1696" s="1" t="s">
        <v>1366</v>
      </c>
      <c r="C1696" s="1">
        <v>54.161999999999999</v>
      </c>
      <c r="D1696" s="1">
        <v>0.71</v>
      </c>
      <c r="E1696" s="1">
        <v>0.89600000000000002</v>
      </c>
      <c r="F1696" s="1">
        <v>0.96899999999999997</v>
      </c>
      <c r="G1696" s="1">
        <v>0.97399999999999998</v>
      </c>
      <c r="H1696" s="1">
        <v>0.83899999999999997</v>
      </c>
      <c r="I1696" s="1">
        <v>0.88600000000000001</v>
      </c>
      <c r="J1696" s="1">
        <v>1.0369999999999999</v>
      </c>
      <c r="K1696" s="1">
        <v>0.82499999999999996</v>
      </c>
      <c r="L1696" s="1">
        <v>0.86699999999999999</v>
      </c>
      <c r="M1696" s="2">
        <v>1.048</v>
      </c>
      <c r="N1696" s="3">
        <v>0.63031999999999999</v>
      </c>
      <c r="O1696" s="2">
        <v>1.06</v>
      </c>
      <c r="P1696" s="3">
        <v>0.62419999999999998</v>
      </c>
      <c r="Q1696" s="2">
        <v>1.0109999999999999</v>
      </c>
      <c r="R1696" s="3">
        <v>0.92645999999999995</v>
      </c>
    </row>
    <row r="1697" spans="1:18">
      <c r="A1697" s="1" t="s">
        <v>3079</v>
      </c>
      <c r="B1697" s="1" t="s">
        <v>999</v>
      </c>
      <c r="C1697" s="1">
        <v>35.316000000000003</v>
      </c>
      <c r="D1697" s="1">
        <v>0.90500000000000003</v>
      </c>
      <c r="E1697" s="1">
        <v>0.75900000000000001</v>
      </c>
      <c r="F1697" s="1">
        <v>0.80300000000000005</v>
      </c>
      <c r="G1697" s="1">
        <v>0.84899999999999998</v>
      </c>
      <c r="H1697" s="1">
        <v>0.86</v>
      </c>
      <c r="I1697" s="1">
        <v>0.96299999999999997</v>
      </c>
      <c r="J1697" s="1">
        <v>0.94</v>
      </c>
      <c r="K1697" s="1">
        <v>0.94099999999999995</v>
      </c>
      <c r="L1697" s="1">
        <v>0.78700000000000003</v>
      </c>
      <c r="M1697" s="2">
        <v>1.083</v>
      </c>
      <c r="N1697" s="3">
        <v>0.28439999999999999</v>
      </c>
      <c r="O1697" s="2">
        <v>1.081</v>
      </c>
      <c r="P1697" s="3">
        <v>0.38085999999999998</v>
      </c>
      <c r="Q1697" s="2">
        <v>0.999</v>
      </c>
      <c r="R1697" s="3">
        <v>0.96514</v>
      </c>
    </row>
    <row r="1698" spans="1:18">
      <c r="A1698" s="1" t="s">
        <v>3080</v>
      </c>
      <c r="B1698" s="1" t="s">
        <v>2116</v>
      </c>
      <c r="C1698" s="1">
        <v>19.491</v>
      </c>
      <c r="D1698" s="1">
        <v>0.71599999999999997</v>
      </c>
      <c r="E1698" s="1">
        <v>0.57099999999999995</v>
      </c>
      <c r="G1698" s="1">
        <v>1.0860000000000001</v>
      </c>
      <c r="H1698" s="1">
        <v>0.77900000000000003</v>
      </c>
      <c r="J1698" s="1">
        <v>1.0760000000000001</v>
      </c>
      <c r="K1698" s="1">
        <v>1.1240000000000001</v>
      </c>
      <c r="M1698" s="2">
        <v>1.4490000000000001</v>
      </c>
      <c r="N1698" s="3">
        <v>0.21218000000000001</v>
      </c>
      <c r="O1698" s="2">
        <v>1.7090000000000001</v>
      </c>
      <c r="P1698" s="3">
        <v>4.2303E-2</v>
      </c>
      <c r="Q1698" s="2">
        <v>1.18</v>
      </c>
      <c r="R1698" s="3">
        <v>0.39788000000000001</v>
      </c>
    </row>
    <row r="1699" spans="1:18">
      <c r="A1699" s="1" t="s">
        <v>3081</v>
      </c>
      <c r="B1699" s="1" t="s">
        <v>3082</v>
      </c>
      <c r="C1699" s="1">
        <v>25.876999999999999</v>
      </c>
      <c r="D1699" s="1">
        <v>1.528</v>
      </c>
      <c r="E1699" s="1">
        <v>1.5329999999999999</v>
      </c>
      <c r="F1699" s="1">
        <v>1.4850000000000001</v>
      </c>
      <c r="G1699" s="1">
        <v>0.91200000000000003</v>
      </c>
      <c r="H1699" s="1">
        <v>1.113</v>
      </c>
      <c r="I1699" s="1">
        <v>1.1200000000000001</v>
      </c>
      <c r="J1699" s="1">
        <v>0.80200000000000005</v>
      </c>
      <c r="K1699" s="1">
        <v>0.748</v>
      </c>
      <c r="L1699" s="1">
        <v>0.873</v>
      </c>
      <c r="M1699" s="2">
        <v>0.69199999999999995</v>
      </c>
      <c r="N1699" s="3">
        <v>3.1896000000000001E-2</v>
      </c>
      <c r="O1699" s="2">
        <v>0.53300000000000003</v>
      </c>
      <c r="P1699" s="3">
        <v>1.6041199999994299E-4</v>
      </c>
      <c r="Q1699" s="2">
        <v>0.77</v>
      </c>
      <c r="R1699" s="3">
        <v>3.3121000000000102E-2</v>
      </c>
    </row>
    <row r="1700" spans="1:18">
      <c r="A1700" s="1" t="s">
        <v>3083</v>
      </c>
      <c r="B1700" s="1" t="s">
        <v>431</v>
      </c>
      <c r="C1700" s="1">
        <v>24.452999999999999</v>
      </c>
      <c r="D1700" s="1">
        <v>1.0049999999999999</v>
      </c>
      <c r="G1700" s="1">
        <v>1.0049999999999999</v>
      </c>
      <c r="J1700" s="1">
        <v>1.0900000000000001</v>
      </c>
      <c r="M1700" s="2">
        <v>1</v>
      </c>
      <c r="O1700" s="2">
        <v>1.085</v>
      </c>
      <c r="Q1700" s="2">
        <v>1.085</v>
      </c>
    </row>
    <row r="1701" spans="1:18">
      <c r="A1701" s="1" t="s">
        <v>3084</v>
      </c>
      <c r="B1701" s="1" t="s">
        <v>1045</v>
      </c>
      <c r="C1701" s="1">
        <v>28.286999999999999</v>
      </c>
      <c r="D1701" s="1">
        <v>0.53900000000000003</v>
      </c>
      <c r="E1701" s="1">
        <v>0.58199999999999996</v>
      </c>
      <c r="F1701" s="1">
        <v>0.74199999999999999</v>
      </c>
      <c r="G1701" s="1">
        <v>1.4690000000000001</v>
      </c>
      <c r="H1701" s="1">
        <v>1.462</v>
      </c>
      <c r="I1701" s="1">
        <v>1.3879999999999999</v>
      </c>
      <c r="J1701" s="1">
        <v>1.069</v>
      </c>
      <c r="K1701" s="1">
        <v>1.129</v>
      </c>
      <c r="L1701" s="1">
        <v>0.872</v>
      </c>
      <c r="M1701" s="2">
        <v>2.3180000000000001</v>
      </c>
      <c r="N1701" s="3">
        <v>9.7681999999998893E-4</v>
      </c>
      <c r="O1701" s="2">
        <v>1.6479999999999999</v>
      </c>
      <c r="P1701" s="3">
        <v>1.5538200000000099E-2</v>
      </c>
      <c r="Q1701" s="2">
        <v>0.71099999999999997</v>
      </c>
      <c r="R1701" s="3">
        <v>1.26211000000001E-2</v>
      </c>
    </row>
    <row r="1702" spans="1:18">
      <c r="A1702" s="1" t="s">
        <v>3085</v>
      </c>
      <c r="B1702" s="1" t="s">
        <v>3086</v>
      </c>
      <c r="C1702" s="1">
        <v>139.31</v>
      </c>
      <c r="D1702" s="1">
        <v>0.76500000000000001</v>
      </c>
      <c r="E1702" s="1">
        <v>0.86599999999999999</v>
      </c>
      <c r="F1702" s="1">
        <v>0.83299999999999996</v>
      </c>
      <c r="G1702" s="1">
        <v>0.95899999999999996</v>
      </c>
      <c r="H1702" s="1">
        <v>1.0169999999999999</v>
      </c>
      <c r="I1702" s="1">
        <v>0.84399999999999997</v>
      </c>
      <c r="J1702" s="1">
        <v>1.266</v>
      </c>
      <c r="K1702" s="1">
        <v>1.2529999999999999</v>
      </c>
      <c r="L1702" s="1">
        <v>1.6020000000000001</v>
      </c>
      <c r="M1702" s="2">
        <v>1.1439999999999999</v>
      </c>
      <c r="N1702" s="3">
        <v>0.11400100000000001</v>
      </c>
      <c r="O1702" s="2">
        <v>1.6719999999999999</v>
      </c>
      <c r="P1702" s="3">
        <v>4.47730000000002E-3</v>
      </c>
      <c r="Q1702" s="2">
        <v>1.4610000000000001</v>
      </c>
      <c r="R1702" s="3">
        <v>1.8120500000000001E-2</v>
      </c>
    </row>
    <row r="1703" spans="1:18">
      <c r="A1703" s="1" t="s">
        <v>3087</v>
      </c>
      <c r="B1703" s="1" t="s">
        <v>3088</v>
      </c>
      <c r="C1703" s="1">
        <v>36.436999999999998</v>
      </c>
      <c r="D1703" s="1">
        <v>1.196</v>
      </c>
      <c r="E1703" s="1">
        <v>1.0469999999999999</v>
      </c>
      <c r="F1703" s="1">
        <v>1.042</v>
      </c>
      <c r="G1703" s="1">
        <v>0.84399999999999997</v>
      </c>
      <c r="H1703" s="1">
        <v>0.85</v>
      </c>
      <c r="I1703" s="1">
        <v>0.80300000000000005</v>
      </c>
      <c r="J1703" s="1">
        <v>0.71699999999999997</v>
      </c>
      <c r="K1703" s="1">
        <v>0.75600000000000001</v>
      </c>
      <c r="L1703" s="1">
        <v>0.78200000000000003</v>
      </c>
      <c r="M1703" s="2">
        <v>0.76</v>
      </c>
      <c r="N1703" s="3">
        <v>4.9615000000000596E-3</v>
      </c>
      <c r="O1703" s="2">
        <v>0.68600000000000005</v>
      </c>
      <c r="P1703" s="3">
        <v>1.9246599999999099E-3</v>
      </c>
      <c r="Q1703" s="2">
        <v>0.90300000000000002</v>
      </c>
      <c r="R1703" s="3">
        <v>2.9825000000000001E-2</v>
      </c>
    </row>
    <row r="1704" spans="1:18">
      <c r="A1704" s="1" t="s">
        <v>3089</v>
      </c>
      <c r="B1704" s="1" t="s">
        <v>1513</v>
      </c>
      <c r="C1704" s="1">
        <v>95.983999999999995</v>
      </c>
      <c r="D1704" s="1">
        <v>1.2050000000000001</v>
      </c>
      <c r="E1704" s="1">
        <v>1.4770000000000001</v>
      </c>
      <c r="F1704" s="1">
        <v>1.581</v>
      </c>
      <c r="G1704" s="1">
        <v>1.0429999999999999</v>
      </c>
      <c r="H1704" s="1">
        <v>1.35</v>
      </c>
      <c r="I1704" s="1">
        <v>1.032</v>
      </c>
      <c r="J1704" s="1">
        <v>1.054</v>
      </c>
      <c r="K1704" s="1">
        <v>1.119</v>
      </c>
      <c r="L1704" s="1">
        <v>1.081</v>
      </c>
      <c r="M1704" s="2">
        <v>0.80300000000000005</v>
      </c>
      <c r="N1704" s="3">
        <v>0.13997799999999999</v>
      </c>
      <c r="O1704" s="2">
        <v>0.76300000000000001</v>
      </c>
      <c r="P1704" s="3">
        <v>3.4062000000000002E-2</v>
      </c>
      <c r="Q1704" s="2">
        <v>0.95</v>
      </c>
      <c r="R1704" s="3">
        <v>0.65171999999999997</v>
      </c>
    </row>
    <row r="1705" spans="1:18">
      <c r="A1705" s="1" t="s">
        <v>3090</v>
      </c>
      <c r="B1705" s="1" t="s">
        <v>3091</v>
      </c>
      <c r="C1705" s="1">
        <v>25.300999999999998</v>
      </c>
      <c r="E1705" s="1">
        <v>1.08</v>
      </c>
      <c r="H1705" s="1">
        <v>0.93</v>
      </c>
      <c r="K1705" s="1">
        <v>0.79200000000000004</v>
      </c>
      <c r="M1705" s="2">
        <v>0.86099999999999999</v>
      </c>
      <c r="O1705" s="2">
        <v>0.73299999999999998</v>
      </c>
      <c r="Q1705" s="2">
        <v>0.85199999999999998</v>
      </c>
    </row>
    <row r="1706" spans="1:18">
      <c r="A1706" s="1" t="s">
        <v>3092</v>
      </c>
      <c r="B1706" s="1" t="s">
        <v>3093</v>
      </c>
      <c r="C1706" s="1">
        <v>14.552</v>
      </c>
      <c r="D1706" s="1">
        <v>0.68700000000000006</v>
      </c>
      <c r="F1706" s="1">
        <v>0.71799999999999997</v>
      </c>
      <c r="G1706" s="1">
        <v>1.0169999999999999</v>
      </c>
      <c r="I1706" s="1">
        <v>1.0580000000000001</v>
      </c>
      <c r="J1706" s="1">
        <v>1.044</v>
      </c>
      <c r="L1706" s="1">
        <v>0.80800000000000005</v>
      </c>
      <c r="M1706" s="2">
        <v>1.4770000000000001</v>
      </c>
      <c r="N1706" s="3">
        <v>5.7203000000000098E-3</v>
      </c>
      <c r="O1706" s="2">
        <v>1.3180000000000001</v>
      </c>
      <c r="P1706" s="3">
        <v>0.175123</v>
      </c>
      <c r="Q1706" s="2">
        <v>0.89300000000000002</v>
      </c>
      <c r="R1706" s="3">
        <v>0.44700000000000001</v>
      </c>
    </row>
    <row r="1707" spans="1:18">
      <c r="A1707" s="1" t="s">
        <v>3094</v>
      </c>
      <c r="B1707" s="1" t="s">
        <v>791</v>
      </c>
      <c r="C1707" s="1">
        <v>15.055999999999999</v>
      </c>
      <c r="D1707" s="1">
        <v>0.99299999999999999</v>
      </c>
      <c r="E1707" s="1">
        <v>1.0449999999999999</v>
      </c>
      <c r="F1707" s="1">
        <v>0.94299999999999995</v>
      </c>
      <c r="G1707" s="1">
        <v>0.69599999999999995</v>
      </c>
      <c r="H1707" s="1">
        <v>0.77900000000000003</v>
      </c>
      <c r="I1707" s="1">
        <v>0.84499999999999997</v>
      </c>
      <c r="J1707" s="1">
        <v>0.95499999999999996</v>
      </c>
      <c r="K1707" s="1">
        <v>0.876</v>
      </c>
      <c r="L1707" s="1">
        <v>0.749</v>
      </c>
      <c r="M1707" s="2">
        <v>0.77800000000000002</v>
      </c>
      <c r="N1707" s="3">
        <v>1.6419800000000099E-2</v>
      </c>
      <c r="O1707" s="2">
        <v>0.86499999999999999</v>
      </c>
      <c r="P1707" s="3">
        <v>0.126023</v>
      </c>
      <c r="Q1707" s="2">
        <v>1.1120000000000001</v>
      </c>
      <c r="R1707" s="3">
        <v>0.31378</v>
      </c>
    </row>
    <row r="1708" spans="1:18">
      <c r="A1708" s="1" t="s">
        <v>3095</v>
      </c>
      <c r="B1708" s="1" t="s">
        <v>3096</v>
      </c>
      <c r="C1708" s="1">
        <v>68.322000000000003</v>
      </c>
      <c r="D1708" s="1">
        <v>0.83699999999999997</v>
      </c>
      <c r="F1708" s="1">
        <v>0.86199999999999999</v>
      </c>
      <c r="G1708" s="1">
        <v>0.70599999999999996</v>
      </c>
      <c r="I1708" s="1">
        <v>0.45200000000000001</v>
      </c>
      <c r="J1708" s="1">
        <v>0.80500000000000005</v>
      </c>
      <c r="L1708" s="1">
        <v>0.72499999999999998</v>
      </c>
      <c r="M1708" s="2">
        <v>0.68200000000000005</v>
      </c>
      <c r="N1708" s="3">
        <v>0.20948</v>
      </c>
      <c r="O1708" s="2">
        <v>0.90100000000000002</v>
      </c>
      <c r="P1708" s="3">
        <v>0.19042200000000001</v>
      </c>
      <c r="Q1708" s="2">
        <v>1.321</v>
      </c>
      <c r="R1708" s="3">
        <v>0.31822</v>
      </c>
    </row>
    <row r="1709" spans="1:18">
      <c r="A1709" s="1" t="s">
        <v>3097</v>
      </c>
      <c r="B1709" s="1" t="s">
        <v>756</v>
      </c>
      <c r="C1709" s="1">
        <v>19.911999999999999</v>
      </c>
      <c r="D1709" s="1">
        <v>1.2909999999999999</v>
      </c>
      <c r="G1709" s="1">
        <v>0.93899999999999995</v>
      </c>
      <c r="J1709" s="1">
        <v>0.81399999999999995</v>
      </c>
      <c r="M1709" s="2">
        <v>0.72699999999999998</v>
      </c>
      <c r="O1709" s="2">
        <v>0.63100000000000001</v>
      </c>
      <c r="Q1709" s="2">
        <v>0.86699999999999999</v>
      </c>
    </row>
    <row r="1710" spans="1:18">
      <c r="A1710" s="1" t="s">
        <v>3098</v>
      </c>
      <c r="B1710" s="1" t="s">
        <v>69</v>
      </c>
      <c r="C1710" s="1">
        <v>11.321999999999999</v>
      </c>
      <c r="E1710" s="1">
        <v>1.2629999999999999</v>
      </c>
      <c r="H1710" s="1">
        <v>1.218</v>
      </c>
      <c r="K1710" s="1">
        <v>0.66800000000000004</v>
      </c>
      <c r="M1710" s="2">
        <v>0.96399999999999997</v>
      </c>
      <c r="O1710" s="2">
        <v>0.52900000000000003</v>
      </c>
      <c r="Q1710" s="2">
        <v>0.54800000000000004</v>
      </c>
    </row>
    <row r="1711" spans="1:18">
      <c r="A1711" s="1" t="s">
        <v>3099</v>
      </c>
      <c r="B1711" s="1" t="s">
        <v>3100</v>
      </c>
      <c r="C1711" s="1">
        <v>18.593</v>
      </c>
      <c r="F1711" s="1">
        <v>0.996</v>
      </c>
      <c r="I1711" s="1">
        <v>1.0069999999999999</v>
      </c>
      <c r="L1711" s="1">
        <v>1.2909999999999999</v>
      </c>
      <c r="M1711" s="2">
        <v>1.0109999999999999</v>
      </c>
      <c r="O1711" s="2">
        <v>1.296</v>
      </c>
      <c r="Q1711" s="2">
        <v>1.282</v>
      </c>
    </row>
    <row r="1712" spans="1:18">
      <c r="A1712" s="1" t="s">
        <v>3101</v>
      </c>
      <c r="B1712" s="1" t="s">
        <v>3102</v>
      </c>
      <c r="C1712" s="1">
        <v>36.259</v>
      </c>
      <c r="D1712" s="1">
        <v>0.88100000000000001</v>
      </c>
      <c r="E1712" s="1">
        <v>0.95299999999999996</v>
      </c>
      <c r="F1712" s="1">
        <v>0.98599999999999999</v>
      </c>
      <c r="G1712" s="1">
        <v>0.95299999999999996</v>
      </c>
      <c r="H1712" s="1">
        <v>0.90800000000000003</v>
      </c>
      <c r="I1712" s="1">
        <v>0.98399999999999999</v>
      </c>
      <c r="J1712" s="1">
        <v>1.127</v>
      </c>
      <c r="K1712" s="1">
        <v>1.034</v>
      </c>
      <c r="L1712" s="1">
        <v>1.198</v>
      </c>
      <c r="M1712" s="2">
        <v>1.0089999999999999</v>
      </c>
      <c r="N1712" s="3">
        <v>0.82898000000000005</v>
      </c>
      <c r="O1712" s="2">
        <v>1.1910000000000001</v>
      </c>
      <c r="P1712" s="3">
        <v>3.2421999999999999E-2</v>
      </c>
      <c r="Q1712" s="2">
        <v>1.181</v>
      </c>
      <c r="R1712" s="3">
        <v>2.76380000000001E-2</v>
      </c>
    </row>
    <row r="1713" spans="1:18">
      <c r="A1713" s="1" t="s">
        <v>3103</v>
      </c>
      <c r="B1713" s="1" t="s">
        <v>3104</v>
      </c>
      <c r="C1713" s="1">
        <v>27.422999999999998</v>
      </c>
      <c r="E1713" s="1">
        <v>0.85099999999999998</v>
      </c>
      <c r="F1713" s="1">
        <v>1.069</v>
      </c>
      <c r="H1713" s="1">
        <v>0.92600000000000005</v>
      </c>
      <c r="I1713" s="1">
        <v>0.93600000000000005</v>
      </c>
      <c r="K1713" s="1">
        <v>1.143</v>
      </c>
      <c r="L1713" s="1">
        <v>1.089</v>
      </c>
      <c r="M1713" s="2">
        <v>0.97</v>
      </c>
      <c r="N1713" s="3">
        <v>0.85175999999999996</v>
      </c>
      <c r="O1713" s="2">
        <v>1.163</v>
      </c>
      <c r="P1713" s="3">
        <v>0.31090000000000001</v>
      </c>
      <c r="Q1713" s="2">
        <v>1.1990000000000001</v>
      </c>
      <c r="R1713" s="3">
        <v>1.8244300000000001E-2</v>
      </c>
    </row>
    <row r="1714" spans="1:18">
      <c r="A1714" s="1" t="s">
        <v>3105</v>
      </c>
      <c r="B1714" s="1" t="s">
        <v>3106</v>
      </c>
      <c r="C1714" s="1">
        <v>52.146000000000001</v>
      </c>
      <c r="D1714" s="1">
        <v>0.57899999999999996</v>
      </c>
      <c r="E1714" s="1">
        <v>0.68100000000000005</v>
      </c>
      <c r="F1714" s="1">
        <v>0.81599999999999995</v>
      </c>
      <c r="G1714" s="1">
        <v>0.89300000000000002</v>
      </c>
      <c r="H1714" s="1">
        <v>0.96199999999999997</v>
      </c>
      <c r="I1714" s="1">
        <v>0.96399999999999997</v>
      </c>
      <c r="J1714" s="1">
        <v>1.107</v>
      </c>
      <c r="K1714" s="1">
        <v>1.07</v>
      </c>
      <c r="L1714" s="1">
        <v>1.2030000000000001</v>
      </c>
      <c r="M1714" s="2">
        <v>1.3580000000000001</v>
      </c>
      <c r="N1714" s="3">
        <v>3.6845000000000003E-2</v>
      </c>
      <c r="O1714" s="2">
        <v>1.6279999999999999</v>
      </c>
      <c r="P1714" s="3">
        <v>9.1561000000000003E-3</v>
      </c>
      <c r="Q1714" s="2">
        <v>1.1990000000000001</v>
      </c>
      <c r="R1714" s="3">
        <v>1.3559399999999999E-2</v>
      </c>
    </row>
    <row r="1715" spans="1:18">
      <c r="A1715" s="1" t="s">
        <v>3107</v>
      </c>
      <c r="B1715" s="1" t="s">
        <v>684</v>
      </c>
      <c r="C1715" s="1">
        <v>45.588999999999999</v>
      </c>
      <c r="D1715" s="1">
        <v>0.98899999999999999</v>
      </c>
      <c r="E1715" s="1">
        <v>1.0669999999999999</v>
      </c>
      <c r="F1715" s="1">
        <v>1.0049999999999999</v>
      </c>
      <c r="G1715" s="1">
        <v>0.92200000000000004</v>
      </c>
      <c r="H1715" s="1">
        <v>0.91100000000000003</v>
      </c>
      <c r="I1715" s="1">
        <v>0.95</v>
      </c>
      <c r="J1715" s="1">
        <v>0.94099999999999995</v>
      </c>
      <c r="K1715" s="1">
        <v>0.96199999999999997</v>
      </c>
      <c r="L1715" s="1">
        <v>0.94199999999999995</v>
      </c>
      <c r="M1715" s="2">
        <v>0.90900000000000003</v>
      </c>
      <c r="N1715" s="3">
        <v>2.2498000000000001E-2</v>
      </c>
      <c r="O1715" s="2">
        <v>0.92900000000000005</v>
      </c>
      <c r="P1715" s="3">
        <v>3.9743000000000098E-2</v>
      </c>
      <c r="Q1715" s="2">
        <v>1.022</v>
      </c>
      <c r="R1715" s="3">
        <v>0.198716</v>
      </c>
    </row>
    <row r="1716" spans="1:18">
      <c r="A1716" s="1" t="s">
        <v>3108</v>
      </c>
      <c r="B1716" s="1" t="s">
        <v>576</v>
      </c>
      <c r="C1716" s="1">
        <v>123.26</v>
      </c>
      <c r="D1716" s="1">
        <v>0.81299999999999994</v>
      </c>
      <c r="E1716" s="1">
        <v>0.80700000000000005</v>
      </c>
      <c r="F1716" s="1">
        <v>0.874</v>
      </c>
      <c r="G1716" s="1">
        <v>1.276</v>
      </c>
      <c r="H1716" s="1">
        <v>1.1950000000000001</v>
      </c>
      <c r="I1716" s="1">
        <v>1.2569999999999999</v>
      </c>
      <c r="J1716" s="1">
        <v>1.0529999999999999</v>
      </c>
      <c r="K1716" s="1">
        <v>1.127</v>
      </c>
      <c r="L1716" s="1">
        <v>1.0840000000000001</v>
      </c>
      <c r="M1716" s="2">
        <v>1.4950000000000001</v>
      </c>
      <c r="N1716" s="3">
        <v>2.38999999999989E-4</v>
      </c>
      <c r="O1716" s="2">
        <v>1.3089999999999999</v>
      </c>
      <c r="P1716" s="3">
        <v>1.1160500000000401E-3</v>
      </c>
      <c r="Q1716" s="2">
        <v>0.876</v>
      </c>
      <c r="R1716" s="3">
        <v>8.9225000000000606E-3</v>
      </c>
    </row>
    <row r="1717" spans="1:18">
      <c r="A1717" s="1" t="s">
        <v>3109</v>
      </c>
      <c r="B1717" s="1" t="s">
        <v>2508</v>
      </c>
      <c r="C1717" s="1">
        <v>26.759</v>
      </c>
      <c r="D1717" s="1">
        <v>1.175</v>
      </c>
      <c r="G1717" s="1">
        <v>0.995</v>
      </c>
      <c r="J1717" s="1">
        <v>1.1719999999999999</v>
      </c>
      <c r="M1717" s="2">
        <v>0.84699999999999998</v>
      </c>
      <c r="O1717" s="2">
        <v>0.997</v>
      </c>
      <c r="Q1717" s="2">
        <v>1.1779999999999999</v>
      </c>
    </row>
    <row r="1718" spans="1:18">
      <c r="A1718" s="1" t="s">
        <v>3110</v>
      </c>
      <c r="B1718" s="1" t="s">
        <v>516</v>
      </c>
      <c r="C1718" s="1">
        <v>26.326000000000001</v>
      </c>
      <c r="F1718" s="1">
        <v>1.119</v>
      </c>
      <c r="I1718" s="1">
        <v>0.95899999999999996</v>
      </c>
      <c r="L1718" s="1">
        <v>0.98099999999999998</v>
      </c>
      <c r="M1718" s="2">
        <v>0.85699999999999998</v>
      </c>
      <c r="O1718" s="2">
        <v>0.877</v>
      </c>
      <c r="Q1718" s="2">
        <v>1.0229999999999999</v>
      </c>
    </row>
    <row r="1719" spans="1:18">
      <c r="A1719" s="1" t="s">
        <v>3111</v>
      </c>
      <c r="B1719" s="1" t="s">
        <v>1636</v>
      </c>
      <c r="C1719" s="1">
        <v>81.343000000000004</v>
      </c>
      <c r="E1719" s="1">
        <v>1.0009999999999999</v>
      </c>
      <c r="H1719" s="1">
        <v>1.032</v>
      </c>
      <c r="K1719" s="1">
        <v>0.65500000000000003</v>
      </c>
      <c r="M1719" s="2">
        <v>1.0309999999999999</v>
      </c>
      <c r="O1719" s="2">
        <v>0.65400000000000003</v>
      </c>
      <c r="Q1719" s="2">
        <v>0.63500000000000001</v>
      </c>
    </row>
    <row r="1720" spans="1:18">
      <c r="A1720" s="1" t="s">
        <v>3112</v>
      </c>
      <c r="B1720" s="1" t="s">
        <v>3113</v>
      </c>
      <c r="C1720" s="1">
        <v>42.429000000000002</v>
      </c>
      <c r="D1720" s="1">
        <v>1.165</v>
      </c>
      <c r="E1720" s="1">
        <v>1.028</v>
      </c>
      <c r="F1720" s="1">
        <v>1.1080000000000001</v>
      </c>
      <c r="G1720" s="1">
        <v>1.24</v>
      </c>
      <c r="H1720" s="1">
        <v>1.266</v>
      </c>
      <c r="I1720" s="1">
        <v>1.0289999999999999</v>
      </c>
      <c r="J1720" s="1">
        <v>1.044</v>
      </c>
      <c r="K1720" s="1">
        <v>1.0980000000000001</v>
      </c>
      <c r="L1720" s="1">
        <v>1.0820000000000001</v>
      </c>
      <c r="M1720" s="2">
        <v>1.071</v>
      </c>
      <c r="N1720" s="3">
        <v>0.43292000000000003</v>
      </c>
      <c r="O1720" s="2">
        <v>0.97699999999999998</v>
      </c>
      <c r="P1720" s="3">
        <v>0.59758</v>
      </c>
      <c r="Q1720" s="2">
        <v>0.91200000000000003</v>
      </c>
      <c r="R1720" s="3">
        <v>0.26251999999999998</v>
      </c>
    </row>
    <row r="1721" spans="1:18">
      <c r="A1721" s="1" t="s">
        <v>3114</v>
      </c>
      <c r="B1721" s="1" t="s">
        <v>3115</v>
      </c>
      <c r="C1721" s="1">
        <v>48.944000000000003</v>
      </c>
      <c r="E1721" s="1">
        <v>1.383</v>
      </c>
      <c r="H1721" s="1">
        <v>0.74</v>
      </c>
      <c r="K1721" s="1">
        <v>1.157</v>
      </c>
      <c r="M1721" s="2">
        <v>0.53500000000000003</v>
      </c>
      <c r="O1721" s="2">
        <v>0.83699999999999997</v>
      </c>
      <c r="Q1721" s="2">
        <v>1.5640000000000001</v>
      </c>
    </row>
    <row r="1722" spans="1:18">
      <c r="A1722" s="1" t="s">
        <v>3116</v>
      </c>
      <c r="B1722" s="1" t="s">
        <v>2425</v>
      </c>
      <c r="C1722" s="1">
        <v>44.13</v>
      </c>
      <c r="D1722" s="1">
        <v>0.99099999999999999</v>
      </c>
      <c r="G1722" s="1">
        <v>1.222</v>
      </c>
      <c r="J1722" s="1">
        <v>1.3540000000000001</v>
      </c>
      <c r="M1722" s="2">
        <v>1.2330000000000001</v>
      </c>
      <c r="O1722" s="2">
        <v>1.3660000000000001</v>
      </c>
      <c r="Q1722" s="2">
        <v>1.1080000000000001</v>
      </c>
    </row>
    <row r="1723" spans="1:18">
      <c r="A1723" s="1" t="s">
        <v>3117</v>
      </c>
      <c r="B1723" s="1" t="s">
        <v>3118</v>
      </c>
      <c r="C1723" s="1">
        <v>9.2904999999999998</v>
      </c>
      <c r="F1723" s="1">
        <v>0.80800000000000005</v>
      </c>
      <c r="I1723" s="1">
        <v>1.0289999999999999</v>
      </c>
      <c r="L1723" s="1">
        <v>1.347</v>
      </c>
      <c r="M1723" s="2">
        <v>1.274</v>
      </c>
      <c r="O1723" s="2">
        <v>1.667</v>
      </c>
      <c r="Q1723" s="2">
        <v>1.3089999999999999</v>
      </c>
    </row>
    <row r="1724" spans="1:18">
      <c r="A1724" s="1" t="s">
        <v>3119</v>
      </c>
      <c r="B1724" s="1" t="s">
        <v>3120</v>
      </c>
      <c r="C1724" s="1">
        <v>88.748000000000005</v>
      </c>
      <c r="F1724" s="1">
        <v>0.91700000000000004</v>
      </c>
      <c r="I1724" s="1">
        <v>1.0880000000000001</v>
      </c>
      <c r="L1724" s="1">
        <v>1.052</v>
      </c>
      <c r="M1724" s="2">
        <v>1.1859999999999999</v>
      </c>
      <c r="O1724" s="2">
        <v>1.147</v>
      </c>
      <c r="Q1724" s="2">
        <v>0.96699999999999997</v>
      </c>
    </row>
    <row r="1725" spans="1:18">
      <c r="A1725" s="1" t="s">
        <v>3121</v>
      </c>
      <c r="B1725" s="1" t="s">
        <v>3122</v>
      </c>
      <c r="C1725" s="1">
        <v>195.23</v>
      </c>
      <c r="E1725" s="1">
        <v>0.95699999999999996</v>
      </c>
      <c r="H1725" s="1">
        <v>0.94499999999999995</v>
      </c>
      <c r="K1725" s="1">
        <v>0.95199999999999996</v>
      </c>
      <c r="M1725" s="2">
        <v>0.98699999999999999</v>
      </c>
      <c r="O1725" s="2">
        <v>0.995</v>
      </c>
      <c r="Q1725" s="2">
        <v>1.0069999999999999</v>
      </c>
    </row>
    <row r="1726" spans="1:18">
      <c r="A1726" s="1" t="s">
        <v>3123</v>
      </c>
      <c r="B1726" s="1" t="s">
        <v>748</v>
      </c>
      <c r="C1726" s="1">
        <v>52.887999999999998</v>
      </c>
      <c r="D1726" s="1">
        <v>0.35799999999999998</v>
      </c>
      <c r="E1726" s="1">
        <v>0.90600000000000003</v>
      </c>
      <c r="F1726" s="1">
        <v>0.54700000000000004</v>
      </c>
      <c r="G1726" s="1">
        <v>1.081</v>
      </c>
      <c r="H1726" s="1">
        <v>1.226</v>
      </c>
      <c r="I1726" s="1">
        <v>1.323</v>
      </c>
      <c r="J1726" s="1">
        <v>0.98099999999999998</v>
      </c>
      <c r="K1726" s="1">
        <v>1.0289999999999999</v>
      </c>
      <c r="L1726" s="1">
        <v>0.98399999999999999</v>
      </c>
      <c r="M1726" s="2">
        <v>2.004</v>
      </c>
      <c r="N1726" s="3">
        <v>4.9861999999999997E-2</v>
      </c>
      <c r="O1726" s="2">
        <v>1.653</v>
      </c>
      <c r="P1726" s="3">
        <v>0.16619999999999999</v>
      </c>
      <c r="Q1726" s="2">
        <v>0.82499999999999996</v>
      </c>
      <c r="R1726" s="3">
        <v>3.5843000000000097E-2</v>
      </c>
    </row>
    <row r="1727" spans="1:18">
      <c r="A1727" s="1" t="s">
        <v>3124</v>
      </c>
      <c r="B1727" s="1" t="s">
        <v>3125</v>
      </c>
      <c r="C1727" s="1">
        <v>25.687000000000001</v>
      </c>
      <c r="E1727" s="1">
        <v>1.0349999999999999</v>
      </c>
      <c r="H1727" s="1">
        <v>0.90900000000000003</v>
      </c>
      <c r="K1727" s="1">
        <v>1.008</v>
      </c>
      <c r="M1727" s="2">
        <v>0.878</v>
      </c>
      <c r="O1727" s="2">
        <v>0.97399999999999998</v>
      </c>
      <c r="Q1727" s="2">
        <v>1.109</v>
      </c>
    </row>
    <row r="1728" spans="1:18">
      <c r="A1728" s="1" t="s">
        <v>3126</v>
      </c>
      <c r="B1728" s="1" t="s">
        <v>3127</v>
      </c>
      <c r="C1728" s="1">
        <v>43.091999999999999</v>
      </c>
      <c r="D1728" s="1">
        <v>1.077</v>
      </c>
      <c r="E1728" s="1">
        <v>1.216</v>
      </c>
      <c r="F1728" s="1">
        <v>1.17</v>
      </c>
      <c r="G1728" s="1">
        <v>1.026</v>
      </c>
      <c r="H1728" s="1">
        <v>1.0389999999999999</v>
      </c>
      <c r="I1728" s="1">
        <v>0.96</v>
      </c>
      <c r="J1728" s="1">
        <v>0.99099999999999999</v>
      </c>
      <c r="K1728" s="1">
        <v>0.874</v>
      </c>
      <c r="L1728" s="1">
        <v>0.95499999999999996</v>
      </c>
      <c r="M1728" s="2">
        <v>0.874</v>
      </c>
      <c r="N1728" s="3">
        <v>3.6235999999999997E-2</v>
      </c>
      <c r="O1728" s="2">
        <v>0.81399999999999995</v>
      </c>
      <c r="P1728" s="3">
        <v>1.64593E-2</v>
      </c>
      <c r="Q1728" s="2">
        <v>0.93200000000000005</v>
      </c>
      <c r="R1728" s="3">
        <v>0.18701999999999999</v>
      </c>
    </row>
    <row r="1729" spans="1:18">
      <c r="A1729" s="1" t="s">
        <v>3128</v>
      </c>
      <c r="B1729" s="1" t="s">
        <v>3129</v>
      </c>
      <c r="C1729" s="1">
        <v>33.088999999999999</v>
      </c>
      <c r="D1729" s="1">
        <v>1.135</v>
      </c>
      <c r="E1729" s="1">
        <v>1.032</v>
      </c>
      <c r="F1729" s="1">
        <v>0.89500000000000002</v>
      </c>
      <c r="G1729" s="1">
        <v>1.1060000000000001</v>
      </c>
      <c r="H1729" s="1">
        <v>1.03</v>
      </c>
      <c r="I1729" s="1">
        <v>1.0780000000000001</v>
      </c>
      <c r="J1729" s="1">
        <v>0.93799999999999994</v>
      </c>
      <c r="K1729" s="1">
        <v>1.05</v>
      </c>
      <c r="L1729" s="1">
        <v>1.0880000000000001</v>
      </c>
      <c r="M1729" s="2">
        <v>1.05</v>
      </c>
      <c r="N1729" s="3">
        <v>0.50504000000000004</v>
      </c>
      <c r="O1729" s="2">
        <v>1.0049999999999999</v>
      </c>
      <c r="P1729" s="3">
        <v>0.93345999999999996</v>
      </c>
      <c r="Q1729" s="2">
        <v>0.95699999999999996</v>
      </c>
      <c r="R1729" s="3">
        <v>0.40916000000000002</v>
      </c>
    </row>
    <row r="1730" spans="1:18">
      <c r="A1730" s="1" t="s">
        <v>3130</v>
      </c>
      <c r="B1730" s="1" t="s">
        <v>3131</v>
      </c>
      <c r="C1730" s="1">
        <v>33.216999999999999</v>
      </c>
      <c r="D1730" s="1">
        <v>0.69299999999999995</v>
      </c>
      <c r="E1730" s="1">
        <v>0.79800000000000004</v>
      </c>
      <c r="G1730" s="1">
        <v>1.0740000000000001</v>
      </c>
      <c r="H1730" s="1">
        <v>1.167</v>
      </c>
      <c r="J1730" s="1">
        <v>1.274</v>
      </c>
      <c r="K1730" s="1">
        <v>1.321</v>
      </c>
      <c r="M1730" s="2">
        <v>1.5029999999999999</v>
      </c>
      <c r="N1730" s="3">
        <v>3.7779E-2</v>
      </c>
      <c r="O1730" s="2">
        <v>1.74</v>
      </c>
      <c r="P1730" s="3">
        <v>1.67003999999999E-2</v>
      </c>
      <c r="Q1730" s="2">
        <v>1.1579999999999999</v>
      </c>
      <c r="R1730" s="3">
        <v>8.2920999999999995E-2</v>
      </c>
    </row>
    <row r="1731" spans="1:18">
      <c r="A1731" s="1" t="s">
        <v>3132</v>
      </c>
      <c r="B1731" s="1" t="s">
        <v>3133</v>
      </c>
      <c r="C1731" s="1">
        <v>6.9861000000000004</v>
      </c>
      <c r="E1731" s="1">
        <v>1.004</v>
      </c>
      <c r="H1731" s="1">
        <v>0.99</v>
      </c>
      <c r="K1731" s="1">
        <v>1.0189999999999999</v>
      </c>
      <c r="M1731" s="2">
        <v>0.98599999999999999</v>
      </c>
      <c r="O1731" s="2">
        <v>1.0149999999999999</v>
      </c>
      <c r="Q1731" s="2">
        <v>1.0289999999999999</v>
      </c>
    </row>
    <row r="1732" spans="1:18">
      <c r="A1732" s="1" t="s">
        <v>3134</v>
      </c>
      <c r="B1732" s="1" t="s">
        <v>3135</v>
      </c>
      <c r="C1732" s="1">
        <v>53.51</v>
      </c>
      <c r="F1732" s="1">
        <v>1.2509999999999999</v>
      </c>
      <c r="I1732" s="1">
        <v>1.0589999999999999</v>
      </c>
      <c r="L1732" s="1">
        <v>0.83499999999999996</v>
      </c>
      <c r="M1732" s="2">
        <v>0.84699999999999998</v>
      </c>
      <c r="O1732" s="2">
        <v>0.66700000000000004</v>
      </c>
      <c r="Q1732" s="2">
        <v>0.78800000000000003</v>
      </c>
    </row>
    <row r="1733" spans="1:18">
      <c r="A1733" s="1" t="s">
        <v>3136</v>
      </c>
      <c r="B1733" s="1" t="s">
        <v>3137</v>
      </c>
      <c r="C1733" s="1">
        <v>58.37</v>
      </c>
      <c r="D1733" s="1">
        <v>1.2749999999999999</v>
      </c>
      <c r="E1733" s="1">
        <v>1.175</v>
      </c>
      <c r="F1733" s="1">
        <v>1.044</v>
      </c>
      <c r="G1733" s="1">
        <v>0.97899999999999998</v>
      </c>
      <c r="H1733" s="1">
        <v>1.2470000000000001</v>
      </c>
      <c r="I1733" s="1">
        <v>1.276</v>
      </c>
      <c r="J1733" s="1">
        <v>1.0840000000000001</v>
      </c>
      <c r="K1733" s="1">
        <v>0.97399999999999998</v>
      </c>
      <c r="L1733" s="1">
        <v>1.3240000000000001</v>
      </c>
      <c r="M1733" s="2">
        <v>1.002</v>
      </c>
      <c r="N1733" s="3">
        <v>0.99019999999999997</v>
      </c>
      <c r="O1733" s="2">
        <v>0.96799999999999997</v>
      </c>
      <c r="P1733" s="3">
        <v>0.74421999999999999</v>
      </c>
      <c r="Q1733" s="2">
        <v>0.96599999999999997</v>
      </c>
      <c r="R1733" s="3">
        <v>0.78480000000000005</v>
      </c>
    </row>
    <row r="1734" spans="1:18">
      <c r="A1734" s="1" t="s">
        <v>3138</v>
      </c>
      <c r="B1734" s="1" t="s">
        <v>3139</v>
      </c>
      <c r="C1734" s="1">
        <v>56.912999999999997</v>
      </c>
      <c r="D1734" s="1">
        <v>0.249</v>
      </c>
      <c r="G1734" s="1">
        <v>1.29</v>
      </c>
      <c r="J1734" s="1">
        <v>1.032</v>
      </c>
      <c r="M1734" s="2">
        <v>5.181</v>
      </c>
      <c r="O1734" s="2">
        <v>4.1449999999999996</v>
      </c>
      <c r="Q1734" s="2">
        <v>0.8</v>
      </c>
    </row>
    <row r="1735" spans="1:18">
      <c r="A1735" s="1" t="s">
        <v>3140</v>
      </c>
      <c r="B1735" s="1" t="s">
        <v>3141</v>
      </c>
      <c r="C1735" s="1">
        <v>56.56</v>
      </c>
      <c r="D1735" s="1">
        <v>0.999</v>
      </c>
      <c r="E1735" s="1">
        <v>1.0529999999999999</v>
      </c>
      <c r="F1735" s="1">
        <v>1.0629999999999999</v>
      </c>
      <c r="G1735" s="1">
        <v>0.98099999999999998</v>
      </c>
      <c r="H1735" s="1">
        <v>0.95</v>
      </c>
      <c r="I1735" s="1">
        <v>0.89400000000000002</v>
      </c>
      <c r="J1735" s="1">
        <v>0.98799999999999999</v>
      </c>
      <c r="K1735" s="1">
        <v>0.96199999999999997</v>
      </c>
      <c r="L1735" s="1">
        <v>0.93500000000000005</v>
      </c>
      <c r="M1735" s="2">
        <v>0.90700000000000003</v>
      </c>
      <c r="N1735" s="3">
        <v>4.2477000000000001E-2</v>
      </c>
      <c r="O1735" s="2">
        <v>0.92600000000000005</v>
      </c>
      <c r="P1735" s="3">
        <v>3.7675999999999897E-2</v>
      </c>
      <c r="Q1735" s="2">
        <v>1.0209999999999999</v>
      </c>
      <c r="R1735" s="3">
        <v>0.53288000000000002</v>
      </c>
    </row>
    <row r="1736" spans="1:18">
      <c r="A1736" s="1" t="s">
        <v>3142</v>
      </c>
      <c r="B1736" s="1" t="s">
        <v>3143</v>
      </c>
      <c r="C1736" s="1">
        <v>63.180999999999997</v>
      </c>
      <c r="E1736" s="1">
        <v>0.85899999999999999</v>
      </c>
      <c r="H1736" s="1">
        <v>1.0629999999999999</v>
      </c>
      <c r="K1736" s="1">
        <v>0.97</v>
      </c>
      <c r="M1736" s="2">
        <v>1.2370000000000001</v>
      </c>
      <c r="O1736" s="2">
        <v>1.129</v>
      </c>
      <c r="Q1736" s="2">
        <v>0.91300000000000003</v>
      </c>
    </row>
    <row r="1737" spans="1:18">
      <c r="A1737" s="1" t="s">
        <v>3144</v>
      </c>
      <c r="B1737" s="1" t="s">
        <v>3145</v>
      </c>
      <c r="C1737" s="1">
        <v>24.853000000000002</v>
      </c>
      <c r="D1737" s="1">
        <v>1.4850000000000001</v>
      </c>
      <c r="E1737" s="1">
        <v>1.538</v>
      </c>
      <c r="F1737" s="1">
        <v>1.1659999999999999</v>
      </c>
      <c r="G1737" s="1">
        <v>1.0549999999999999</v>
      </c>
      <c r="H1737" s="1">
        <v>1.1579999999999999</v>
      </c>
      <c r="I1737" s="1">
        <v>1.155</v>
      </c>
      <c r="J1737" s="1">
        <v>1.155</v>
      </c>
      <c r="K1737" s="1">
        <v>1.1080000000000001</v>
      </c>
      <c r="L1737" s="1">
        <v>1.2090000000000001</v>
      </c>
      <c r="M1737" s="2">
        <v>0.80400000000000005</v>
      </c>
      <c r="N1737" s="3">
        <v>8.3460999999999994E-2</v>
      </c>
      <c r="O1737" s="2">
        <v>0.82899999999999996</v>
      </c>
      <c r="P1737" s="3">
        <v>0.116457</v>
      </c>
      <c r="Q1737" s="2">
        <v>1.0309999999999999</v>
      </c>
      <c r="R1737" s="3">
        <v>0.48199999999999998</v>
      </c>
    </row>
    <row r="1738" spans="1:18">
      <c r="A1738" s="1" t="s">
        <v>3146</v>
      </c>
      <c r="B1738" s="1" t="s">
        <v>3143</v>
      </c>
      <c r="C1738" s="1">
        <v>99.698999999999998</v>
      </c>
      <c r="D1738" s="1">
        <v>0.752</v>
      </c>
      <c r="G1738" s="1">
        <v>0.9</v>
      </c>
      <c r="J1738" s="1">
        <v>1.125</v>
      </c>
      <c r="M1738" s="2">
        <v>1.1970000000000001</v>
      </c>
      <c r="O1738" s="2">
        <v>1.496</v>
      </c>
      <c r="Q1738" s="2">
        <v>1.25</v>
      </c>
    </row>
    <row r="1739" spans="1:18">
      <c r="A1739" s="1" t="s">
        <v>3147</v>
      </c>
      <c r="B1739" s="1" t="s">
        <v>3148</v>
      </c>
      <c r="C1739" s="1">
        <v>22.928999999999998</v>
      </c>
      <c r="D1739" s="1">
        <v>1.1659999999999999</v>
      </c>
      <c r="E1739" s="1">
        <v>1.0980000000000001</v>
      </c>
      <c r="F1739" s="1">
        <v>1.0940000000000001</v>
      </c>
      <c r="G1739" s="1">
        <v>1.048</v>
      </c>
      <c r="H1739" s="1">
        <v>1.0009999999999999</v>
      </c>
      <c r="I1739" s="1">
        <v>0.98399999999999999</v>
      </c>
      <c r="J1739" s="1">
        <v>0.90600000000000003</v>
      </c>
      <c r="K1739" s="1">
        <v>0.98399999999999999</v>
      </c>
      <c r="L1739" s="1">
        <v>0.95399999999999996</v>
      </c>
      <c r="M1739" s="2">
        <v>0.90300000000000002</v>
      </c>
      <c r="N1739" s="3">
        <v>2.1961999999999999E-2</v>
      </c>
      <c r="O1739" s="2">
        <v>0.84699999999999998</v>
      </c>
      <c r="P1739" s="3">
        <v>6.34160000000006E-3</v>
      </c>
      <c r="Q1739" s="2">
        <v>0.93799999999999994</v>
      </c>
      <c r="R1739" s="3">
        <v>0.102202</v>
      </c>
    </row>
    <row r="1740" spans="1:18">
      <c r="A1740" s="1" t="s">
        <v>3149</v>
      </c>
      <c r="B1740" s="1" t="s">
        <v>3150</v>
      </c>
      <c r="C1740" s="1">
        <v>64.100999999999999</v>
      </c>
      <c r="F1740" s="1">
        <v>0.76800000000000002</v>
      </c>
      <c r="I1740" s="1">
        <v>0.98399999999999999</v>
      </c>
      <c r="L1740" s="1">
        <v>1.1679999999999999</v>
      </c>
      <c r="M1740" s="2">
        <v>1.2809999999999999</v>
      </c>
      <c r="O1740" s="2">
        <v>1.5209999999999999</v>
      </c>
      <c r="Q1740" s="2">
        <v>1.1870000000000001</v>
      </c>
    </row>
    <row r="1741" spans="1:18">
      <c r="A1741" s="1" t="s">
        <v>3151</v>
      </c>
      <c r="B1741" s="1" t="s">
        <v>3152</v>
      </c>
      <c r="C1741" s="1">
        <v>35.466999999999999</v>
      </c>
      <c r="D1741" s="1">
        <v>0.36</v>
      </c>
      <c r="E1741" s="1">
        <v>0.38400000000000001</v>
      </c>
      <c r="F1741" s="1">
        <v>0.34599999999999997</v>
      </c>
      <c r="G1741" s="1">
        <v>1.2529999999999999</v>
      </c>
      <c r="H1741" s="1">
        <v>1.091</v>
      </c>
      <c r="I1741" s="1">
        <v>1.1579999999999999</v>
      </c>
      <c r="J1741" s="1">
        <v>1.1339999999999999</v>
      </c>
      <c r="K1741" s="1">
        <v>1.349</v>
      </c>
      <c r="L1741" s="1">
        <v>1.3460000000000001</v>
      </c>
      <c r="M1741" s="2">
        <v>3.2130000000000001</v>
      </c>
      <c r="N1741" s="3">
        <v>2.0241999999948101E-5</v>
      </c>
      <c r="O1741" s="2">
        <v>3.5129999999999999</v>
      </c>
      <c r="P1741" s="3">
        <v>4.1303000000048099E-5</v>
      </c>
      <c r="Q1741" s="2">
        <v>1.093</v>
      </c>
      <c r="R1741" s="3">
        <v>0.27938000000000002</v>
      </c>
    </row>
    <row r="1742" spans="1:18">
      <c r="A1742" s="1" t="s">
        <v>3153</v>
      </c>
      <c r="B1742" s="1" t="s">
        <v>2634</v>
      </c>
      <c r="C1742" s="1">
        <v>76.393000000000001</v>
      </c>
      <c r="D1742" s="1">
        <v>0.60499999999999998</v>
      </c>
      <c r="E1742" s="1">
        <v>0.82799999999999996</v>
      </c>
      <c r="G1742" s="1">
        <v>1.034</v>
      </c>
      <c r="H1742" s="1">
        <v>0.995</v>
      </c>
      <c r="J1742" s="1">
        <v>1.083</v>
      </c>
      <c r="K1742" s="1">
        <v>0.96</v>
      </c>
      <c r="M1742" s="2">
        <v>1.4159999999999999</v>
      </c>
      <c r="N1742" s="3">
        <v>0.150558</v>
      </c>
      <c r="O1742" s="2">
        <v>1.4259999999999999</v>
      </c>
      <c r="P1742" s="3">
        <v>0.16195899999999999</v>
      </c>
      <c r="Q1742" s="2">
        <v>1.0069999999999999</v>
      </c>
      <c r="R1742" s="3">
        <v>0.94147999999999998</v>
      </c>
    </row>
    <row r="1743" spans="1:18">
      <c r="A1743" s="1" t="s">
        <v>3154</v>
      </c>
      <c r="B1743" s="1" t="s">
        <v>3155</v>
      </c>
      <c r="C1743" s="1">
        <v>25.864999999999998</v>
      </c>
      <c r="D1743" s="1">
        <v>1.022</v>
      </c>
      <c r="E1743" s="1">
        <v>0.80400000000000005</v>
      </c>
      <c r="F1743" s="1">
        <v>1.472</v>
      </c>
      <c r="G1743" s="1">
        <v>0.753</v>
      </c>
      <c r="H1743" s="1">
        <v>0.99399999999999999</v>
      </c>
      <c r="I1743" s="1">
        <v>0.57199999999999995</v>
      </c>
      <c r="J1743" s="1">
        <v>1.075</v>
      </c>
      <c r="K1743" s="1">
        <v>1.0269999999999999</v>
      </c>
      <c r="L1743" s="1">
        <v>0.79400000000000004</v>
      </c>
      <c r="M1743" s="2">
        <v>0.70299999999999996</v>
      </c>
      <c r="N1743" s="3">
        <v>0.21854000000000001</v>
      </c>
      <c r="O1743" s="2">
        <v>0.878</v>
      </c>
      <c r="P1743" s="3">
        <v>0.61919999999999997</v>
      </c>
      <c r="Q1743" s="2">
        <v>1.2490000000000001</v>
      </c>
      <c r="R1743" s="3">
        <v>0.26690000000000003</v>
      </c>
    </row>
    <row r="1744" spans="1:18">
      <c r="A1744" s="1" t="s">
        <v>3156</v>
      </c>
      <c r="B1744" s="1" t="s">
        <v>483</v>
      </c>
      <c r="C1744" s="1">
        <v>39.048000000000002</v>
      </c>
      <c r="D1744" s="1">
        <v>0.58399999999999996</v>
      </c>
      <c r="E1744" s="1">
        <v>0.61399999999999999</v>
      </c>
      <c r="F1744" s="1">
        <v>0.52200000000000002</v>
      </c>
      <c r="G1744" s="1">
        <v>0.72</v>
      </c>
      <c r="H1744" s="1">
        <v>0.61399999999999999</v>
      </c>
      <c r="I1744" s="1">
        <v>0.72599999999999998</v>
      </c>
      <c r="J1744" s="1">
        <v>0.28100000000000003</v>
      </c>
      <c r="K1744" s="1">
        <v>0.34399999999999997</v>
      </c>
      <c r="M1744" s="2">
        <v>1.198</v>
      </c>
      <c r="N1744" s="3">
        <v>6.8600999999999995E-2</v>
      </c>
      <c r="O1744" s="2">
        <v>0.54500000000000004</v>
      </c>
      <c r="P1744" s="3">
        <v>8.2754999999999895E-3</v>
      </c>
      <c r="Q1744" s="2">
        <v>0.45500000000000002</v>
      </c>
      <c r="R1744" s="3">
        <v>4.6357999999999703E-3</v>
      </c>
    </row>
    <row r="1745" spans="1:18">
      <c r="A1745" s="1" t="s">
        <v>3157</v>
      </c>
      <c r="B1745" s="1" t="s">
        <v>3158</v>
      </c>
      <c r="C1745" s="1">
        <v>93.960999999999999</v>
      </c>
      <c r="D1745" s="1">
        <v>0.98399999999999999</v>
      </c>
      <c r="G1745" s="1">
        <v>0.75600000000000001</v>
      </c>
      <c r="J1745" s="1">
        <v>1.02</v>
      </c>
      <c r="M1745" s="2">
        <v>0.76800000000000002</v>
      </c>
      <c r="O1745" s="2">
        <v>1.0369999999999999</v>
      </c>
      <c r="Q1745" s="2">
        <v>1.349</v>
      </c>
    </row>
    <row r="1746" spans="1:18">
      <c r="A1746" s="1" t="s">
        <v>3159</v>
      </c>
      <c r="B1746" s="1" t="s">
        <v>3160</v>
      </c>
      <c r="C1746" s="1">
        <v>61.006</v>
      </c>
      <c r="D1746" s="1">
        <v>0.77400000000000002</v>
      </c>
      <c r="G1746" s="1">
        <v>0.84499999999999997</v>
      </c>
      <c r="J1746" s="1">
        <v>0.872</v>
      </c>
      <c r="M1746" s="2">
        <v>1.0920000000000001</v>
      </c>
      <c r="O1746" s="2">
        <v>1.127</v>
      </c>
      <c r="Q1746" s="2">
        <v>1.032</v>
      </c>
    </row>
    <row r="1747" spans="1:18">
      <c r="A1747" s="1" t="s">
        <v>3161</v>
      </c>
      <c r="B1747" s="1" t="s">
        <v>3162</v>
      </c>
      <c r="C1747" s="1">
        <v>44.713999999999999</v>
      </c>
    </row>
    <row r="1748" spans="1:18">
      <c r="A1748" s="1" t="s">
        <v>3163</v>
      </c>
      <c r="B1748" s="1" t="s">
        <v>3164</v>
      </c>
      <c r="C1748" s="1">
        <v>26.22</v>
      </c>
      <c r="D1748" s="1">
        <v>0.81799999999999995</v>
      </c>
      <c r="F1748" s="1">
        <v>0.57799999999999996</v>
      </c>
      <c r="G1748" s="1">
        <v>1.119</v>
      </c>
      <c r="I1748" s="1">
        <v>0.96299999999999997</v>
      </c>
      <c r="J1748" s="1">
        <v>0.99299999999999999</v>
      </c>
      <c r="L1748" s="1">
        <v>1.492</v>
      </c>
      <c r="M1748" s="2">
        <v>1.4910000000000001</v>
      </c>
      <c r="N1748" s="3">
        <v>0.16136400000000001</v>
      </c>
      <c r="O1748" s="2">
        <v>1.78</v>
      </c>
      <c r="P1748" s="3">
        <v>0.166384</v>
      </c>
      <c r="Q1748" s="2">
        <v>1.194</v>
      </c>
      <c r="R1748" s="3">
        <v>0.53952</v>
      </c>
    </row>
    <row r="1749" spans="1:18">
      <c r="A1749" s="1" t="s">
        <v>3165</v>
      </c>
      <c r="B1749" s="1" t="s">
        <v>3166</v>
      </c>
      <c r="C1749" s="1">
        <v>43.18</v>
      </c>
      <c r="D1749" s="1">
        <v>1.127</v>
      </c>
      <c r="F1749" s="1">
        <v>0.97299999999999998</v>
      </c>
      <c r="G1749" s="1">
        <v>0.92600000000000005</v>
      </c>
      <c r="I1749" s="1">
        <v>0.77200000000000002</v>
      </c>
      <c r="J1749" s="1">
        <v>1.105</v>
      </c>
      <c r="L1749" s="1">
        <v>0.40400000000000003</v>
      </c>
      <c r="M1749" s="2">
        <v>0.80900000000000005</v>
      </c>
      <c r="N1749" s="3">
        <v>0.20877999999999999</v>
      </c>
      <c r="O1749" s="2">
        <v>0.71899999999999997</v>
      </c>
      <c r="P1749" s="3">
        <v>0.47004000000000001</v>
      </c>
      <c r="Q1749" s="2">
        <v>0.88900000000000001</v>
      </c>
      <c r="R1749" s="3">
        <v>0.69037999999999999</v>
      </c>
    </row>
    <row r="1750" spans="1:18">
      <c r="A1750" s="1" t="s">
        <v>3167</v>
      </c>
      <c r="B1750" s="1" t="s">
        <v>3168</v>
      </c>
      <c r="C1750" s="1">
        <v>13.452999999999999</v>
      </c>
      <c r="D1750" s="1">
        <v>0.55700000000000005</v>
      </c>
      <c r="E1750" s="1">
        <v>0.52700000000000002</v>
      </c>
      <c r="F1750" s="1">
        <v>0.39500000000000002</v>
      </c>
      <c r="G1750" s="1">
        <v>1.0149999999999999</v>
      </c>
      <c r="H1750" s="1">
        <v>1.042</v>
      </c>
      <c r="I1750" s="1">
        <v>1.0820000000000001</v>
      </c>
      <c r="J1750" s="1">
        <v>0.85799999999999998</v>
      </c>
      <c r="K1750" s="1">
        <v>0.81599999999999995</v>
      </c>
      <c r="L1750" s="1">
        <v>0.76900000000000002</v>
      </c>
      <c r="M1750" s="2">
        <v>2.1219999999999999</v>
      </c>
      <c r="N1750" s="3">
        <v>2.12319999999999E-3</v>
      </c>
      <c r="O1750" s="2">
        <v>1.6519999999999999</v>
      </c>
      <c r="P1750" s="3">
        <v>9.9959000000000593E-3</v>
      </c>
      <c r="Q1750" s="2">
        <v>0.77800000000000002</v>
      </c>
      <c r="R1750" s="3">
        <v>2.3779999999999899E-3</v>
      </c>
    </row>
    <row r="1751" spans="1:18">
      <c r="A1751" s="1" t="s">
        <v>3169</v>
      </c>
      <c r="B1751" s="1" t="s">
        <v>3170</v>
      </c>
      <c r="C1751" s="1">
        <v>59.843000000000004</v>
      </c>
      <c r="D1751" s="1">
        <v>0.214</v>
      </c>
      <c r="E1751" s="1">
        <v>8.1000000000000003E-2</v>
      </c>
      <c r="G1751" s="1">
        <v>0.38100000000000001</v>
      </c>
      <c r="J1751" s="1">
        <v>0.46500000000000002</v>
      </c>
      <c r="K1751" s="1">
        <v>8.7999999999999995E-2</v>
      </c>
      <c r="M1751" s="2">
        <v>2.5830000000000002</v>
      </c>
      <c r="O1751" s="2">
        <v>1.875</v>
      </c>
      <c r="P1751" s="3">
        <v>0.69945999999999997</v>
      </c>
      <c r="Q1751" s="2">
        <v>0.72599999999999998</v>
      </c>
    </row>
    <row r="1752" spans="1:18">
      <c r="A1752" s="1" t="s">
        <v>3171</v>
      </c>
      <c r="B1752" s="1" t="s">
        <v>69</v>
      </c>
      <c r="C1752" s="1">
        <v>10.282999999999999</v>
      </c>
      <c r="D1752" s="1">
        <v>1.0049999999999999</v>
      </c>
      <c r="G1752" s="1">
        <v>1.093</v>
      </c>
      <c r="J1752" s="1">
        <v>1.141</v>
      </c>
      <c r="M1752" s="2">
        <v>1.0880000000000001</v>
      </c>
      <c r="O1752" s="2">
        <v>1.135</v>
      </c>
      <c r="Q1752" s="2">
        <v>1.044</v>
      </c>
    </row>
    <row r="1753" spans="1:18">
      <c r="A1753" s="1" t="s">
        <v>3172</v>
      </c>
      <c r="B1753" s="1" t="s">
        <v>69</v>
      </c>
      <c r="C1753" s="1">
        <v>28.846</v>
      </c>
      <c r="E1753" s="1">
        <v>1.1930000000000001</v>
      </c>
      <c r="H1753" s="1">
        <v>1.095</v>
      </c>
      <c r="K1753" s="1">
        <v>0.83499999999999996</v>
      </c>
      <c r="M1753" s="2">
        <v>0.91800000000000004</v>
      </c>
      <c r="O1753" s="2">
        <v>0.7</v>
      </c>
      <c r="Q1753" s="2">
        <v>0.76300000000000001</v>
      </c>
    </row>
    <row r="1754" spans="1:18">
      <c r="A1754" s="1" t="s">
        <v>3173</v>
      </c>
      <c r="B1754" s="1" t="s">
        <v>3174</v>
      </c>
      <c r="C1754" s="1">
        <v>10.259</v>
      </c>
      <c r="D1754" s="1">
        <v>0.68200000000000005</v>
      </c>
      <c r="E1754" s="1">
        <v>0.65</v>
      </c>
      <c r="G1754" s="1">
        <v>0.84</v>
      </c>
      <c r="H1754" s="1">
        <v>1.044</v>
      </c>
      <c r="J1754" s="1">
        <v>0.92</v>
      </c>
      <c r="K1754" s="1">
        <v>1.2689999999999999</v>
      </c>
      <c r="M1754" s="2">
        <v>1.4139999999999999</v>
      </c>
      <c r="N1754" s="3">
        <v>9.2055999999999999E-2</v>
      </c>
      <c r="O1754" s="2">
        <v>1.643</v>
      </c>
      <c r="P1754" s="3">
        <v>9.6684000000000006E-2</v>
      </c>
      <c r="Q1754" s="2">
        <v>1.1619999999999999</v>
      </c>
      <c r="R1754" s="3">
        <v>0.53779999999999994</v>
      </c>
    </row>
    <row r="1755" spans="1:18">
      <c r="A1755" s="1" t="s">
        <v>3175</v>
      </c>
      <c r="B1755" s="1" t="s">
        <v>3176</v>
      </c>
      <c r="C1755" s="1">
        <v>23.863</v>
      </c>
      <c r="F1755" s="1">
        <v>1.3859999999999999</v>
      </c>
      <c r="I1755" s="1">
        <v>0.8</v>
      </c>
      <c r="L1755" s="1">
        <v>0.71899999999999997</v>
      </c>
      <c r="M1755" s="2">
        <v>0.57699999999999996</v>
      </c>
      <c r="O1755" s="2">
        <v>0.51900000000000002</v>
      </c>
      <c r="Q1755" s="2">
        <v>0.89900000000000002</v>
      </c>
    </row>
    <row r="1756" spans="1:18">
      <c r="A1756" s="1" t="s">
        <v>3177</v>
      </c>
      <c r="B1756" s="1" t="s">
        <v>3178</v>
      </c>
      <c r="C1756" s="1">
        <v>29.879000000000001</v>
      </c>
      <c r="F1756" s="1">
        <v>0.66100000000000003</v>
      </c>
      <c r="I1756" s="1">
        <v>1.7070000000000001</v>
      </c>
      <c r="L1756" s="1">
        <v>0.90900000000000003</v>
      </c>
      <c r="M1756" s="2">
        <v>2.5819999999999999</v>
      </c>
      <c r="O1756" s="2">
        <v>1.375</v>
      </c>
      <c r="Q1756" s="2">
        <v>0.53300000000000003</v>
      </c>
    </row>
    <row r="1757" spans="1:18">
      <c r="A1757" s="1" t="s">
        <v>3179</v>
      </c>
      <c r="B1757" s="1" t="s">
        <v>3180</v>
      </c>
      <c r="C1757" s="1">
        <v>49.65</v>
      </c>
      <c r="D1757" s="1">
        <v>0.93300000000000005</v>
      </c>
      <c r="E1757" s="1">
        <v>1.0049999999999999</v>
      </c>
      <c r="F1757" s="1">
        <v>0.95399999999999996</v>
      </c>
      <c r="G1757" s="1">
        <v>1.046</v>
      </c>
      <c r="H1757" s="1">
        <v>1.004</v>
      </c>
      <c r="I1757" s="1">
        <v>0.97299999999999998</v>
      </c>
      <c r="J1757" s="1">
        <v>1.071</v>
      </c>
      <c r="K1757" s="1">
        <v>1.1259999999999999</v>
      </c>
      <c r="L1757" s="1">
        <v>1.0489999999999999</v>
      </c>
      <c r="M1757" s="2">
        <v>1.0449999999999999</v>
      </c>
      <c r="N1757" s="3">
        <v>0.21831999999999999</v>
      </c>
      <c r="O1757" s="2">
        <v>1.1220000000000001</v>
      </c>
      <c r="P1757" s="3">
        <v>1.92039000000001E-2</v>
      </c>
      <c r="Q1757" s="2">
        <v>1.0740000000000001</v>
      </c>
      <c r="R1757" s="3">
        <v>7.4504000000000001E-2</v>
      </c>
    </row>
    <row r="1758" spans="1:18">
      <c r="A1758" s="1" t="s">
        <v>3181</v>
      </c>
      <c r="B1758" s="1" t="s">
        <v>3182</v>
      </c>
      <c r="C1758" s="1">
        <v>35.793999999999997</v>
      </c>
      <c r="D1758" s="1">
        <v>0.81699999999999995</v>
      </c>
      <c r="G1758" s="1">
        <v>1.1200000000000001</v>
      </c>
      <c r="J1758" s="1">
        <v>1.06</v>
      </c>
      <c r="M1758" s="2">
        <v>1.371</v>
      </c>
      <c r="O1758" s="2">
        <v>1.2969999999999999</v>
      </c>
      <c r="Q1758" s="2">
        <v>0.94599999999999995</v>
      </c>
    </row>
    <row r="1759" spans="1:18">
      <c r="A1759" s="1" t="s">
        <v>3183</v>
      </c>
      <c r="B1759" s="1" t="s">
        <v>3184</v>
      </c>
      <c r="C1759" s="1">
        <v>28.085999999999999</v>
      </c>
      <c r="D1759" s="1">
        <v>1.0900000000000001</v>
      </c>
      <c r="E1759" s="1">
        <v>1.1299999999999999</v>
      </c>
      <c r="F1759" s="1">
        <v>1.1539999999999999</v>
      </c>
      <c r="G1759" s="1">
        <v>0.98</v>
      </c>
      <c r="H1759" s="1">
        <v>1.0589999999999999</v>
      </c>
      <c r="I1759" s="1">
        <v>0.96799999999999997</v>
      </c>
      <c r="J1759" s="1">
        <v>0.96699999999999997</v>
      </c>
      <c r="K1759" s="1">
        <v>0.99299999999999999</v>
      </c>
      <c r="L1759" s="1">
        <v>0.92300000000000004</v>
      </c>
      <c r="M1759" s="2">
        <v>0.89100000000000001</v>
      </c>
      <c r="N1759" s="3">
        <v>2.4038E-2</v>
      </c>
      <c r="O1759" s="2">
        <v>0.85399999999999998</v>
      </c>
      <c r="P1759" s="3">
        <v>4.3617999999999704E-3</v>
      </c>
      <c r="Q1759" s="2">
        <v>0.95899999999999996</v>
      </c>
      <c r="R1759" s="3">
        <v>0.30243999999999999</v>
      </c>
    </row>
    <row r="1760" spans="1:18">
      <c r="A1760" s="1" t="s">
        <v>3185</v>
      </c>
      <c r="B1760" s="1" t="s">
        <v>3186</v>
      </c>
      <c r="C1760" s="1">
        <v>70.724999999999994</v>
      </c>
      <c r="D1760" s="1">
        <v>0.97199999999999998</v>
      </c>
      <c r="E1760" s="1">
        <v>1.1220000000000001</v>
      </c>
      <c r="F1760" s="1">
        <v>1.0680000000000001</v>
      </c>
      <c r="G1760" s="1">
        <v>1.2430000000000001</v>
      </c>
      <c r="H1760" s="1">
        <v>0.98899999999999999</v>
      </c>
      <c r="I1760" s="1">
        <v>1.0669999999999999</v>
      </c>
      <c r="J1760" s="1">
        <v>1.4630000000000001</v>
      </c>
      <c r="K1760" s="1">
        <v>1.0089999999999999</v>
      </c>
      <c r="L1760" s="1">
        <v>1.0649999999999999</v>
      </c>
      <c r="M1760" s="2">
        <v>1.0429999999999999</v>
      </c>
      <c r="N1760" s="3">
        <v>0.64373999999999998</v>
      </c>
      <c r="O1760" s="2">
        <v>1.119</v>
      </c>
      <c r="P1760" s="3">
        <v>0.46295999999999998</v>
      </c>
      <c r="Q1760" s="2">
        <v>1.0720000000000001</v>
      </c>
      <c r="R1760" s="3">
        <v>0.67562</v>
      </c>
    </row>
    <row r="1761" spans="1:18">
      <c r="A1761" s="1" t="s">
        <v>3187</v>
      </c>
      <c r="B1761" s="1" t="s">
        <v>3188</v>
      </c>
      <c r="C1761" s="1">
        <v>25.876999999999999</v>
      </c>
      <c r="D1761" s="1">
        <v>1.0580000000000001</v>
      </c>
      <c r="E1761" s="1">
        <v>0.99099999999999999</v>
      </c>
      <c r="F1761" s="1">
        <v>0.91700000000000004</v>
      </c>
      <c r="G1761" s="1">
        <v>0.80200000000000005</v>
      </c>
      <c r="H1761" s="1">
        <v>0.79400000000000004</v>
      </c>
      <c r="I1761" s="1">
        <v>0.93400000000000005</v>
      </c>
      <c r="J1761" s="1">
        <v>0.90300000000000002</v>
      </c>
      <c r="K1761" s="1">
        <v>0.90400000000000003</v>
      </c>
      <c r="L1761" s="1">
        <v>0.86499999999999999</v>
      </c>
      <c r="M1761" s="2">
        <v>0.85299999999999998</v>
      </c>
      <c r="N1761" s="3">
        <v>7.4780000000000096E-2</v>
      </c>
      <c r="O1761" s="2">
        <v>0.90100000000000002</v>
      </c>
      <c r="P1761" s="3">
        <v>7.8657000000000005E-2</v>
      </c>
      <c r="Q1761" s="2">
        <v>1.056</v>
      </c>
      <c r="R1761" s="3">
        <v>0.35320000000000001</v>
      </c>
    </row>
    <row r="1762" spans="1:18">
      <c r="A1762" s="1" t="s">
        <v>3189</v>
      </c>
      <c r="B1762" s="1" t="s">
        <v>3190</v>
      </c>
      <c r="C1762" s="1">
        <v>35.997999999999998</v>
      </c>
      <c r="E1762" s="1">
        <v>1.268</v>
      </c>
      <c r="H1762" s="1">
        <v>0.998</v>
      </c>
      <c r="K1762" s="1">
        <v>1.0649999999999999</v>
      </c>
      <c r="M1762" s="2">
        <v>0.78700000000000003</v>
      </c>
      <c r="O1762" s="2">
        <v>0.84</v>
      </c>
      <c r="Q1762" s="2">
        <v>1.0669999999999999</v>
      </c>
    </row>
    <row r="1763" spans="1:18">
      <c r="A1763" s="1" t="s">
        <v>3191</v>
      </c>
      <c r="B1763" s="1" t="s">
        <v>3192</v>
      </c>
      <c r="C1763" s="1">
        <v>63.121000000000002</v>
      </c>
      <c r="D1763" s="1">
        <v>0.36199999999999999</v>
      </c>
      <c r="E1763" s="1">
        <v>0.63900000000000001</v>
      </c>
      <c r="F1763" s="1">
        <v>0.82799999999999996</v>
      </c>
      <c r="G1763" s="1">
        <v>1.21</v>
      </c>
      <c r="H1763" s="1">
        <v>1.1000000000000001</v>
      </c>
      <c r="I1763" s="1">
        <v>1.147</v>
      </c>
      <c r="J1763" s="1">
        <v>1.1719999999999999</v>
      </c>
      <c r="K1763" s="1">
        <v>1.3009999999999999</v>
      </c>
      <c r="L1763" s="1">
        <v>1.2430000000000001</v>
      </c>
      <c r="M1763" s="2">
        <v>1.89</v>
      </c>
      <c r="N1763" s="3">
        <v>0.10649500000000001</v>
      </c>
      <c r="O1763" s="2">
        <v>2.032</v>
      </c>
      <c r="P1763" s="3">
        <v>9.0036999999999895E-2</v>
      </c>
      <c r="Q1763" s="2">
        <v>1.075</v>
      </c>
      <c r="R1763" s="3">
        <v>0.15285899999999999</v>
      </c>
    </row>
    <row r="1764" spans="1:18">
      <c r="A1764" s="1" t="s">
        <v>3193</v>
      </c>
      <c r="B1764" s="1" t="s">
        <v>3194</v>
      </c>
      <c r="C1764" s="1">
        <v>44.137</v>
      </c>
      <c r="D1764" s="1">
        <v>1.444</v>
      </c>
      <c r="G1764" s="1">
        <v>0.99399999999999999</v>
      </c>
      <c r="J1764" s="1">
        <v>0.90200000000000002</v>
      </c>
      <c r="M1764" s="2">
        <v>0.68799999999999994</v>
      </c>
      <c r="O1764" s="2">
        <v>0.625</v>
      </c>
      <c r="Q1764" s="2">
        <v>0.90700000000000003</v>
      </c>
    </row>
    <row r="1765" spans="1:18">
      <c r="A1765" s="1" t="s">
        <v>3195</v>
      </c>
      <c r="B1765" s="1" t="s">
        <v>69</v>
      </c>
      <c r="C1765" s="1">
        <v>39.945999999999998</v>
      </c>
      <c r="D1765" s="1">
        <v>0.66600000000000004</v>
      </c>
      <c r="G1765" s="1">
        <v>0.89600000000000002</v>
      </c>
      <c r="J1765" s="1">
        <v>1.0369999999999999</v>
      </c>
      <c r="M1765" s="2">
        <v>1.345</v>
      </c>
      <c r="O1765" s="2">
        <v>1.5569999999999999</v>
      </c>
      <c r="Q1765" s="2">
        <v>1.157</v>
      </c>
    </row>
    <row r="1766" spans="1:18">
      <c r="A1766" s="1" t="s">
        <v>3196</v>
      </c>
      <c r="B1766" s="1" t="s">
        <v>3197</v>
      </c>
      <c r="C1766" s="1">
        <v>30.658999999999999</v>
      </c>
      <c r="D1766" s="1">
        <v>1.0349999999999999</v>
      </c>
      <c r="G1766" s="1">
        <v>0.97899999999999998</v>
      </c>
      <c r="J1766" s="1">
        <v>0.92800000000000005</v>
      </c>
      <c r="M1766" s="2">
        <v>0.94599999999999995</v>
      </c>
      <c r="O1766" s="2">
        <v>0.89700000000000002</v>
      </c>
      <c r="Q1766" s="2">
        <v>0.94799999999999995</v>
      </c>
    </row>
    <row r="1767" spans="1:18">
      <c r="A1767" s="1" t="s">
        <v>3198</v>
      </c>
      <c r="B1767" s="1" t="s">
        <v>3199</v>
      </c>
      <c r="C1767" s="1">
        <v>16.739999999999998</v>
      </c>
      <c r="E1767" s="1">
        <v>1.0389999999999999</v>
      </c>
      <c r="H1767" s="1">
        <v>0.98</v>
      </c>
      <c r="K1767" s="1">
        <v>0.89500000000000002</v>
      </c>
      <c r="M1767" s="2">
        <v>0.94299999999999995</v>
      </c>
      <c r="O1767" s="2">
        <v>0.86099999999999999</v>
      </c>
      <c r="Q1767" s="2">
        <v>0.91300000000000003</v>
      </c>
    </row>
    <row r="1768" spans="1:18">
      <c r="A1768" s="1" t="s">
        <v>3200</v>
      </c>
      <c r="B1768" s="1" t="s">
        <v>3201</v>
      </c>
      <c r="C1768" s="1">
        <v>98.784000000000006</v>
      </c>
      <c r="D1768" s="1">
        <v>0.627</v>
      </c>
      <c r="F1768" s="1">
        <v>0.78</v>
      </c>
      <c r="G1768" s="1">
        <v>1.0049999999999999</v>
      </c>
      <c r="I1768" s="1">
        <v>0.94199999999999995</v>
      </c>
      <c r="J1768" s="1">
        <v>1.25</v>
      </c>
      <c r="L1768" s="1">
        <v>1.026</v>
      </c>
      <c r="M1768" s="2">
        <v>1.3839999999999999</v>
      </c>
      <c r="N1768" s="3">
        <v>0.101163</v>
      </c>
      <c r="O1768" s="2">
        <v>1.6180000000000001</v>
      </c>
      <c r="P1768" s="3">
        <v>8.1956000000000001E-2</v>
      </c>
      <c r="Q1768" s="2">
        <v>1.169</v>
      </c>
      <c r="R1768" s="3">
        <v>0.28154000000000001</v>
      </c>
    </row>
    <row r="1769" spans="1:18">
      <c r="A1769" s="1" t="s">
        <v>3202</v>
      </c>
      <c r="B1769" s="1" t="s">
        <v>3203</v>
      </c>
      <c r="C1769" s="1">
        <v>44.921999999999997</v>
      </c>
      <c r="D1769" s="1">
        <v>1.0489999999999999</v>
      </c>
      <c r="G1769" s="1">
        <v>0.99399999999999999</v>
      </c>
      <c r="J1769" s="1">
        <v>1.0109999999999999</v>
      </c>
      <c r="M1769" s="2">
        <v>0.94799999999999995</v>
      </c>
      <c r="O1769" s="2">
        <v>0.96399999999999997</v>
      </c>
      <c r="Q1769" s="2">
        <v>1.0169999999999999</v>
      </c>
    </row>
    <row r="1770" spans="1:18">
      <c r="A1770" s="1" t="s">
        <v>3204</v>
      </c>
      <c r="B1770" s="1" t="s">
        <v>3205</v>
      </c>
      <c r="C1770" s="1">
        <v>23.39</v>
      </c>
      <c r="E1770" s="1">
        <v>0.74299999999999999</v>
      </c>
      <c r="H1770" s="1">
        <v>0.83099999999999996</v>
      </c>
      <c r="K1770" s="1">
        <v>0.40699999999999997</v>
      </c>
      <c r="M1770" s="2">
        <v>1.1180000000000001</v>
      </c>
      <c r="O1770" s="2">
        <v>0.54800000000000004</v>
      </c>
      <c r="Q1770" s="2">
        <v>0.49</v>
      </c>
    </row>
    <row r="1771" spans="1:18">
      <c r="A1771" s="1" t="s">
        <v>3206</v>
      </c>
      <c r="B1771" s="1" t="s">
        <v>3207</v>
      </c>
      <c r="C1771" s="1">
        <v>47.863999999999997</v>
      </c>
    </row>
    <row r="1772" spans="1:18">
      <c r="A1772" s="1" t="s">
        <v>3208</v>
      </c>
      <c r="B1772" s="1" t="s">
        <v>491</v>
      </c>
      <c r="C1772" s="1">
        <v>17.015000000000001</v>
      </c>
      <c r="F1772" s="1">
        <v>1.069</v>
      </c>
      <c r="I1772" s="1">
        <v>0.99399999999999999</v>
      </c>
      <c r="L1772" s="1">
        <v>1.077</v>
      </c>
      <c r="M1772" s="2">
        <v>0.93</v>
      </c>
      <c r="O1772" s="2">
        <v>1.0069999999999999</v>
      </c>
      <c r="Q1772" s="2">
        <v>1.0840000000000001</v>
      </c>
    </row>
    <row r="1773" spans="1:18">
      <c r="A1773" s="1" t="s">
        <v>3209</v>
      </c>
      <c r="B1773" s="1" t="s">
        <v>3210</v>
      </c>
      <c r="C1773" s="1">
        <v>42.917999999999999</v>
      </c>
      <c r="D1773" s="1">
        <v>0.97799999999999998</v>
      </c>
      <c r="E1773" s="1">
        <v>0.996</v>
      </c>
      <c r="F1773" s="1">
        <v>0.61699999999999999</v>
      </c>
      <c r="G1773" s="1">
        <v>1.0009999999999999</v>
      </c>
      <c r="H1773" s="1">
        <v>1.038</v>
      </c>
      <c r="I1773" s="1">
        <v>0.91600000000000004</v>
      </c>
      <c r="J1773" s="1">
        <v>1.0920000000000001</v>
      </c>
      <c r="K1773" s="1">
        <v>1.264</v>
      </c>
      <c r="L1773" s="1">
        <v>1.304</v>
      </c>
      <c r="M1773" s="2">
        <v>1.1399999999999999</v>
      </c>
      <c r="N1773" s="3">
        <v>0.39516000000000001</v>
      </c>
      <c r="O1773" s="2">
        <v>1.413</v>
      </c>
      <c r="P1773" s="3">
        <v>9.2318999999999901E-2</v>
      </c>
      <c r="Q1773" s="2">
        <v>1.2390000000000001</v>
      </c>
      <c r="R1773" s="3">
        <v>3.25029999999999E-2</v>
      </c>
    </row>
    <row r="1774" spans="1:18">
      <c r="A1774" s="1" t="s">
        <v>3211</v>
      </c>
      <c r="B1774" s="1" t="s">
        <v>3212</v>
      </c>
      <c r="C1774" s="1">
        <v>22.596</v>
      </c>
      <c r="D1774" s="1">
        <v>1.3360000000000001</v>
      </c>
      <c r="E1774" s="1">
        <v>1.3220000000000001</v>
      </c>
      <c r="F1774" s="1">
        <v>1.1919999999999999</v>
      </c>
      <c r="G1774" s="1">
        <v>1.173</v>
      </c>
      <c r="H1774" s="1">
        <v>1.1200000000000001</v>
      </c>
      <c r="I1774" s="1">
        <v>1.212</v>
      </c>
      <c r="J1774" s="1">
        <v>1.042</v>
      </c>
      <c r="K1774" s="1">
        <v>1.0960000000000001</v>
      </c>
      <c r="L1774" s="1">
        <v>1.0469999999999999</v>
      </c>
      <c r="M1774" s="2">
        <v>0.91</v>
      </c>
      <c r="N1774" s="3">
        <v>9.6304000000000098E-2</v>
      </c>
      <c r="O1774" s="2">
        <v>0.82699999999999996</v>
      </c>
      <c r="P1774" s="3">
        <v>9.0417999999999905E-3</v>
      </c>
      <c r="Q1774" s="2">
        <v>0.90900000000000003</v>
      </c>
      <c r="R1774" s="3">
        <v>2.7018E-2</v>
      </c>
    </row>
    <row r="1775" spans="1:18">
      <c r="A1775" s="1" t="s">
        <v>3213</v>
      </c>
      <c r="B1775" s="1" t="s">
        <v>3214</v>
      </c>
      <c r="C1775" s="1">
        <v>52.228000000000002</v>
      </c>
      <c r="D1775" s="1">
        <v>0.95699999999999996</v>
      </c>
      <c r="E1775" s="1">
        <v>0.88100000000000001</v>
      </c>
      <c r="F1775" s="1">
        <v>0.93400000000000005</v>
      </c>
      <c r="G1775" s="1">
        <v>0.88500000000000001</v>
      </c>
      <c r="H1775" s="1">
        <v>0.877</v>
      </c>
      <c r="I1775" s="1">
        <v>0.874</v>
      </c>
      <c r="J1775" s="1">
        <v>1.296</v>
      </c>
      <c r="K1775" s="1">
        <v>1.3</v>
      </c>
      <c r="L1775" s="1">
        <v>1.1299999999999999</v>
      </c>
      <c r="M1775" s="2">
        <v>0.95099999999999996</v>
      </c>
      <c r="N1775" s="3">
        <v>0.183223</v>
      </c>
      <c r="O1775" s="2">
        <v>1.3440000000000001</v>
      </c>
      <c r="P1775" s="3">
        <v>4.9186000000000004E-3</v>
      </c>
      <c r="Q1775" s="2">
        <v>1.4139999999999999</v>
      </c>
      <c r="R1775" s="3">
        <v>1.7682099999999899E-2</v>
      </c>
    </row>
    <row r="1776" spans="1:18">
      <c r="A1776" s="1" t="s">
        <v>3215</v>
      </c>
      <c r="B1776" s="1" t="s">
        <v>3216</v>
      </c>
      <c r="C1776" s="1">
        <v>11.353</v>
      </c>
      <c r="D1776" s="1">
        <v>1.0640000000000001</v>
      </c>
      <c r="E1776" s="1">
        <v>0.90500000000000003</v>
      </c>
      <c r="F1776" s="1">
        <v>0.83</v>
      </c>
      <c r="G1776" s="1">
        <v>1.3280000000000001</v>
      </c>
      <c r="H1776" s="1">
        <v>2.54</v>
      </c>
      <c r="I1776" s="1">
        <v>1.8460000000000001</v>
      </c>
      <c r="J1776" s="1">
        <v>1.4379999999999999</v>
      </c>
      <c r="K1776" s="1">
        <v>1.6060000000000001</v>
      </c>
      <c r="L1776" s="1">
        <v>1.1639999999999999</v>
      </c>
      <c r="M1776" s="2">
        <v>2.0409999999999999</v>
      </c>
      <c r="N1776" s="3">
        <v>2.7102000000000001E-2</v>
      </c>
      <c r="O1776" s="2">
        <v>1.5029999999999999</v>
      </c>
      <c r="P1776" s="3">
        <v>2.74990000000001E-2</v>
      </c>
      <c r="Q1776" s="2">
        <v>0.73599999999999999</v>
      </c>
      <c r="R1776" s="3">
        <v>0.25268000000000002</v>
      </c>
    </row>
    <row r="1777" spans="1:18">
      <c r="A1777" s="1" t="s">
        <v>3217</v>
      </c>
      <c r="B1777" s="1" t="s">
        <v>3218</v>
      </c>
      <c r="C1777" s="1">
        <v>55.046999999999997</v>
      </c>
      <c r="D1777" s="1">
        <v>0.70799999999999996</v>
      </c>
      <c r="E1777" s="1">
        <v>0.753</v>
      </c>
      <c r="F1777" s="1">
        <v>0.70399999999999996</v>
      </c>
      <c r="G1777" s="1">
        <v>1.3320000000000001</v>
      </c>
      <c r="H1777" s="1">
        <v>1.2649999999999999</v>
      </c>
      <c r="I1777" s="1">
        <v>1.2230000000000001</v>
      </c>
      <c r="J1777" s="1">
        <v>0.76900000000000002</v>
      </c>
      <c r="K1777" s="1">
        <v>0.94699999999999995</v>
      </c>
      <c r="L1777" s="1">
        <v>0.73</v>
      </c>
      <c r="M1777" s="2">
        <v>1.764</v>
      </c>
      <c r="N1777" s="3">
        <v>6.2985999999987094E-5</v>
      </c>
      <c r="O1777" s="2">
        <v>1.1299999999999999</v>
      </c>
      <c r="P1777" s="3">
        <v>0.23169999999999999</v>
      </c>
      <c r="Q1777" s="2">
        <v>0.64</v>
      </c>
      <c r="R1777" s="3">
        <v>5.6046000000000698E-3</v>
      </c>
    </row>
    <row r="1778" spans="1:18">
      <c r="A1778" s="1" t="s">
        <v>3219</v>
      </c>
      <c r="B1778" s="1" t="s">
        <v>3220</v>
      </c>
      <c r="C1778" s="1">
        <v>117.11</v>
      </c>
      <c r="D1778" s="1">
        <v>0.96</v>
      </c>
      <c r="E1778" s="1">
        <v>0.97399999999999998</v>
      </c>
      <c r="G1778" s="1">
        <v>0.94699999999999995</v>
      </c>
      <c r="H1778" s="1">
        <v>0.97199999999999998</v>
      </c>
      <c r="J1778" s="1">
        <v>0.98799999999999999</v>
      </c>
      <c r="K1778" s="1">
        <v>0.99</v>
      </c>
      <c r="M1778" s="2">
        <v>0.99199999999999999</v>
      </c>
      <c r="N1778" s="3">
        <v>0.6512</v>
      </c>
      <c r="O1778" s="2">
        <v>1.0229999999999999</v>
      </c>
      <c r="P1778" s="3">
        <v>9.1159000000000004E-2</v>
      </c>
      <c r="Q1778" s="2">
        <v>1.0309999999999999</v>
      </c>
      <c r="R1778" s="3">
        <v>0.145758</v>
      </c>
    </row>
    <row r="1779" spans="1:18">
      <c r="A1779" s="1" t="s">
        <v>3221</v>
      </c>
      <c r="B1779" s="1" t="s">
        <v>3222</v>
      </c>
      <c r="C1779" s="1">
        <v>8.5218000000000007</v>
      </c>
      <c r="D1779" s="1">
        <v>1.028</v>
      </c>
      <c r="E1779" s="1">
        <v>0.80600000000000005</v>
      </c>
      <c r="F1779" s="1">
        <v>0.996</v>
      </c>
      <c r="G1779" s="1">
        <v>0.97099999999999997</v>
      </c>
      <c r="H1779" s="1">
        <v>1.0840000000000001</v>
      </c>
      <c r="I1779" s="1">
        <v>0.93</v>
      </c>
      <c r="J1779" s="1">
        <v>0.85299999999999998</v>
      </c>
      <c r="K1779" s="1">
        <v>0.90800000000000003</v>
      </c>
      <c r="L1779" s="1">
        <v>0.92300000000000004</v>
      </c>
      <c r="M1779" s="2">
        <v>1.0549999999999999</v>
      </c>
      <c r="N1779" s="3">
        <v>0.55715999999999999</v>
      </c>
      <c r="O1779" s="2">
        <v>0.94799999999999995</v>
      </c>
      <c r="P1779" s="3">
        <v>0.58221999999999996</v>
      </c>
      <c r="Q1779" s="2">
        <v>0.89900000000000002</v>
      </c>
      <c r="R1779" s="3">
        <v>0.11197799999999999</v>
      </c>
    </row>
    <row r="1780" spans="1:18">
      <c r="A1780" s="1" t="s">
        <v>3223</v>
      </c>
      <c r="B1780" s="1" t="s">
        <v>3224</v>
      </c>
      <c r="C1780" s="1">
        <v>70.103999999999999</v>
      </c>
      <c r="E1780" s="1">
        <v>0.71099999999999997</v>
      </c>
      <c r="H1780" s="1">
        <v>1.3240000000000001</v>
      </c>
      <c r="K1780" s="1">
        <v>1.3169999999999999</v>
      </c>
      <c r="M1780" s="2">
        <v>1.8620000000000001</v>
      </c>
      <c r="O1780" s="2">
        <v>1.8520000000000001</v>
      </c>
      <c r="Q1780" s="2">
        <v>0.995</v>
      </c>
    </row>
    <row r="1781" spans="1:18">
      <c r="A1781" s="1" t="s">
        <v>3225</v>
      </c>
      <c r="B1781" s="1" t="s">
        <v>3226</v>
      </c>
      <c r="C1781" s="1">
        <v>72.775000000000006</v>
      </c>
      <c r="D1781" s="1">
        <v>0.76100000000000001</v>
      </c>
      <c r="E1781" s="1">
        <v>1.008</v>
      </c>
      <c r="F1781" s="1">
        <v>0.91500000000000004</v>
      </c>
      <c r="G1781" s="1">
        <v>1.0049999999999999</v>
      </c>
      <c r="H1781" s="1">
        <v>1.0369999999999999</v>
      </c>
      <c r="I1781" s="1">
        <v>1.0269999999999999</v>
      </c>
      <c r="J1781" s="1">
        <v>1.056</v>
      </c>
      <c r="K1781" s="1">
        <v>1.1080000000000001</v>
      </c>
      <c r="L1781" s="1">
        <v>1.042</v>
      </c>
      <c r="M1781" s="2">
        <v>1.143</v>
      </c>
      <c r="N1781" s="3">
        <v>0.2321</v>
      </c>
      <c r="O1781" s="2">
        <v>1.194</v>
      </c>
      <c r="P1781" s="3">
        <v>9.5004000000000005E-2</v>
      </c>
      <c r="Q1781" s="2">
        <v>1.0449999999999999</v>
      </c>
      <c r="R1781" s="3">
        <v>0.10548200000000001</v>
      </c>
    </row>
    <row r="1782" spans="1:18">
      <c r="A1782" s="1" t="s">
        <v>3227</v>
      </c>
      <c r="B1782" s="1" t="s">
        <v>3228</v>
      </c>
      <c r="C1782" s="1">
        <v>29.594999999999999</v>
      </c>
      <c r="D1782" s="1">
        <v>0.90500000000000003</v>
      </c>
      <c r="E1782" s="1">
        <v>1.004</v>
      </c>
      <c r="F1782" s="1">
        <v>0.95399999999999996</v>
      </c>
      <c r="G1782" s="1">
        <v>1.01</v>
      </c>
      <c r="H1782" s="1">
        <v>0.76</v>
      </c>
      <c r="I1782" s="1">
        <v>0.90200000000000002</v>
      </c>
      <c r="J1782" s="1">
        <v>0.86499999999999999</v>
      </c>
      <c r="K1782" s="1">
        <v>1.0529999999999999</v>
      </c>
      <c r="L1782" s="1">
        <v>1.0029999999999999</v>
      </c>
      <c r="M1782" s="2">
        <v>0.93300000000000005</v>
      </c>
      <c r="N1782" s="3">
        <v>0.44230000000000003</v>
      </c>
      <c r="O1782" s="2">
        <v>1.02</v>
      </c>
      <c r="P1782" s="3">
        <v>0.80474000000000001</v>
      </c>
      <c r="Q1782" s="2">
        <v>1.093</v>
      </c>
      <c r="R1782" s="3">
        <v>0.41467999999999999</v>
      </c>
    </row>
    <row r="1783" spans="1:18">
      <c r="A1783" s="1" t="s">
        <v>3229</v>
      </c>
      <c r="B1783" s="1" t="s">
        <v>3230</v>
      </c>
      <c r="C1783" s="1">
        <v>56.76</v>
      </c>
      <c r="D1783" s="1">
        <v>1.4330000000000001</v>
      </c>
      <c r="E1783" s="1">
        <v>1.464</v>
      </c>
      <c r="F1783" s="1">
        <v>1.222</v>
      </c>
      <c r="G1783" s="1">
        <v>1.25</v>
      </c>
      <c r="H1783" s="1">
        <v>1.1180000000000001</v>
      </c>
      <c r="I1783" s="1">
        <v>1.075</v>
      </c>
      <c r="J1783" s="1">
        <v>0.90900000000000003</v>
      </c>
      <c r="K1783" s="1">
        <v>0.95299999999999996</v>
      </c>
      <c r="L1783" s="1">
        <v>1.024</v>
      </c>
      <c r="M1783" s="2">
        <v>0.83599999999999997</v>
      </c>
      <c r="N1783" s="3">
        <v>7.0497999999999894E-2</v>
      </c>
      <c r="O1783" s="2">
        <v>0.70099999999999996</v>
      </c>
      <c r="P1783" s="3">
        <v>6.0649999999999897E-3</v>
      </c>
      <c r="Q1783" s="2">
        <v>0.83799999999999997</v>
      </c>
      <c r="R1783" s="3">
        <v>3.6756999999999901E-2</v>
      </c>
    </row>
    <row r="1784" spans="1:18">
      <c r="A1784" s="1" t="s">
        <v>3231</v>
      </c>
      <c r="B1784" s="1" t="s">
        <v>3232</v>
      </c>
      <c r="C1784" s="1">
        <v>24.437000000000001</v>
      </c>
    </row>
    <row r="1785" spans="1:18">
      <c r="A1785" s="1" t="s">
        <v>3233</v>
      </c>
      <c r="B1785" s="1" t="s">
        <v>355</v>
      </c>
      <c r="C1785" s="1">
        <v>64.766000000000005</v>
      </c>
      <c r="F1785" s="1">
        <v>0.79300000000000004</v>
      </c>
      <c r="I1785" s="1">
        <v>0.67700000000000005</v>
      </c>
      <c r="L1785" s="1">
        <v>0.92300000000000004</v>
      </c>
      <c r="M1785" s="2">
        <v>0.85399999999999998</v>
      </c>
      <c r="O1785" s="2">
        <v>1.1639999999999999</v>
      </c>
      <c r="Q1785" s="2">
        <v>1.363</v>
      </c>
    </row>
    <row r="1786" spans="1:18">
      <c r="A1786" s="1" t="s">
        <v>3234</v>
      </c>
      <c r="B1786" s="1" t="s">
        <v>69</v>
      </c>
      <c r="C1786" s="1">
        <v>7.9188000000000001</v>
      </c>
      <c r="F1786" s="1">
        <v>0.76400000000000001</v>
      </c>
      <c r="I1786" s="1">
        <v>0.93700000000000006</v>
      </c>
      <c r="L1786" s="1">
        <v>1.266</v>
      </c>
      <c r="M1786" s="2">
        <v>1.226</v>
      </c>
      <c r="O1786" s="2">
        <v>1.657</v>
      </c>
      <c r="Q1786" s="2">
        <v>1.351</v>
      </c>
    </row>
    <row r="1787" spans="1:18">
      <c r="A1787" s="1" t="s">
        <v>3235</v>
      </c>
      <c r="B1787" s="1" t="s">
        <v>3236</v>
      </c>
      <c r="C1787" s="1">
        <v>114.57</v>
      </c>
      <c r="D1787" s="1">
        <v>0.84399999999999997</v>
      </c>
      <c r="E1787" s="1">
        <v>0.24</v>
      </c>
      <c r="F1787" s="1">
        <v>0.56999999999999995</v>
      </c>
      <c r="G1787" s="1">
        <v>1.169</v>
      </c>
      <c r="H1787" s="1">
        <v>1.0880000000000001</v>
      </c>
      <c r="I1787" s="1">
        <v>0.91600000000000004</v>
      </c>
      <c r="J1787" s="1">
        <v>1.0960000000000001</v>
      </c>
      <c r="K1787" s="1">
        <v>1.2130000000000001</v>
      </c>
      <c r="L1787" s="1">
        <v>1.1040000000000001</v>
      </c>
      <c r="M1787" s="2">
        <v>1.9179999999999999</v>
      </c>
      <c r="N1787" s="3">
        <v>0.11144</v>
      </c>
      <c r="O1787" s="2">
        <v>2.0630000000000002</v>
      </c>
      <c r="P1787" s="3">
        <v>0.15094199999999999</v>
      </c>
      <c r="Q1787" s="2">
        <v>1.0760000000000001</v>
      </c>
      <c r="R1787" s="3">
        <v>0.38712000000000002</v>
      </c>
    </row>
    <row r="1788" spans="1:18">
      <c r="A1788" s="1" t="s">
        <v>3237</v>
      </c>
      <c r="B1788" s="1" t="s">
        <v>1236</v>
      </c>
      <c r="C1788" s="1">
        <v>33.844000000000001</v>
      </c>
      <c r="F1788" s="1">
        <v>0.76800000000000002</v>
      </c>
      <c r="I1788" s="1">
        <v>0.89500000000000002</v>
      </c>
      <c r="L1788" s="1">
        <v>0.67700000000000005</v>
      </c>
      <c r="M1788" s="2">
        <v>1.165</v>
      </c>
      <c r="O1788" s="2">
        <v>0.88200000000000001</v>
      </c>
      <c r="Q1788" s="2">
        <v>0.75600000000000001</v>
      </c>
    </row>
    <row r="1789" spans="1:18">
      <c r="A1789" s="1" t="s">
        <v>3238</v>
      </c>
      <c r="B1789" s="1" t="s">
        <v>69</v>
      </c>
      <c r="C1789" s="1">
        <v>9.0296000000000003</v>
      </c>
      <c r="D1789" s="1">
        <v>0.40300000000000002</v>
      </c>
      <c r="E1789" s="1">
        <v>0.37</v>
      </c>
      <c r="F1789" s="1">
        <v>0.76400000000000001</v>
      </c>
      <c r="G1789" s="1">
        <v>1.07</v>
      </c>
      <c r="H1789" s="1">
        <v>1.0169999999999999</v>
      </c>
      <c r="I1789" s="1">
        <v>1.843</v>
      </c>
      <c r="J1789" s="1">
        <v>0.91900000000000004</v>
      </c>
      <c r="K1789" s="1">
        <v>0.91300000000000003</v>
      </c>
      <c r="L1789" s="1">
        <v>1.486</v>
      </c>
      <c r="M1789" s="2">
        <v>2.5569999999999999</v>
      </c>
      <c r="N1789" s="3">
        <v>3.2500000000000001E-2</v>
      </c>
      <c r="O1789" s="2">
        <v>2.1589999999999998</v>
      </c>
      <c r="P1789" s="3">
        <v>4.64209999999999E-2</v>
      </c>
      <c r="Q1789" s="2">
        <v>0.84399999999999997</v>
      </c>
      <c r="R1789" s="3">
        <v>0.55984</v>
      </c>
    </row>
    <row r="1790" spans="1:18">
      <c r="A1790" s="1" t="s">
        <v>3239</v>
      </c>
      <c r="B1790" s="1" t="s">
        <v>3240</v>
      </c>
      <c r="C1790" s="1">
        <v>49.616999999999997</v>
      </c>
      <c r="E1790" s="1">
        <v>0.24399999999999999</v>
      </c>
      <c r="H1790" s="1">
        <v>1.6120000000000001</v>
      </c>
      <c r="K1790" s="1">
        <v>0.88800000000000001</v>
      </c>
      <c r="M1790" s="2">
        <v>6.6070000000000002</v>
      </c>
      <c r="O1790" s="2">
        <v>3.6389999999999998</v>
      </c>
      <c r="Q1790" s="2">
        <v>0.55100000000000005</v>
      </c>
    </row>
    <row r="1791" spans="1:18">
      <c r="A1791" s="1" t="s">
        <v>3241</v>
      </c>
      <c r="B1791" s="1" t="s">
        <v>69</v>
      </c>
      <c r="C1791" s="1">
        <v>28.405999999999999</v>
      </c>
      <c r="E1791" s="1">
        <v>1.008</v>
      </c>
      <c r="H1791" s="1">
        <v>1.095</v>
      </c>
      <c r="K1791" s="1">
        <v>0.96799999999999997</v>
      </c>
      <c r="M1791" s="2">
        <v>1.0860000000000001</v>
      </c>
      <c r="O1791" s="2">
        <v>0.96</v>
      </c>
      <c r="Q1791" s="2">
        <v>0.88400000000000001</v>
      </c>
    </row>
    <row r="1792" spans="1:18">
      <c r="A1792" s="1" t="s">
        <v>3242</v>
      </c>
      <c r="B1792" s="1" t="s">
        <v>431</v>
      </c>
      <c r="C1792" s="1">
        <v>64.707999999999998</v>
      </c>
    </row>
    <row r="1793" spans="1:18">
      <c r="A1793" s="1" t="s">
        <v>3243</v>
      </c>
      <c r="B1793" s="1" t="s">
        <v>3244</v>
      </c>
      <c r="C1793" s="1">
        <v>27.916</v>
      </c>
      <c r="D1793" s="1">
        <v>1.2390000000000001</v>
      </c>
      <c r="E1793" s="1">
        <v>1.228</v>
      </c>
      <c r="F1793" s="1">
        <v>1.389</v>
      </c>
      <c r="G1793" s="1">
        <v>1.0429999999999999</v>
      </c>
      <c r="H1793" s="1">
        <v>0.94299999999999995</v>
      </c>
      <c r="I1793" s="1">
        <v>1.319</v>
      </c>
      <c r="J1793" s="1">
        <v>1.21</v>
      </c>
      <c r="K1793" s="1">
        <v>1.07</v>
      </c>
      <c r="L1793" s="1">
        <v>1.1850000000000001</v>
      </c>
      <c r="M1793" s="2">
        <v>0.85699999999999998</v>
      </c>
      <c r="N1793" s="3">
        <v>0.20319999999999999</v>
      </c>
      <c r="O1793" s="2">
        <v>0.89900000000000002</v>
      </c>
      <c r="P1793" s="3">
        <v>0.12384299999999999</v>
      </c>
      <c r="Q1793" s="2">
        <v>1.048</v>
      </c>
      <c r="R1793" s="3">
        <v>0.62709999999999999</v>
      </c>
    </row>
    <row r="1794" spans="1:18">
      <c r="A1794" s="1" t="s">
        <v>3245</v>
      </c>
      <c r="B1794" s="1" t="s">
        <v>3246</v>
      </c>
      <c r="C1794" s="1">
        <v>43.92</v>
      </c>
      <c r="F1794" s="1">
        <v>1.167</v>
      </c>
      <c r="I1794" s="1">
        <v>0.996</v>
      </c>
      <c r="L1794" s="1">
        <v>1.115</v>
      </c>
      <c r="M1794" s="2">
        <v>0.85299999999999998</v>
      </c>
      <c r="O1794" s="2">
        <v>0.95499999999999996</v>
      </c>
      <c r="Q1794" s="2">
        <v>1.119</v>
      </c>
    </row>
    <row r="1795" spans="1:18">
      <c r="A1795" s="1" t="s">
        <v>3247</v>
      </c>
      <c r="B1795" s="1" t="s">
        <v>3248</v>
      </c>
      <c r="C1795" s="1">
        <v>61.636000000000003</v>
      </c>
      <c r="D1795" s="1">
        <v>0.91200000000000003</v>
      </c>
      <c r="E1795" s="1">
        <v>1.1679999999999999</v>
      </c>
      <c r="F1795" s="1">
        <v>1.3140000000000001</v>
      </c>
      <c r="G1795" s="1">
        <v>1.0629999999999999</v>
      </c>
      <c r="H1795" s="1">
        <v>0.89700000000000002</v>
      </c>
      <c r="I1795" s="1">
        <v>1.121</v>
      </c>
      <c r="J1795" s="1">
        <v>0.86599999999999999</v>
      </c>
      <c r="K1795" s="1">
        <v>0.77300000000000002</v>
      </c>
      <c r="L1795" s="1">
        <v>0.71299999999999997</v>
      </c>
      <c r="M1795" s="2">
        <v>0.90800000000000003</v>
      </c>
      <c r="N1795" s="3">
        <v>0.51781999999999995</v>
      </c>
      <c r="O1795" s="2">
        <v>0.69299999999999995</v>
      </c>
      <c r="P1795" s="3">
        <v>4.1895000000000002E-2</v>
      </c>
      <c r="Q1795" s="2">
        <v>0.76300000000000001</v>
      </c>
      <c r="R1795" s="3">
        <v>3.7554999999999998E-2</v>
      </c>
    </row>
    <row r="1796" spans="1:18">
      <c r="A1796" s="1" t="s">
        <v>3249</v>
      </c>
      <c r="B1796" s="1" t="s">
        <v>69</v>
      </c>
      <c r="C1796" s="1">
        <v>9.3074999999999992</v>
      </c>
      <c r="D1796" s="1">
        <v>0.48499999999999999</v>
      </c>
      <c r="F1796" s="1">
        <v>0.44800000000000001</v>
      </c>
      <c r="G1796" s="1">
        <v>0.64500000000000002</v>
      </c>
      <c r="I1796" s="1">
        <v>0.307</v>
      </c>
      <c r="J1796" s="1">
        <v>0.28599999999999998</v>
      </c>
      <c r="L1796" s="1">
        <v>9.5000000000000001E-2</v>
      </c>
      <c r="M1796" s="2">
        <v>1.02</v>
      </c>
      <c r="N1796" s="3">
        <v>0.91239999999999999</v>
      </c>
      <c r="O1796" s="2">
        <v>0.40799999999999997</v>
      </c>
      <c r="P1796" s="3">
        <v>0.20061999999999999</v>
      </c>
      <c r="Q1796" s="2">
        <v>0.4</v>
      </c>
      <c r="R1796" s="3">
        <v>0.27360000000000001</v>
      </c>
    </row>
    <row r="1797" spans="1:18">
      <c r="A1797" s="1" t="s">
        <v>3250</v>
      </c>
      <c r="B1797" s="1" t="s">
        <v>1636</v>
      </c>
      <c r="C1797" s="1">
        <v>18.077000000000002</v>
      </c>
      <c r="E1797" s="1">
        <v>0.79400000000000004</v>
      </c>
      <c r="F1797" s="1">
        <v>0.78500000000000003</v>
      </c>
      <c r="H1797" s="1">
        <v>0.83699999999999997</v>
      </c>
      <c r="I1797" s="1">
        <v>1.075</v>
      </c>
      <c r="K1797" s="1">
        <v>0.91</v>
      </c>
      <c r="L1797" s="1">
        <v>1.208</v>
      </c>
      <c r="M1797" s="2">
        <v>1.2110000000000001</v>
      </c>
      <c r="N1797" s="3">
        <v>0.28039999999999998</v>
      </c>
      <c r="O1797" s="2">
        <v>1.341</v>
      </c>
      <c r="P1797" s="3">
        <v>0.18331900000000001</v>
      </c>
      <c r="Q1797" s="2">
        <v>1.1080000000000001</v>
      </c>
      <c r="R1797" s="3">
        <v>0.64915999999999996</v>
      </c>
    </row>
    <row r="1798" spans="1:18">
      <c r="A1798" s="1" t="s">
        <v>3251</v>
      </c>
      <c r="B1798" s="1" t="s">
        <v>3252</v>
      </c>
      <c r="C1798" s="1">
        <v>80.319000000000003</v>
      </c>
      <c r="F1798" s="1">
        <v>1.484</v>
      </c>
      <c r="I1798" s="1">
        <v>1.3260000000000001</v>
      </c>
      <c r="L1798" s="1">
        <v>1.1419999999999999</v>
      </c>
      <c r="M1798" s="2">
        <v>0.89400000000000002</v>
      </c>
      <c r="O1798" s="2">
        <v>0.77</v>
      </c>
      <c r="Q1798" s="2">
        <v>0.86099999999999999</v>
      </c>
    </row>
    <row r="1799" spans="1:18">
      <c r="A1799" s="1" t="s">
        <v>3253</v>
      </c>
      <c r="B1799" s="1" t="s">
        <v>1244</v>
      </c>
      <c r="C1799" s="1">
        <v>46.133000000000003</v>
      </c>
      <c r="D1799" s="1">
        <v>0.97199999999999998</v>
      </c>
      <c r="E1799" s="1">
        <v>0.96199999999999997</v>
      </c>
      <c r="F1799" s="1">
        <v>1.016</v>
      </c>
      <c r="G1799" s="1">
        <v>0.97799999999999998</v>
      </c>
      <c r="H1799" s="1">
        <v>1.0620000000000001</v>
      </c>
      <c r="I1799" s="1">
        <v>1.0229999999999999</v>
      </c>
      <c r="J1799" s="1">
        <v>1.2150000000000001</v>
      </c>
      <c r="K1799" s="1">
        <v>1.1859999999999999</v>
      </c>
      <c r="L1799" s="1">
        <v>1.242</v>
      </c>
      <c r="M1799" s="2">
        <v>1.038</v>
      </c>
      <c r="N1799" s="3">
        <v>0.26938000000000001</v>
      </c>
      <c r="O1799" s="2">
        <v>1.2350000000000001</v>
      </c>
      <c r="P1799" s="3">
        <v>5.9631999999998396E-4</v>
      </c>
      <c r="Q1799" s="2">
        <v>1.1890000000000001</v>
      </c>
      <c r="R1799" s="3">
        <v>3.1191999999999899E-3</v>
      </c>
    </row>
    <row r="1800" spans="1:18">
      <c r="A1800" s="1" t="s">
        <v>3254</v>
      </c>
      <c r="B1800" s="1" t="s">
        <v>3255</v>
      </c>
      <c r="C1800" s="1">
        <v>50.408000000000001</v>
      </c>
      <c r="D1800" s="1">
        <v>0.56000000000000005</v>
      </c>
      <c r="E1800" s="1">
        <v>0.61799999999999999</v>
      </c>
      <c r="F1800" s="1">
        <v>0.46899999999999997</v>
      </c>
      <c r="G1800" s="1">
        <v>1.1970000000000001</v>
      </c>
      <c r="H1800" s="1">
        <v>1.1839999999999999</v>
      </c>
      <c r="I1800" s="1">
        <v>1.204</v>
      </c>
      <c r="J1800" s="1">
        <v>1.252</v>
      </c>
      <c r="K1800" s="1">
        <v>1.1100000000000001</v>
      </c>
      <c r="L1800" s="1">
        <v>1.2410000000000001</v>
      </c>
      <c r="M1800" s="2">
        <v>2.177</v>
      </c>
      <c r="N1800" s="3">
        <v>1.0463399999999999E-2</v>
      </c>
      <c r="O1800" s="2">
        <v>2.1880000000000002</v>
      </c>
      <c r="P1800" s="3">
        <v>9.2022999999996603E-4</v>
      </c>
      <c r="Q1800" s="2">
        <v>1.0049999999999999</v>
      </c>
      <c r="R1800" s="3">
        <v>0.93581999999999999</v>
      </c>
    </row>
    <row r="1801" spans="1:18">
      <c r="A1801" s="1" t="s">
        <v>3256</v>
      </c>
      <c r="B1801" s="1" t="s">
        <v>3257</v>
      </c>
      <c r="C1801" s="1">
        <v>31.253</v>
      </c>
    </row>
    <row r="1802" spans="1:18">
      <c r="A1802" s="1" t="s">
        <v>3258</v>
      </c>
      <c r="B1802" s="1" t="s">
        <v>3259</v>
      </c>
      <c r="C1802" s="1">
        <v>25.050999999999998</v>
      </c>
      <c r="E1802" s="1">
        <v>0.80500000000000005</v>
      </c>
      <c r="H1802" s="1">
        <v>1.04</v>
      </c>
      <c r="K1802" s="1">
        <v>1.4239999999999999</v>
      </c>
      <c r="M1802" s="2">
        <v>1.292</v>
      </c>
      <c r="O1802" s="2">
        <v>1.7689999999999999</v>
      </c>
      <c r="Q1802" s="2">
        <v>1.369</v>
      </c>
    </row>
    <row r="1803" spans="1:18">
      <c r="A1803" s="1" t="s">
        <v>3260</v>
      </c>
      <c r="B1803" s="1" t="s">
        <v>3261</v>
      </c>
      <c r="C1803" s="1">
        <v>25.388999999999999</v>
      </c>
      <c r="D1803" s="1">
        <v>1.714</v>
      </c>
      <c r="E1803" s="1">
        <v>1.8320000000000001</v>
      </c>
      <c r="F1803" s="1">
        <v>1.6950000000000001</v>
      </c>
      <c r="G1803" s="1">
        <v>1.151</v>
      </c>
      <c r="H1803" s="1">
        <v>1.073</v>
      </c>
      <c r="I1803" s="1">
        <v>1.1060000000000001</v>
      </c>
      <c r="J1803" s="1">
        <v>0.97699999999999998</v>
      </c>
      <c r="K1803" s="1">
        <v>1.0089999999999999</v>
      </c>
      <c r="L1803" s="1">
        <v>0.94099999999999995</v>
      </c>
      <c r="M1803" s="2">
        <v>0.63500000000000001</v>
      </c>
      <c r="N1803" s="3">
        <v>1.3899800000005699E-4</v>
      </c>
      <c r="O1803" s="2">
        <v>0.55800000000000005</v>
      </c>
      <c r="P1803" s="3">
        <v>5.5339999999959297E-5</v>
      </c>
      <c r="Q1803" s="2">
        <v>0.879</v>
      </c>
      <c r="R1803" s="3">
        <v>1.07758E-2</v>
      </c>
    </row>
    <row r="1804" spans="1:18">
      <c r="A1804" s="1" t="s">
        <v>3262</v>
      </c>
      <c r="B1804" s="1" t="s">
        <v>3263</v>
      </c>
      <c r="C1804" s="1">
        <v>27.879000000000001</v>
      </c>
    </row>
    <row r="1805" spans="1:18">
      <c r="A1805" s="1" t="s">
        <v>3264</v>
      </c>
      <c r="B1805" s="1" t="s">
        <v>3265</v>
      </c>
      <c r="C1805" s="1">
        <v>24.934000000000001</v>
      </c>
      <c r="E1805" s="1">
        <v>0.436</v>
      </c>
      <c r="H1805" s="1">
        <v>1.117</v>
      </c>
      <c r="K1805" s="1">
        <v>1.1870000000000001</v>
      </c>
      <c r="M1805" s="2">
        <v>2.5619999999999998</v>
      </c>
      <c r="O1805" s="2">
        <v>2.722</v>
      </c>
      <c r="Q1805" s="2">
        <v>1.0629999999999999</v>
      </c>
    </row>
    <row r="1806" spans="1:18">
      <c r="A1806" s="1" t="s">
        <v>3266</v>
      </c>
      <c r="B1806" s="1" t="s">
        <v>1033</v>
      </c>
      <c r="C1806" s="1">
        <v>17.553000000000001</v>
      </c>
      <c r="E1806" s="1">
        <v>0.996</v>
      </c>
      <c r="H1806" s="1">
        <v>1.2470000000000001</v>
      </c>
      <c r="K1806" s="1">
        <v>0.97</v>
      </c>
      <c r="M1806" s="2">
        <v>1.252</v>
      </c>
      <c r="O1806" s="2">
        <v>0.97399999999999998</v>
      </c>
      <c r="Q1806" s="2">
        <v>0.77800000000000002</v>
      </c>
    </row>
    <row r="1807" spans="1:18">
      <c r="A1807" s="1" t="s">
        <v>3267</v>
      </c>
      <c r="B1807" s="1" t="s">
        <v>2565</v>
      </c>
      <c r="C1807" s="1">
        <v>44.984999999999999</v>
      </c>
      <c r="D1807" s="1">
        <v>1.1539999999999999</v>
      </c>
      <c r="E1807" s="1">
        <v>1.022</v>
      </c>
      <c r="F1807" s="1">
        <v>1.0740000000000001</v>
      </c>
      <c r="G1807" s="1">
        <v>1.026</v>
      </c>
      <c r="H1807" s="1">
        <v>1.099</v>
      </c>
      <c r="I1807" s="1">
        <v>1.0509999999999999</v>
      </c>
      <c r="J1807" s="1">
        <v>1.0649999999999999</v>
      </c>
      <c r="K1807" s="1">
        <v>1</v>
      </c>
      <c r="L1807" s="1">
        <v>0.92900000000000005</v>
      </c>
      <c r="M1807" s="2">
        <v>0.97699999999999998</v>
      </c>
      <c r="N1807" s="3">
        <v>0.61375999999999997</v>
      </c>
      <c r="O1807" s="2">
        <v>0.92100000000000004</v>
      </c>
      <c r="P1807" s="3">
        <v>0.194742</v>
      </c>
      <c r="Q1807" s="2">
        <v>0.94299999999999995</v>
      </c>
      <c r="R1807" s="3">
        <v>0.24615999999999999</v>
      </c>
    </row>
    <row r="1808" spans="1:18">
      <c r="A1808" s="1" t="s">
        <v>3268</v>
      </c>
      <c r="B1808" s="1" t="s">
        <v>3269</v>
      </c>
      <c r="C1808" s="1">
        <v>80.945999999999998</v>
      </c>
      <c r="D1808" s="1">
        <v>1.133</v>
      </c>
      <c r="E1808" s="1">
        <v>0.59499999999999997</v>
      </c>
      <c r="G1808" s="1">
        <v>1.2250000000000001</v>
      </c>
      <c r="H1808" s="1">
        <v>0.91</v>
      </c>
      <c r="J1808" s="1">
        <v>1.0249999999999999</v>
      </c>
      <c r="K1808" s="1">
        <v>0.96899999999999997</v>
      </c>
      <c r="M1808" s="2">
        <v>1.236</v>
      </c>
      <c r="N1808" s="3">
        <v>0.55181999999999998</v>
      </c>
      <c r="O1808" s="2">
        <v>1.1539999999999999</v>
      </c>
      <c r="P1808" s="3">
        <v>0.60975999999999997</v>
      </c>
      <c r="Q1808" s="2">
        <v>0.93400000000000005</v>
      </c>
      <c r="R1808" s="3">
        <v>0.73950000000000005</v>
      </c>
    </row>
    <row r="1809" spans="1:18">
      <c r="A1809" s="1" t="s">
        <v>3270</v>
      </c>
      <c r="B1809" s="1" t="s">
        <v>3271</v>
      </c>
      <c r="C1809" s="1">
        <v>42.325000000000003</v>
      </c>
      <c r="E1809" s="1">
        <v>0.39700000000000002</v>
      </c>
      <c r="F1809" s="1">
        <v>0.34399999999999997</v>
      </c>
      <c r="H1809" s="1">
        <v>0.93799999999999994</v>
      </c>
      <c r="I1809" s="1">
        <v>1.1419999999999999</v>
      </c>
      <c r="K1809" s="1">
        <v>1.1060000000000001</v>
      </c>
      <c r="L1809" s="1">
        <v>1.107</v>
      </c>
      <c r="M1809" s="2">
        <v>2.8069999999999999</v>
      </c>
      <c r="N1809" s="3">
        <v>1.36809999999999E-2</v>
      </c>
      <c r="O1809" s="2">
        <v>2.9870000000000001</v>
      </c>
      <c r="P1809" s="3">
        <v>4.15369999999999E-2</v>
      </c>
      <c r="Q1809" s="2">
        <v>1.0640000000000001</v>
      </c>
      <c r="R1809" s="3">
        <v>0.62024000000000001</v>
      </c>
    </row>
    <row r="1810" spans="1:18">
      <c r="A1810" s="1" t="s">
        <v>3272</v>
      </c>
      <c r="B1810" s="1" t="s">
        <v>377</v>
      </c>
      <c r="C1810" s="1">
        <v>33.774000000000001</v>
      </c>
      <c r="D1810" s="1">
        <v>0.86699999999999999</v>
      </c>
      <c r="E1810" s="1">
        <v>0.80900000000000005</v>
      </c>
      <c r="F1810" s="1">
        <v>1.1379999999999999</v>
      </c>
      <c r="G1810" s="1">
        <v>1.45</v>
      </c>
      <c r="H1810" s="1">
        <v>1.0649999999999999</v>
      </c>
      <c r="I1810" s="1">
        <v>1.2310000000000001</v>
      </c>
      <c r="J1810" s="1">
        <v>1.0209999999999999</v>
      </c>
      <c r="K1810" s="1">
        <v>1.1859999999999999</v>
      </c>
      <c r="L1810" s="1">
        <v>1.171</v>
      </c>
      <c r="M1810" s="2">
        <v>1.331</v>
      </c>
      <c r="N1810" s="3">
        <v>0.102477</v>
      </c>
      <c r="O1810" s="2">
        <v>1.2</v>
      </c>
      <c r="P1810" s="3">
        <v>0.170103</v>
      </c>
      <c r="Q1810" s="2">
        <v>0.90200000000000002</v>
      </c>
      <c r="R1810" s="3">
        <v>0.38901999999999998</v>
      </c>
    </row>
    <row r="1811" spans="1:18">
      <c r="A1811" s="1" t="s">
        <v>3273</v>
      </c>
      <c r="B1811" s="1" t="s">
        <v>3274</v>
      </c>
      <c r="C1811" s="1">
        <v>77.706999999999994</v>
      </c>
      <c r="D1811" s="1">
        <v>0.873</v>
      </c>
      <c r="E1811" s="1">
        <v>0.93100000000000005</v>
      </c>
      <c r="F1811" s="1">
        <v>0.90500000000000003</v>
      </c>
      <c r="G1811" s="1">
        <v>0.91500000000000004</v>
      </c>
      <c r="H1811" s="1">
        <v>0.90200000000000002</v>
      </c>
      <c r="I1811" s="1">
        <v>0.96199999999999997</v>
      </c>
      <c r="J1811" s="1">
        <v>1.0269999999999999</v>
      </c>
      <c r="K1811" s="1">
        <v>1.0429999999999999</v>
      </c>
      <c r="L1811" s="1">
        <v>1.0189999999999999</v>
      </c>
      <c r="M1811" s="2">
        <v>1.026</v>
      </c>
      <c r="N1811" s="3">
        <v>0.39844000000000002</v>
      </c>
      <c r="O1811" s="2">
        <v>1.1399999999999999</v>
      </c>
      <c r="P1811" s="3">
        <v>2.6787999999999799E-3</v>
      </c>
      <c r="Q1811" s="2">
        <v>1.1120000000000001</v>
      </c>
      <c r="R1811" s="3">
        <v>6.8429999999999299E-3</v>
      </c>
    </row>
    <row r="1812" spans="1:18">
      <c r="A1812" s="1" t="s">
        <v>3275</v>
      </c>
      <c r="B1812" s="1" t="s">
        <v>3276</v>
      </c>
      <c r="C1812" s="1">
        <v>44.508000000000003</v>
      </c>
      <c r="D1812" s="1">
        <v>1.073</v>
      </c>
      <c r="E1812" s="1">
        <v>1.0249999999999999</v>
      </c>
      <c r="F1812" s="1">
        <v>0.95899999999999996</v>
      </c>
      <c r="G1812" s="1">
        <v>1.212</v>
      </c>
      <c r="H1812" s="1">
        <v>1.262</v>
      </c>
      <c r="I1812" s="1">
        <v>1.2070000000000001</v>
      </c>
      <c r="J1812" s="1">
        <v>1.121</v>
      </c>
      <c r="K1812" s="1">
        <v>1.016</v>
      </c>
      <c r="L1812" s="1">
        <v>1.069</v>
      </c>
      <c r="M1812" s="2">
        <v>1.204</v>
      </c>
      <c r="N1812" s="3">
        <v>6.3177000000000901E-3</v>
      </c>
      <c r="O1812" s="2">
        <v>1.0489999999999999</v>
      </c>
      <c r="P1812" s="3">
        <v>0.33057999999999998</v>
      </c>
      <c r="Q1812" s="2">
        <v>0.871</v>
      </c>
      <c r="R1812" s="3">
        <v>1.19750000000001E-2</v>
      </c>
    </row>
    <row r="1813" spans="1:18">
      <c r="A1813" s="1" t="s">
        <v>3277</v>
      </c>
      <c r="B1813" s="1" t="s">
        <v>3278</v>
      </c>
      <c r="C1813" s="1">
        <v>60.58</v>
      </c>
      <c r="D1813" s="1">
        <v>0.98099999999999998</v>
      </c>
      <c r="E1813" s="1">
        <v>0.877</v>
      </c>
      <c r="F1813" s="1">
        <v>0.96899999999999997</v>
      </c>
      <c r="G1813" s="1">
        <v>0.98299999999999998</v>
      </c>
      <c r="H1813" s="1">
        <v>0.91500000000000004</v>
      </c>
      <c r="I1813" s="1">
        <v>0.89900000000000002</v>
      </c>
      <c r="J1813" s="1">
        <v>0.92700000000000005</v>
      </c>
      <c r="K1813" s="1">
        <v>0.876</v>
      </c>
      <c r="L1813" s="1">
        <v>0.72</v>
      </c>
      <c r="M1813" s="2">
        <v>0.98899999999999999</v>
      </c>
      <c r="N1813" s="3">
        <v>0.83135999999999999</v>
      </c>
      <c r="O1813" s="2">
        <v>0.89200000000000002</v>
      </c>
      <c r="P1813" s="3">
        <v>0.23372000000000001</v>
      </c>
      <c r="Q1813" s="2">
        <v>0.90200000000000002</v>
      </c>
      <c r="R1813" s="3">
        <v>0.25441999999999998</v>
      </c>
    </row>
    <row r="1814" spans="1:18">
      <c r="A1814" s="1" t="s">
        <v>3279</v>
      </c>
      <c r="B1814" s="1" t="s">
        <v>69</v>
      </c>
      <c r="C1814" s="1">
        <v>86.831999999999994</v>
      </c>
      <c r="D1814" s="1">
        <v>1.077</v>
      </c>
      <c r="E1814" s="1">
        <v>1.095</v>
      </c>
      <c r="G1814" s="1">
        <v>1.101</v>
      </c>
      <c r="H1814" s="1">
        <v>1.0669999999999999</v>
      </c>
      <c r="J1814" s="1">
        <v>0.88600000000000001</v>
      </c>
      <c r="K1814" s="1">
        <v>1.107</v>
      </c>
      <c r="M1814" s="2">
        <v>0.998</v>
      </c>
      <c r="N1814" s="3">
        <v>0.92322000000000004</v>
      </c>
      <c r="O1814" s="2">
        <v>0.91800000000000004</v>
      </c>
      <c r="P1814" s="3">
        <v>0.49592000000000003</v>
      </c>
      <c r="Q1814" s="2">
        <v>0.91900000000000004</v>
      </c>
      <c r="R1814" s="3">
        <v>0.50651999999999997</v>
      </c>
    </row>
    <row r="1815" spans="1:18">
      <c r="A1815" s="1" t="s">
        <v>3280</v>
      </c>
      <c r="B1815" s="1" t="s">
        <v>3281</v>
      </c>
      <c r="C1815" s="1">
        <v>48.491999999999997</v>
      </c>
    </row>
    <row r="1816" spans="1:18">
      <c r="A1816" s="1" t="s">
        <v>3282</v>
      </c>
      <c r="B1816" s="1" t="s">
        <v>3283</v>
      </c>
      <c r="C1816" s="1">
        <v>22.645</v>
      </c>
      <c r="D1816" s="1">
        <v>0.90300000000000002</v>
      </c>
      <c r="E1816" s="1">
        <v>0.84299999999999997</v>
      </c>
      <c r="F1816" s="1">
        <v>0.93799999999999994</v>
      </c>
      <c r="G1816" s="1">
        <v>0.876</v>
      </c>
      <c r="H1816" s="1">
        <v>0.73399999999999999</v>
      </c>
      <c r="I1816" s="1">
        <v>0.80500000000000005</v>
      </c>
      <c r="J1816" s="1">
        <v>0.753</v>
      </c>
      <c r="K1816" s="1">
        <v>0.71699999999999997</v>
      </c>
      <c r="L1816" s="1">
        <v>0.63400000000000001</v>
      </c>
      <c r="M1816" s="2">
        <v>0.9</v>
      </c>
      <c r="N1816" s="3">
        <v>0.147755</v>
      </c>
      <c r="O1816" s="2">
        <v>0.78400000000000003</v>
      </c>
      <c r="P1816" s="3">
        <v>1.5000799999999899E-2</v>
      </c>
      <c r="Q1816" s="2">
        <v>0.871</v>
      </c>
      <c r="R1816" s="3">
        <v>0.12923699999999999</v>
      </c>
    </row>
    <row r="1817" spans="1:18">
      <c r="A1817" s="1" t="s">
        <v>3284</v>
      </c>
      <c r="B1817" s="1" t="s">
        <v>3285</v>
      </c>
      <c r="C1817" s="1">
        <v>51.802</v>
      </c>
      <c r="E1817" s="1">
        <v>0.81899999999999995</v>
      </c>
      <c r="F1817" s="1">
        <v>0.76300000000000001</v>
      </c>
      <c r="H1817" s="1">
        <v>1.042</v>
      </c>
      <c r="I1817" s="1">
        <v>1.121</v>
      </c>
      <c r="K1817" s="1">
        <v>0.98099999999999998</v>
      </c>
      <c r="L1817" s="1">
        <v>1.0609999999999999</v>
      </c>
      <c r="M1817" s="2">
        <v>1.367</v>
      </c>
      <c r="N1817" s="3">
        <v>2.5461000000000102E-2</v>
      </c>
      <c r="O1817" s="2">
        <v>1.2909999999999999</v>
      </c>
      <c r="P1817" s="3">
        <v>4.0302999999999999E-2</v>
      </c>
      <c r="Q1817" s="2">
        <v>0.94399999999999995</v>
      </c>
      <c r="R1817" s="3">
        <v>0.39444000000000001</v>
      </c>
    </row>
    <row r="1818" spans="1:18">
      <c r="A1818" s="1" t="s">
        <v>3286</v>
      </c>
      <c r="B1818" s="1" t="s">
        <v>3287</v>
      </c>
      <c r="C1818" s="1">
        <v>84.522000000000006</v>
      </c>
      <c r="D1818" s="1">
        <v>1.375</v>
      </c>
      <c r="G1818" s="1">
        <v>2.036</v>
      </c>
      <c r="J1818" s="1">
        <v>1.766</v>
      </c>
      <c r="M1818" s="2">
        <v>1.4810000000000001</v>
      </c>
      <c r="O1818" s="2">
        <v>1.284</v>
      </c>
      <c r="Q1818" s="2">
        <v>0.86699999999999999</v>
      </c>
    </row>
    <row r="1819" spans="1:18">
      <c r="A1819" s="1" t="s">
        <v>3288</v>
      </c>
      <c r="B1819" s="1" t="s">
        <v>3289</v>
      </c>
      <c r="C1819" s="1">
        <v>51.521000000000001</v>
      </c>
      <c r="D1819" s="1">
        <v>1.0660000000000001</v>
      </c>
      <c r="F1819" s="1">
        <v>1.042</v>
      </c>
      <c r="G1819" s="1">
        <v>1.004</v>
      </c>
      <c r="I1819" s="1">
        <v>0.92500000000000004</v>
      </c>
      <c r="J1819" s="1">
        <v>0.94499999999999995</v>
      </c>
      <c r="L1819" s="1">
        <v>1.0349999999999999</v>
      </c>
      <c r="M1819" s="2">
        <v>0.91500000000000004</v>
      </c>
      <c r="N1819" s="3">
        <v>0.169964</v>
      </c>
      <c r="O1819" s="2">
        <v>0.93899999999999995</v>
      </c>
      <c r="P1819" s="3">
        <v>0.30774000000000001</v>
      </c>
      <c r="Q1819" s="2">
        <v>1.026</v>
      </c>
      <c r="R1819" s="3">
        <v>0.71340000000000003</v>
      </c>
    </row>
    <row r="1820" spans="1:18">
      <c r="A1820" s="1" t="s">
        <v>3290</v>
      </c>
      <c r="B1820" s="1" t="s">
        <v>3291</v>
      </c>
      <c r="C1820" s="1">
        <v>29.254999999999999</v>
      </c>
      <c r="D1820" s="1">
        <v>0.79300000000000004</v>
      </c>
      <c r="E1820" s="1">
        <v>0.85399999999999998</v>
      </c>
      <c r="F1820" s="1">
        <v>0.77400000000000002</v>
      </c>
      <c r="G1820" s="1">
        <v>0.92400000000000004</v>
      </c>
      <c r="H1820" s="1">
        <v>0.95899999999999996</v>
      </c>
      <c r="I1820" s="1">
        <v>0.94399999999999995</v>
      </c>
      <c r="J1820" s="1">
        <v>0.876</v>
      </c>
      <c r="K1820" s="1">
        <v>0.83599999999999997</v>
      </c>
      <c r="L1820" s="1">
        <v>0.95899999999999996</v>
      </c>
      <c r="M1820" s="2">
        <v>1.1679999999999999</v>
      </c>
      <c r="N1820" s="3">
        <v>7.7751999999999804E-3</v>
      </c>
      <c r="O1820" s="2">
        <v>1.103</v>
      </c>
      <c r="P1820" s="3">
        <v>0.122822</v>
      </c>
      <c r="Q1820" s="2">
        <v>0.94499999999999995</v>
      </c>
      <c r="R1820" s="3">
        <v>0.23482</v>
      </c>
    </row>
    <row r="1821" spans="1:18">
      <c r="A1821" s="1" t="s">
        <v>3292</v>
      </c>
      <c r="B1821" s="1" t="s">
        <v>3293</v>
      </c>
      <c r="C1821" s="1">
        <v>53.615000000000002</v>
      </c>
      <c r="E1821" s="1">
        <v>0.61299999999999999</v>
      </c>
      <c r="H1821" s="1">
        <v>1.109</v>
      </c>
      <c r="K1821" s="1">
        <v>1.1100000000000001</v>
      </c>
      <c r="M1821" s="2">
        <v>1.8089999999999999</v>
      </c>
      <c r="O1821" s="2">
        <v>1.8109999999999999</v>
      </c>
      <c r="Q1821" s="2">
        <v>1.0009999999999999</v>
      </c>
    </row>
    <row r="1822" spans="1:18">
      <c r="A1822" s="1" t="s">
        <v>3294</v>
      </c>
      <c r="B1822" s="1" t="s">
        <v>785</v>
      </c>
      <c r="C1822" s="1">
        <v>52.46</v>
      </c>
      <c r="E1822" s="1">
        <v>0.40500000000000003</v>
      </c>
      <c r="F1822" s="1">
        <v>0.497</v>
      </c>
      <c r="H1822" s="1">
        <v>0.54700000000000004</v>
      </c>
      <c r="I1822" s="1">
        <v>0.59</v>
      </c>
      <c r="K1822" s="1">
        <v>1.44</v>
      </c>
      <c r="L1822" s="1">
        <v>1.3839999999999999</v>
      </c>
      <c r="M1822" s="2">
        <v>1.2609999999999999</v>
      </c>
      <c r="N1822" s="3">
        <v>0.16300100000000001</v>
      </c>
      <c r="O1822" s="2">
        <v>3.1309999999999998</v>
      </c>
      <c r="P1822" s="3">
        <v>8.1750999999999907E-3</v>
      </c>
      <c r="Q1822" s="2">
        <v>2.484</v>
      </c>
      <c r="R1822" s="3">
        <v>2.19760000000002E-3</v>
      </c>
    </row>
    <row r="1823" spans="1:18">
      <c r="A1823" s="1" t="s">
        <v>3295</v>
      </c>
      <c r="B1823" s="1" t="s">
        <v>69</v>
      </c>
      <c r="C1823" s="1">
        <v>191.35</v>
      </c>
      <c r="D1823" s="1">
        <v>0.315</v>
      </c>
      <c r="E1823" s="1">
        <v>0.505</v>
      </c>
      <c r="G1823" s="1">
        <v>1.0840000000000001</v>
      </c>
      <c r="H1823" s="1">
        <v>1.1060000000000001</v>
      </c>
      <c r="J1823" s="1">
        <v>1.266</v>
      </c>
      <c r="K1823" s="1">
        <v>1.272</v>
      </c>
      <c r="M1823" s="2">
        <v>2.6709999999999998</v>
      </c>
      <c r="N1823" s="3">
        <v>5.0594999999999897E-2</v>
      </c>
      <c r="O1823" s="2">
        <v>3.0950000000000002</v>
      </c>
      <c r="P1823" s="3">
        <v>0.12805800000000001</v>
      </c>
      <c r="Q1823" s="2">
        <v>1.159</v>
      </c>
      <c r="R1823" s="3">
        <v>4.85930000000001E-3</v>
      </c>
    </row>
    <row r="1824" spans="1:18">
      <c r="A1824" s="1" t="s">
        <v>3296</v>
      </c>
      <c r="B1824" s="1" t="s">
        <v>3297</v>
      </c>
      <c r="C1824" s="1">
        <v>23.952999999999999</v>
      </c>
      <c r="D1824" s="1">
        <v>0.70199999999999996</v>
      </c>
      <c r="G1824" s="1">
        <v>1.115</v>
      </c>
      <c r="J1824" s="1">
        <v>1.2529999999999999</v>
      </c>
      <c r="M1824" s="2">
        <v>1.5880000000000001</v>
      </c>
      <c r="O1824" s="2">
        <v>1.7849999999999999</v>
      </c>
      <c r="Q1824" s="2">
        <v>1.1240000000000001</v>
      </c>
    </row>
    <row r="1825" spans="1:18">
      <c r="A1825" s="1" t="s">
        <v>3298</v>
      </c>
      <c r="B1825" s="1" t="s">
        <v>3299</v>
      </c>
      <c r="C1825" s="1">
        <v>41.802999999999997</v>
      </c>
      <c r="D1825" s="1">
        <v>1.073</v>
      </c>
      <c r="E1825" s="1">
        <v>1.0109999999999999</v>
      </c>
      <c r="F1825" s="1">
        <v>1.0620000000000001</v>
      </c>
      <c r="G1825" s="1">
        <v>0.88700000000000001</v>
      </c>
      <c r="H1825" s="1">
        <v>0.81699999999999995</v>
      </c>
      <c r="I1825" s="1">
        <v>0.99199999999999999</v>
      </c>
      <c r="J1825" s="1">
        <v>1.109</v>
      </c>
      <c r="K1825" s="1">
        <v>0.9</v>
      </c>
      <c r="L1825" s="1">
        <v>0.99</v>
      </c>
      <c r="M1825" s="2">
        <v>0.85699999999999998</v>
      </c>
      <c r="N1825" s="3">
        <v>5.6575E-2</v>
      </c>
      <c r="O1825" s="2">
        <v>0.95299999999999996</v>
      </c>
      <c r="P1825" s="3">
        <v>0.46283999999999997</v>
      </c>
      <c r="Q1825" s="2">
        <v>1.1120000000000001</v>
      </c>
      <c r="R1825" s="3">
        <v>0.26807999999999998</v>
      </c>
    </row>
    <row r="1826" spans="1:18">
      <c r="A1826" s="1" t="s">
        <v>3300</v>
      </c>
      <c r="B1826" s="1" t="s">
        <v>2335</v>
      </c>
      <c r="C1826" s="1">
        <v>33.554000000000002</v>
      </c>
      <c r="E1826" s="1">
        <v>0.8</v>
      </c>
      <c r="H1826" s="1">
        <v>0.996</v>
      </c>
      <c r="K1826" s="1">
        <v>1.272</v>
      </c>
      <c r="M1826" s="2">
        <v>1.2450000000000001</v>
      </c>
      <c r="O1826" s="2">
        <v>1.59</v>
      </c>
      <c r="Q1826" s="2">
        <v>1.2769999999999999</v>
      </c>
    </row>
    <row r="1827" spans="1:18">
      <c r="A1827" s="1" t="s">
        <v>3301</v>
      </c>
      <c r="B1827" s="1" t="s">
        <v>2958</v>
      </c>
      <c r="C1827" s="1">
        <v>11.75</v>
      </c>
      <c r="D1827" s="1">
        <v>1.2150000000000001</v>
      </c>
      <c r="E1827" s="1">
        <v>1.2529999999999999</v>
      </c>
      <c r="F1827" s="1">
        <v>1.1759999999999999</v>
      </c>
      <c r="G1827" s="1">
        <v>1.03</v>
      </c>
      <c r="H1827" s="1">
        <v>0.94899999999999995</v>
      </c>
      <c r="I1827" s="1">
        <v>0.93600000000000005</v>
      </c>
      <c r="J1827" s="1">
        <v>0.92600000000000005</v>
      </c>
      <c r="K1827" s="1">
        <v>0.87</v>
      </c>
      <c r="L1827" s="1">
        <v>1.117</v>
      </c>
      <c r="M1827" s="2">
        <v>0.8</v>
      </c>
      <c r="N1827" s="3">
        <v>3.0816000000000198E-3</v>
      </c>
      <c r="O1827" s="2">
        <v>0.79900000000000004</v>
      </c>
      <c r="P1827" s="3">
        <v>4.1284000000000001E-2</v>
      </c>
      <c r="Q1827" s="2">
        <v>0.999</v>
      </c>
      <c r="R1827" s="3">
        <v>0.94879999999999998</v>
      </c>
    </row>
    <row r="1828" spans="1:18">
      <c r="A1828" s="1" t="s">
        <v>3302</v>
      </c>
      <c r="B1828" s="1" t="s">
        <v>3303</v>
      </c>
      <c r="C1828" s="1">
        <v>69.623000000000005</v>
      </c>
      <c r="D1828" s="1">
        <v>0.434</v>
      </c>
      <c r="E1828" s="1">
        <v>0.85499999999999998</v>
      </c>
      <c r="G1828" s="1">
        <v>1.405</v>
      </c>
      <c r="H1828" s="1">
        <v>1.3919999999999999</v>
      </c>
      <c r="J1828" s="1">
        <v>1.1100000000000001</v>
      </c>
      <c r="K1828" s="1">
        <v>0.76700000000000002</v>
      </c>
      <c r="M1828" s="2">
        <v>2.17</v>
      </c>
      <c r="N1828" s="3">
        <v>0.24660000000000001</v>
      </c>
      <c r="O1828" s="2">
        <v>1.456</v>
      </c>
      <c r="P1828" s="3">
        <v>0.39472000000000002</v>
      </c>
      <c r="Q1828" s="2">
        <v>0.67100000000000004</v>
      </c>
      <c r="R1828" s="3">
        <v>0.26632</v>
      </c>
    </row>
    <row r="1829" spans="1:18">
      <c r="A1829" s="1" t="s">
        <v>3304</v>
      </c>
      <c r="B1829" s="1" t="s">
        <v>3305</v>
      </c>
      <c r="C1829" s="1">
        <v>17.768000000000001</v>
      </c>
      <c r="E1829" s="1">
        <v>1.2849999999999999</v>
      </c>
      <c r="F1829" s="1">
        <v>1.0109999999999999</v>
      </c>
      <c r="H1829" s="1">
        <v>1.0009999999999999</v>
      </c>
      <c r="I1829" s="1">
        <v>1.0329999999999999</v>
      </c>
      <c r="K1829" s="1">
        <v>1.1990000000000001</v>
      </c>
      <c r="L1829" s="1">
        <v>1.131</v>
      </c>
      <c r="M1829" s="2">
        <v>0.88600000000000001</v>
      </c>
      <c r="N1829" s="3">
        <v>0.44497999999999999</v>
      </c>
      <c r="O1829" s="2">
        <v>1.0149999999999999</v>
      </c>
      <c r="P1829" s="3">
        <v>0.87804000000000004</v>
      </c>
      <c r="Q1829" s="2">
        <v>1.1459999999999999</v>
      </c>
      <c r="R1829" s="3">
        <v>5.4959000000000001E-2</v>
      </c>
    </row>
    <row r="1830" spans="1:18">
      <c r="A1830" s="1" t="s">
        <v>3306</v>
      </c>
      <c r="B1830" s="1" t="s">
        <v>3307</v>
      </c>
      <c r="C1830" s="1">
        <v>21.042999999999999</v>
      </c>
      <c r="D1830" s="1">
        <v>1.0900000000000001</v>
      </c>
      <c r="E1830" s="1">
        <v>1.1659999999999999</v>
      </c>
      <c r="F1830" s="1">
        <v>1.153</v>
      </c>
      <c r="G1830" s="1">
        <v>0.97899999999999998</v>
      </c>
      <c r="H1830" s="1">
        <v>1.05</v>
      </c>
      <c r="I1830" s="1">
        <v>0.96299999999999997</v>
      </c>
      <c r="J1830" s="1">
        <v>0.96499999999999997</v>
      </c>
      <c r="K1830" s="1">
        <v>0.99</v>
      </c>
      <c r="L1830" s="1">
        <v>0.95699999999999996</v>
      </c>
      <c r="M1830" s="2">
        <v>0.878</v>
      </c>
      <c r="N1830" s="3">
        <v>1.7898500000000001E-2</v>
      </c>
      <c r="O1830" s="2">
        <v>0.85399999999999998</v>
      </c>
      <c r="P1830" s="3">
        <v>2.4789000000000599E-3</v>
      </c>
      <c r="Q1830" s="2">
        <v>0.97299999999999998</v>
      </c>
      <c r="R1830" s="3">
        <v>0.40376000000000001</v>
      </c>
    </row>
    <row r="1831" spans="1:18">
      <c r="A1831" s="1" t="s">
        <v>3308</v>
      </c>
      <c r="B1831" s="1" t="s">
        <v>999</v>
      </c>
      <c r="C1831" s="1">
        <v>32.085999999999999</v>
      </c>
      <c r="E1831" s="1">
        <v>0.59</v>
      </c>
      <c r="F1831" s="1">
        <v>0.69099999999999995</v>
      </c>
      <c r="H1831" s="1">
        <v>0.98899999999999999</v>
      </c>
      <c r="I1831" s="1">
        <v>1.0960000000000001</v>
      </c>
      <c r="K1831" s="1">
        <v>1.0309999999999999</v>
      </c>
      <c r="L1831" s="1">
        <v>0.88500000000000001</v>
      </c>
      <c r="M1831" s="2">
        <v>1.6279999999999999</v>
      </c>
      <c r="N1831" s="3">
        <v>3.5199999999999898E-2</v>
      </c>
      <c r="O1831" s="2">
        <v>1.496</v>
      </c>
      <c r="P1831" s="3">
        <v>6.7003999999999994E-2</v>
      </c>
      <c r="Q1831" s="2">
        <v>0.91900000000000004</v>
      </c>
      <c r="R1831" s="3">
        <v>0.44812000000000002</v>
      </c>
    </row>
    <row r="1832" spans="1:18">
      <c r="A1832" s="1" t="s">
        <v>3309</v>
      </c>
      <c r="B1832" s="1" t="s">
        <v>119</v>
      </c>
      <c r="C1832" s="1">
        <v>54.784999999999997</v>
      </c>
      <c r="E1832" s="1">
        <v>0.86799999999999999</v>
      </c>
      <c r="F1832" s="1">
        <v>1.024</v>
      </c>
      <c r="H1832" s="1">
        <v>0.997</v>
      </c>
      <c r="I1832" s="1">
        <v>0.95</v>
      </c>
      <c r="K1832" s="1">
        <v>1.369</v>
      </c>
      <c r="L1832" s="1">
        <v>1.0589999999999999</v>
      </c>
      <c r="M1832" s="2">
        <v>1.0289999999999999</v>
      </c>
      <c r="N1832" s="3">
        <v>0.74748000000000003</v>
      </c>
      <c r="O1832" s="2">
        <v>1.2829999999999999</v>
      </c>
      <c r="P1832" s="3">
        <v>0.25025999999999998</v>
      </c>
      <c r="Q1832" s="2">
        <v>1.2470000000000001</v>
      </c>
      <c r="R1832" s="3">
        <v>0.24478</v>
      </c>
    </row>
    <row r="1833" spans="1:18">
      <c r="A1833" s="1" t="s">
        <v>3310</v>
      </c>
      <c r="B1833" s="1" t="s">
        <v>69</v>
      </c>
      <c r="C1833" s="1">
        <v>16.954999999999998</v>
      </c>
      <c r="F1833" s="1">
        <v>0.65300000000000002</v>
      </c>
      <c r="I1833" s="1">
        <v>1.099</v>
      </c>
      <c r="L1833" s="1">
        <v>1.135</v>
      </c>
      <c r="M1833" s="2">
        <v>1.6830000000000001</v>
      </c>
      <c r="O1833" s="2">
        <v>1.738</v>
      </c>
      <c r="Q1833" s="2">
        <v>1.0329999999999999</v>
      </c>
    </row>
    <row r="1834" spans="1:18">
      <c r="A1834" s="1" t="s">
        <v>3311</v>
      </c>
      <c r="B1834" s="1" t="s">
        <v>3312</v>
      </c>
      <c r="C1834" s="1">
        <v>44.883000000000003</v>
      </c>
      <c r="D1834" s="1">
        <v>1.397</v>
      </c>
      <c r="E1834" s="1">
        <v>1.42</v>
      </c>
      <c r="G1834" s="1">
        <v>1.44</v>
      </c>
      <c r="H1834" s="1">
        <v>1.548</v>
      </c>
      <c r="J1834" s="1">
        <v>0.97699999999999998</v>
      </c>
      <c r="K1834" s="1">
        <v>1.302</v>
      </c>
      <c r="M1834" s="2">
        <v>1.0609999999999999</v>
      </c>
      <c r="N1834" s="3">
        <v>0.25635999999999998</v>
      </c>
      <c r="O1834" s="2">
        <v>0.80900000000000005</v>
      </c>
      <c r="P1834" s="3">
        <v>0.26240000000000002</v>
      </c>
      <c r="Q1834" s="2">
        <v>0.76300000000000001</v>
      </c>
      <c r="R1834" s="3">
        <v>0.19867899999999999</v>
      </c>
    </row>
    <row r="1835" spans="1:18">
      <c r="A1835" s="1" t="s">
        <v>3313</v>
      </c>
      <c r="B1835" s="1" t="s">
        <v>3314</v>
      </c>
      <c r="C1835" s="1">
        <v>13.99</v>
      </c>
      <c r="D1835" s="1">
        <v>1.4790000000000001</v>
      </c>
      <c r="E1835" s="1">
        <v>1.716</v>
      </c>
      <c r="F1835" s="1">
        <v>1.5549999999999999</v>
      </c>
      <c r="G1835" s="1">
        <v>1.069</v>
      </c>
      <c r="H1835" s="1">
        <v>0.90700000000000003</v>
      </c>
      <c r="I1835" s="1">
        <v>1.054</v>
      </c>
      <c r="J1835" s="1">
        <v>1.0669999999999999</v>
      </c>
      <c r="K1835" s="1">
        <v>1.163</v>
      </c>
      <c r="L1835" s="1">
        <v>1.1100000000000001</v>
      </c>
      <c r="M1835" s="2">
        <v>0.63800000000000001</v>
      </c>
      <c r="N1835" s="3">
        <v>2.7431000000000001E-3</v>
      </c>
      <c r="O1835" s="2">
        <v>0.70299999999999996</v>
      </c>
      <c r="P1835" s="3">
        <v>2.2171000000000799E-3</v>
      </c>
      <c r="Q1835" s="2">
        <v>1.1020000000000001</v>
      </c>
      <c r="R1835" s="3">
        <v>0.162382</v>
      </c>
    </row>
    <row r="1836" spans="1:18">
      <c r="A1836" s="1" t="s">
        <v>3315</v>
      </c>
      <c r="B1836" s="1" t="s">
        <v>1492</v>
      </c>
      <c r="C1836" s="1">
        <v>158.82</v>
      </c>
      <c r="F1836" s="1">
        <v>0.64700000000000002</v>
      </c>
      <c r="I1836" s="1">
        <v>1.145</v>
      </c>
      <c r="L1836" s="1">
        <v>1.24</v>
      </c>
      <c r="M1836" s="2">
        <v>1.77</v>
      </c>
      <c r="O1836" s="2">
        <v>1.917</v>
      </c>
      <c r="Q1836" s="2">
        <v>1.083</v>
      </c>
    </row>
    <row r="1837" spans="1:18">
      <c r="A1837" s="1" t="s">
        <v>3316</v>
      </c>
      <c r="B1837" s="1" t="s">
        <v>3317</v>
      </c>
      <c r="C1837" s="1">
        <v>26.599</v>
      </c>
      <c r="D1837" s="1">
        <v>1.1379999999999999</v>
      </c>
      <c r="E1837" s="1">
        <v>1.2709999999999999</v>
      </c>
      <c r="F1837" s="1">
        <v>1.0920000000000001</v>
      </c>
      <c r="G1837" s="1">
        <v>0.92600000000000005</v>
      </c>
      <c r="H1837" s="1">
        <v>0.92900000000000005</v>
      </c>
      <c r="I1837" s="1">
        <v>1.1160000000000001</v>
      </c>
      <c r="J1837" s="1">
        <v>0.875</v>
      </c>
      <c r="K1837" s="1">
        <v>0.88100000000000001</v>
      </c>
      <c r="L1837" s="1">
        <v>0.65300000000000002</v>
      </c>
      <c r="M1837" s="2">
        <v>0.84899999999999998</v>
      </c>
      <c r="N1837" s="3">
        <v>9.5984E-2</v>
      </c>
      <c r="O1837" s="2">
        <v>0.68799999999999994</v>
      </c>
      <c r="P1837" s="3">
        <v>2.4681999999999999E-2</v>
      </c>
      <c r="Q1837" s="2">
        <v>0.81100000000000005</v>
      </c>
      <c r="R1837" s="3">
        <v>0.138156</v>
      </c>
    </row>
    <row r="1838" spans="1:18">
      <c r="A1838" s="1" t="s">
        <v>3318</v>
      </c>
      <c r="B1838" s="1" t="s">
        <v>635</v>
      </c>
      <c r="C1838" s="1">
        <v>17.803999999999998</v>
      </c>
      <c r="E1838" s="1">
        <v>0.751</v>
      </c>
      <c r="H1838" s="1">
        <v>1.095</v>
      </c>
      <c r="K1838" s="1">
        <v>1.137</v>
      </c>
      <c r="M1838" s="2">
        <v>1.458</v>
      </c>
      <c r="O1838" s="2">
        <v>1.514</v>
      </c>
      <c r="Q1838" s="2">
        <v>1.038</v>
      </c>
    </row>
    <row r="1839" spans="1:18">
      <c r="A1839" s="1" t="s">
        <v>3319</v>
      </c>
      <c r="B1839" s="1" t="s">
        <v>1380</v>
      </c>
      <c r="C1839" s="1">
        <v>23.238</v>
      </c>
      <c r="D1839" s="1">
        <v>0.63400000000000001</v>
      </c>
      <c r="G1839" s="1">
        <v>1.0620000000000001</v>
      </c>
      <c r="J1839" s="1">
        <v>1.282</v>
      </c>
      <c r="M1839" s="2">
        <v>1.675</v>
      </c>
      <c r="O1839" s="2">
        <v>2.0219999999999998</v>
      </c>
      <c r="Q1839" s="2">
        <v>1.2070000000000001</v>
      </c>
    </row>
    <row r="1840" spans="1:18">
      <c r="A1840" s="1" t="s">
        <v>3320</v>
      </c>
      <c r="B1840" s="1" t="s">
        <v>3321</v>
      </c>
      <c r="C1840" s="1">
        <v>11.347</v>
      </c>
      <c r="D1840" s="1">
        <v>0.96799999999999997</v>
      </c>
      <c r="E1840" s="1">
        <v>0.78800000000000003</v>
      </c>
      <c r="F1840" s="1">
        <v>1.0980000000000001</v>
      </c>
      <c r="G1840" s="1">
        <v>1.0209999999999999</v>
      </c>
      <c r="H1840" s="1">
        <v>0.90800000000000003</v>
      </c>
      <c r="I1840" s="1">
        <v>1.093</v>
      </c>
      <c r="J1840" s="1">
        <v>1.1240000000000001</v>
      </c>
      <c r="K1840" s="1">
        <v>1.1240000000000001</v>
      </c>
      <c r="L1840" s="1">
        <v>1.1279999999999999</v>
      </c>
      <c r="M1840" s="2">
        <v>1.0589999999999999</v>
      </c>
      <c r="N1840" s="3">
        <v>0.59733999999999998</v>
      </c>
      <c r="O1840" s="2">
        <v>1.1830000000000001</v>
      </c>
      <c r="P1840" s="3">
        <v>0.20835999999999999</v>
      </c>
      <c r="Q1840" s="2">
        <v>1.117</v>
      </c>
      <c r="R1840" s="3">
        <v>0.17071700000000001</v>
      </c>
    </row>
    <row r="1841" spans="1:18">
      <c r="A1841" s="1" t="s">
        <v>3322</v>
      </c>
      <c r="B1841" s="1" t="s">
        <v>3323</v>
      </c>
      <c r="C1841" s="1">
        <v>18.905999999999999</v>
      </c>
      <c r="E1841" s="1">
        <v>0.72899999999999998</v>
      </c>
      <c r="H1841" s="1">
        <v>0.93200000000000005</v>
      </c>
      <c r="K1841" s="1">
        <v>0.94599999999999995</v>
      </c>
      <c r="M1841" s="2">
        <v>1.278</v>
      </c>
      <c r="O1841" s="2">
        <v>1.298</v>
      </c>
      <c r="Q1841" s="2">
        <v>1.0149999999999999</v>
      </c>
    </row>
    <row r="1842" spans="1:18">
      <c r="A1842" s="1" t="s">
        <v>3324</v>
      </c>
      <c r="B1842" s="1" t="s">
        <v>1184</v>
      </c>
      <c r="C1842" s="1">
        <v>67.040000000000006</v>
      </c>
      <c r="D1842" s="1">
        <v>1.2450000000000001</v>
      </c>
      <c r="E1842" s="1">
        <v>1.258</v>
      </c>
      <c r="F1842" s="1">
        <v>1.056</v>
      </c>
      <c r="G1842" s="1">
        <v>1.0429999999999999</v>
      </c>
      <c r="H1842" s="1">
        <v>0.92500000000000004</v>
      </c>
      <c r="I1842" s="1">
        <v>1.1819999999999999</v>
      </c>
      <c r="J1842" s="1">
        <v>1.0529999999999999</v>
      </c>
      <c r="K1842" s="1">
        <v>1.1020000000000001</v>
      </c>
      <c r="L1842" s="1">
        <v>1.1850000000000001</v>
      </c>
      <c r="M1842" s="2">
        <v>0.88500000000000001</v>
      </c>
      <c r="N1842" s="3">
        <v>0.24351999999999999</v>
      </c>
      <c r="O1842" s="2">
        <v>0.93799999999999994</v>
      </c>
      <c r="P1842" s="3">
        <v>0.40586</v>
      </c>
      <c r="Q1842" s="2">
        <v>1.06</v>
      </c>
      <c r="R1842" s="3">
        <v>0.47226000000000001</v>
      </c>
    </row>
    <row r="1843" spans="1:18">
      <c r="A1843" s="1" t="s">
        <v>3325</v>
      </c>
      <c r="B1843" s="1" t="s">
        <v>69</v>
      </c>
      <c r="C1843" s="1">
        <v>25.984999999999999</v>
      </c>
      <c r="E1843" s="1">
        <v>1.2110000000000001</v>
      </c>
      <c r="H1843" s="1">
        <v>1.0409999999999999</v>
      </c>
      <c r="K1843" s="1">
        <v>0.83699999999999997</v>
      </c>
      <c r="M1843" s="2">
        <v>0.86</v>
      </c>
      <c r="O1843" s="2">
        <v>0.69099999999999995</v>
      </c>
      <c r="Q1843" s="2">
        <v>0.80400000000000005</v>
      </c>
    </row>
    <row r="1844" spans="1:18">
      <c r="A1844" s="1" t="s">
        <v>3326</v>
      </c>
      <c r="B1844" s="1" t="s">
        <v>69</v>
      </c>
      <c r="C1844" s="1">
        <v>16.373000000000001</v>
      </c>
      <c r="D1844" s="1">
        <v>0.97199999999999998</v>
      </c>
      <c r="F1844" s="1">
        <v>1.341</v>
      </c>
      <c r="G1844" s="1">
        <v>0.83399999999999996</v>
      </c>
      <c r="I1844" s="1">
        <v>0.84699999999999998</v>
      </c>
      <c r="J1844" s="1">
        <v>0.93400000000000005</v>
      </c>
      <c r="L1844" s="1">
        <v>1.1859999999999999</v>
      </c>
      <c r="M1844" s="2">
        <v>0.72699999999999998</v>
      </c>
      <c r="N1844" s="3">
        <v>0.19761699999999999</v>
      </c>
      <c r="O1844" s="2">
        <v>0.91700000000000004</v>
      </c>
      <c r="P1844" s="3">
        <v>0.72407999999999995</v>
      </c>
      <c r="Q1844" s="2">
        <v>1.2609999999999999</v>
      </c>
      <c r="R1844" s="3">
        <v>0.20094000000000001</v>
      </c>
    </row>
    <row r="1845" spans="1:18">
      <c r="A1845" s="1" t="s">
        <v>3327</v>
      </c>
      <c r="B1845" s="1" t="s">
        <v>3328</v>
      </c>
      <c r="C1845" s="1">
        <v>28.236999999999998</v>
      </c>
      <c r="D1845" s="1">
        <v>0.73199999999999998</v>
      </c>
      <c r="E1845" s="1">
        <v>0.58799999999999997</v>
      </c>
      <c r="F1845" s="1">
        <v>0.748</v>
      </c>
      <c r="G1845" s="1">
        <v>0.96399999999999997</v>
      </c>
      <c r="H1845" s="1">
        <v>1.1399999999999999</v>
      </c>
      <c r="I1845" s="1">
        <v>1.0149999999999999</v>
      </c>
      <c r="J1845" s="1">
        <v>0.68500000000000005</v>
      </c>
      <c r="K1845" s="1">
        <v>0.92400000000000004</v>
      </c>
      <c r="L1845" s="1">
        <v>1.075</v>
      </c>
      <c r="M1845" s="2">
        <v>1.508</v>
      </c>
      <c r="N1845" s="3">
        <v>1.05980999999999E-2</v>
      </c>
      <c r="O1845" s="2">
        <v>1.298</v>
      </c>
      <c r="P1845" s="3">
        <v>0.178619</v>
      </c>
      <c r="Q1845" s="2">
        <v>0.86099999999999999</v>
      </c>
      <c r="R1845" s="3">
        <v>0.30864000000000003</v>
      </c>
    </row>
    <row r="1846" spans="1:18">
      <c r="A1846" s="1" t="s">
        <v>3329</v>
      </c>
      <c r="B1846" s="1" t="s">
        <v>3330</v>
      </c>
      <c r="C1846" s="1">
        <v>59.265999999999998</v>
      </c>
      <c r="D1846" s="1">
        <v>1.157</v>
      </c>
      <c r="E1846" s="1">
        <v>1.593</v>
      </c>
      <c r="F1846" s="1">
        <v>1.431</v>
      </c>
      <c r="G1846" s="1">
        <v>0.81200000000000006</v>
      </c>
      <c r="H1846" s="1">
        <v>0.74199999999999999</v>
      </c>
      <c r="I1846" s="1">
        <v>0.77300000000000002</v>
      </c>
      <c r="J1846" s="1">
        <v>0.61399999999999999</v>
      </c>
      <c r="K1846" s="1">
        <v>0.42599999999999999</v>
      </c>
      <c r="L1846" s="1">
        <v>0.56100000000000005</v>
      </c>
      <c r="M1846" s="2">
        <v>0.55700000000000005</v>
      </c>
      <c r="N1846" s="3">
        <v>4.0601000000000101E-3</v>
      </c>
      <c r="O1846" s="2">
        <v>0.38300000000000001</v>
      </c>
      <c r="P1846" s="3">
        <v>2.6412999999999602E-3</v>
      </c>
      <c r="Q1846" s="2">
        <v>0.68799999999999994</v>
      </c>
      <c r="R1846" s="3">
        <v>2.7095999999999901E-2</v>
      </c>
    </row>
    <row r="1847" spans="1:18">
      <c r="A1847" s="1" t="s">
        <v>3331</v>
      </c>
      <c r="B1847" s="1" t="s">
        <v>190</v>
      </c>
      <c r="C1847" s="1">
        <v>57.292000000000002</v>
      </c>
      <c r="D1847" s="1">
        <v>1.1499999999999999</v>
      </c>
      <c r="E1847" s="1">
        <v>1.2390000000000001</v>
      </c>
      <c r="F1847" s="1">
        <v>1.216</v>
      </c>
      <c r="G1847" s="1">
        <v>0.996</v>
      </c>
      <c r="H1847" s="1">
        <v>1.1120000000000001</v>
      </c>
      <c r="I1847" s="1">
        <v>1.0349999999999999</v>
      </c>
      <c r="J1847" s="1">
        <v>1.0720000000000001</v>
      </c>
      <c r="K1847" s="1">
        <v>1.101</v>
      </c>
      <c r="L1847" s="1">
        <v>1.0760000000000001</v>
      </c>
      <c r="M1847" s="2">
        <v>0.872</v>
      </c>
      <c r="N1847" s="3">
        <v>2.4785000000000099E-2</v>
      </c>
      <c r="O1847" s="2">
        <v>0.90100000000000002</v>
      </c>
      <c r="P1847" s="3">
        <v>1.2316799999999999E-2</v>
      </c>
      <c r="Q1847" s="2">
        <v>1.034</v>
      </c>
      <c r="R1847" s="3">
        <v>0.36371999999999999</v>
      </c>
    </row>
    <row r="1848" spans="1:18">
      <c r="A1848" s="1" t="s">
        <v>3332</v>
      </c>
      <c r="B1848" s="1" t="s">
        <v>561</v>
      </c>
      <c r="C1848" s="1">
        <v>46.284999999999997</v>
      </c>
      <c r="D1848" s="1">
        <v>1.1819999999999999</v>
      </c>
      <c r="G1848" s="1">
        <v>0.96</v>
      </c>
      <c r="J1848" s="1">
        <v>0.81799999999999995</v>
      </c>
      <c r="M1848" s="2">
        <v>0.81200000000000006</v>
      </c>
      <c r="O1848" s="2">
        <v>0.69199999999999995</v>
      </c>
      <c r="Q1848" s="2">
        <v>0.85199999999999998</v>
      </c>
    </row>
    <row r="1849" spans="1:18">
      <c r="A1849" s="1" t="s">
        <v>3333</v>
      </c>
      <c r="B1849" s="1" t="s">
        <v>3334</v>
      </c>
      <c r="C1849" s="1">
        <v>39.887999999999998</v>
      </c>
      <c r="F1849" s="1">
        <v>0.88500000000000001</v>
      </c>
      <c r="I1849" s="1">
        <v>1.236</v>
      </c>
      <c r="L1849" s="1">
        <v>0.88300000000000001</v>
      </c>
      <c r="M1849" s="2">
        <v>1.397</v>
      </c>
      <c r="O1849" s="2">
        <v>0.998</v>
      </c>
      <c r="Q1849" s="2">
        <v>0.71399999999999997</v>
      </c>
    </row>
    <row r="1850" spans="1:18">
      <c r="A1850" s="1" t="s">
        <v>3335</v>
      </c>
      <c r="B1850" s="1" t="s">
        <v>3336</v>
      </c>
      <c r="C1850" s="1">
        <v>37.951000000000001</v>
      </c>
      <c r="F1850" s="1">
        <v>1.0980000000000001</v>
      </c>
      <c r="I1850" s="1">
        <v>0.75900000000000001</v>
      </c>
      <c r="L1850" s="1">
        <v>0.79300000000000004</v>
      </c>
      <c r="M1850" s="2">
        <v>0.69099999999999995</v>
      </c>
      <c r="O1850" s="2">
        <v>0.72199999999999998</v>
      </c>
      <c r="Q1850" s="2">
        <v>1.0449999999999999</v>
      </c>
    </row>
    <row r="1851" spans="1:18">
      <c r="A1851" s="1" t="s">
        <v>3337</v>
      </c>
      <c r="B1851" s="1" t="s">
        <v>3338</v>
      </c>
      <c r="C1851" s="1">
        <v>40.972999999999999</v>
      </c>
      <c r="E1851" s="1">
        <v>0.83199999999999996</v>
      </c>
      <c r="F1851" s="1">
        <v>0.79</v>
      </c>
      <c r="H1851" s="1">
        <v>1.0840000000000001</v>
      </c>
      <c r="I1851" s="1">
        <v>0.81</v>
      </c>
      <c r="K1851" s="1">
        <v>0.88300000000000001</v>
      </c>
      <c r="L1851" s="1">
        <v>0.97699999999999998</v>
      </c>
      <c r="M1851" s="2">
        <v>1.1679999999999999</v>
      </c>
      <c r="N1851" s="3">
        <v>0.43102000000000001</v>
      </c>
      <c r="O1851" s="2">
        <v>1.147</v>
      </c>
      <c r="P1851" s="3">
        <v>0.13911999999999999</v>
      </c>
      <c r="Q1851" s="2">
        <v>0.98199999999999998</v>
      </c>
      <c r="R1851" s="3">
        <v>0.95960000000000001</v>
      </c>
    </row>
    <row r="1852" spans="1:18">
      <c r="A1852" s="1" t="s">
        <v>3339</v>
      </c>
      <c r="B1852" s="1" t="s">
        <v>69</v>
      </c>
      <c r="C1852" s="1">
        <v>30.035</v>
      </c>
      <c r="D1852" s="1">
        <v>0.79800000000000004</v>
      </c>
      <c r="G1852" s="1">
        <v>0.94199999999999995</v>
      </c>
      <c r="J1852" s="1">
        <v>1.0329999999999999</v>
      </c>
      <c r="M1852" s="2">
        <v>1.18</v>
      </c>
      <c r="O1852" s="2">
        <v>1.294</v>
      </c>
      <c r="Q1852" s="2">
        <v>1.097</v>
      </c>
    </row>
    <row r="1853" spans="1:18">
      <c r="A1853" s="1" t="s">
        <v>3340</v>
      </c>
      <c r="B1853" s="1" t="s">
        <v>3341</v>
      </c>
      <c r="C1853" s="1">
        <v>44.557000000000002</v>
      </c>
      <c r="D1853" s="1">
        <v>1.5469999999999999</v>
      </c>
      <c r="E1853" s="1">
        <v>1.3640000000000001</v>
      </c>
      <c r="F1853" s="1">
        <v>1.669</v>
      </c>
      <c r="G1853" s="1">
        <v>1.4890000000000001</v>
      </c>
      <c r="H1853" s="1">
        <v>1.6439999999999999</v>
      </c>
      <c r="I1853" s="1">
        <v>1.3819999999999999</v>
      </c>
      <c r="J1853" s="1">
        <v>1.2869999999999999</v>
      </c>
      <c r="K1853" s="1">
        <v>1.323</v>
      </c>
      <c r="L1853" s="1">
        <v>1.302</v>
      </c>
      <c r="M1853" s="2">
        <v>0.98599999999999999</v>
      </c>
      <c r="N1853" s="3">
        <v>0.87097999999999998</v>
      </c>
      <c r="O1853" s="2">
        <v>0.85399999999999998</v>
      </c>
      <c r="P1853" s="3">
        <v>0.121715</v>
      </c>
      <c r="Q1853" s="2">
        <v>0.86599999999999999</v>
      </c>
      <c r="R1853" s="3">
        <v>0.109543</v>
      </c>
    </row>
    <row r="1854" spans="1:18">
      <c r="A1854" s="1" t="s">
        <v>3342</v>
      </c>
      <c r="B1854" s="1" t="s">
        <v>234</v>
      </c>
      <c r="C1854" s="1">
        <v>24.561</v>
      </c>
      <c r="D1854" s="1">
        <v>0.40400000000000003</v>
      </c>
      <c r="E1854" s="1">
        <v>0.79100000000000004</v>
      </c>
      <c r="F1854" s="1">
        <v>0.254</v>
      </c>
      <c r="G1854" s="1">
        <v>1.198</v>
      </c>
      <c r="H1854" s="1">
        <v>1.099</v>
      </c>
      <c r="I1854" s="1">
        <v>1.4039999999999999</v>
      </c>
      <c r="J1854" s="1">
        <v>1.387</v>
      </c>
      <c r="K1854" s="1">
        <v>1.1679999999999999</v>
      </c>
      <c r="L1854" s="1">
        <v>1.1160000000000001</v>
      </c>
      <c r="M1854" s="2">
        <v>2.5539999999999998</v>
      </c>
      <c r="N1854" s="3">
        <v>3.6663999999999898E-2</v>
      </c>
      <c r="O1854" s="2">
        <v>2.5329999999999999</v>
      </c>
      <c r="P1854" s="3">
        <v>3.70819999999999E-2</v>
      </c>
      <c r="Q1854" s="2">
        <v>0.99199999999999999</v>
      </c>
      <c r="R1854" s="3">
        <v>0.94321999999999995</v>
      </c>
    </row>
    <row r="1855" spans="1:18">
      <c r="A1855" s="1" t="s">
        <v>3343</v>
      </c>
      <c r="B1855" s="1" t="s">
        <v>3344</v>
      </c>
      <c r="C1855" s="1">
        <v>46.526000000000003</v>
      </c>
    </row>
    <row r="1856" spans="1:18">
      <c r="A1856" s="1" t="s">
        <v>3345</v>
      </c>
      <c r="B1856" s="1" t="s">
        <v>3346</v>
      </c>
      <c r="C1856" s="1">
        <v>10.679</v>
      </c>
      <c r="D1856" s="1">
        <v>0.52</v>
      </c>
      <c r="E1856" s="1">
        <v>0.81100000000000005</v>
      </c>
      <c r="F1856" s="1">
        <v>0.251</v>
      </c>
      <c r="G1856" s="1">
        <v>1.288</v>
      </c>
      <c r="H1856" s="1">
        <v>1.163</v>
      </c>
      <c r="I1856" s="1">
        <v>1.331</v>
      </c>
      <c r="J1856" s="1">
        <v>1.06</v>
      </c>
      <c r="K1856" s="1">
        <v>0.92100000000000004</v>
      </c>
      <c r="L1856" s="1">
        <v>1.17</v>
      </c>
      <c r="M1856" s="2">
        <v>2.391</v>
      </c>
      <c r="N1856" s="3">
        <v>0.104682</v>
      </c>
      <c r="O1856" s="2">
        <v>1.992</v>
      </c>
      <c r="P1856" s="3">
        <v>8.5442000000000004E-2</v>
      </c>
      <c r="Q1856" s="2">
        <v>0.83299999999999996</v>
      </c>
      <c r="R1856" s="3">
        <v>8.2183999999999896E-2</v>
      </c>
    </row>
    <row r="1857" spans="1:18">
      <c r="A1857" s="1" t="s">
        <v>3347</v>
      </c>
      <c r="B1857" s="1" t="s">
        <v>69</v>
      </c>
      <c r="C1857" s="1">
        <v>23.292000000000002</v>
      </c>
      <c r="D1857" s="1">
        <v>1.4490000000000001</v>
      </c>
      <c r="E1857" s="1">
        <v>1.159</v>
      </c>
      <c r="F1857" s="1">
        <v>1.2470000000000001</v>
      </c>
      <c r="G1857" s="1">
        <v>0.94299999999999995</v>
      </c>
      <c r="H1857" s="1">
        <v>0.98599999999999999</v>
      </c>
      <c r="I1857" s="1">
        <v>1.0660000000000001</v>
      </c>
      <c r="J1857" s="1">
        <v>0.86699999999999999</v>
      </c>
      <c r="K1857" s="1">
        <v>0.747</v>
      </c>
      <c r="L1857" s="1">
        <v>0.88</v>
      </c>
      <c r="M1857" s="2">
        <v>0.77700000000000002</v>
      </c>
      <c r="N1857" s="3">
        <v>2.9080999999999999E-2</v>
      </c>
      <c r="O1857" s="2">
        <v>0.64700000000000002</v>
      </c>
      <c r="P1857" s="3">
        <v>6.6800000000000201E-3</v>
      </c>
      <c r="Q1857" s="2">
        <v>0.83299999999999996</v>
      </c>
      <c r="R1857" s="3">
        <v>4.3720000000000002E-2</v>
      </c>
    </row>
    <row r="1858" spans="1:18">
      <c r="A1858" s="1" t="s">
        <v>3348</v>
      </c>
      <c r="B1858" s="1" t="s">
        <v>69</v>
      </c>
      <c r="C1858" s="1">
        <v>47.527000000000001</v>
      </c>
      <c r="D1858" s="1">
        <v>1.137</v>
      </c>
      <c r="E1858" s="1">
        <v>0.97299999999999998</v>
      </c>
      <c r="F1858" s="1">
        <v>0.68700000000000006</v>
      </c>
      <c r="G1858" s="1">
        <v>1.244</v>
      </c>
      <c r="H1858" s="1">
        <v>0.81799999999999995</v>
      </c>
      <c r="I1858" s="1">
        <v>0.91400000000000003</v>
      </c>
      <c r="J1858" s="1">
        <v>1.121</v>
      </c>
      <c r="K1858" s="1">
        <v>1.1040000000000001</v>
      </c>
      <c r="L1858" s="1">
        <v>1.179</v>
      </c>
      <c r="M1858" s="2">
        <v>1.0640000000000001</v>
      </c>
      <c r="N1858" s="3">
        <v>0.747</v>
      </c>
      <c r="O1858" s="2">
        <v>1.2170000000000001</v>
      </c>
      <c r="P1858" s="3">
        <v>0.28483999999999998</v>
      </c>
      <c r="Q1858" s="2">
        <v>1.1439999999999999</v>
      </c>
      <c r="R1858" s="3">
        <v>0.35864000000000001</v>
      </c>
    </row>
    <row r="1859" spans="1:18">
      <c r="A1859" s="1" t="s">
        <v>3349</v>
      </c>
      <c r="B1859" s="1" t="s">
        <v>3350</v>
      </c>
      <c r="C1859" s="1">
        <v>55.758000000000003</v>
      </c>
      <c r="F1859" s="1">
        <v>1.278</v>
      </c>
      <c r="I1859" s="1">
        <v>1.1599999999999999</v>
      </c>
      <c r="L1859" s="1">
        <v>0.91800000000000004</v>
      </c>
      <c r="M1859" s="2">
        <v>0.90800000000000003</v>
      </c>
      <c r="O1859" s="2">
        <v>0.71799999999999997</v>
      </c>
      <c r="Q1859" s="2">
        <v>0.79100000000000004</v>
      </c>
    </row>
    <row r="1860" spans="1:18">
      <c r="A1860" s="1" t="s">
        <v>3351</v>
      </c>
      <c r="B1860" s="1" t="s">
        <v>2481</v>
      </c>
      <c r="C1860" s="1">
        <v>37.634</v>
      </c>
      <c r="F1860" s="1">
        <v>1.139</v>
      </c>
      <c r="I1860" s="1">
        <v>1.0900000000000001</v>
      </c>
      <c r="L1860" s="1">
        <v>0.89700000000000002</v>
      </c>
      <c r="M1860" s="2">
        <v>0.95699999999999996</v>
      </c>
      <c r="O1860" s="2">
        <v>0.78800000000000003</v>
      </c>
      <c r="Q1860" s="2">
        <v>0.82299999999999995</v>
      </c>
    </row>
    <row r="1861" spans="1:18">
      <c r="A1861" s="1" t="s">
        <v>3352</v>
      </c>
      <c r="B1861" s="1" t="s">
        <v>3353</v>
      </c>
      <c r="C1861" s="1">
        <v>56.685000000000002</v>
      </c>
      <c r="D1861" s="1">
        <v>0.57299999999999995</v>
      </c>
      <c r="G1861" s="1">
        <v>1.1879999999999999</v>
      </c>
      <c r="J1861" s="1">
        <v>1.5409999999999999</v>
      </c>
      <c r="M1861" s="2">
        <v>2.073</v>
      </c>
      <c r="O1861" s="2">
        <v>2.6890000000000001</v>
      </c>
      <c r="Q1861" s="2">
        <v>1.2969999999999999</v>
      </c>
    </row>
    <row r="1862" spans="1:18">
      <c r="A1862" s="1" t="s">
        <v>3354</v>
      </c>
      <c r="B1862" s="1" t="s">
        <v>3355</v>
      </c>
      <c r="C1862" s="1">
        <v>20.021999999999998</v>
      </c>
      <c r="F1862" s="1">
        <v>0.82499999999999996</v>
      </c>
      <c r="I1862" s="1">
        <v>1.226</v>
      </c>
      <c r="L1862" s="1">
        <v>1.1060000000000001</v>
      </c>
      <c r="M1862" s="2">
        <v>1.486</v>
      </c>
      <c r="O1862" s="2">
        <v>1.341</v>
      </c>
      <c r="Q1862" s="2">
        <v>0.90200000000000002</v>
      </c>
    </row>
    <row r="1863" spans="1:18">
      <c r="A1863" s="1" t="s">
        <v>3356</v>
      </c>
      <c r="B1863" s="1" t="s">
        <v>3357</v>
      </c>
      <c r="C1863" s="1">
        <v>72.305000000000007</v>
      </c>
      <c r="D1863" s="1">
        <v>1.149</v>
      </c>
      <c r="E1863" s="1">
        <v>1.2030000000000001</v>
      </c>
      <c r="F1863" s="1">
        <v>1.141</v>
      </c>
      <c r="G1863" s="1">
        <v>1.141</v>
      </c>
      <c r="H1863" s="1">
        <v>1.099</v>
      </c>
      <c r="I1863" s="1">
        <v>1.006</v>
      </c>
      <c r="J1863" s="1">
        <v>0.94399999999999995</v>
      </c>
      <c r="K1863" s="1">
        <v>0.97799999999999998</v>
      </c>
      <c r="L1863" s="1">
        <v>1.012</v>
      </c>
      <c r="M1863" s="2">
        <v>0.92900000000000005</v>
      </c>
      <c r="N1863" s="3">
        <v>0.14249899999999999</v>
      </c>
      <c r="O1863" s="2">
        <v>0.84</v>
      </c>
      <c r="P1863" s="3">
        <v>2.58159999999996E-3</v>
      </c>
      <c r="Q1863" s="2">
        <v>0.90400000000000003</v>
      </c>
      <c r="R1863" s="3">
        <v>7.7576000000000006E-2</v>
      </c>
    </row>
    <row r="1864" spans="1:18">
      <c r="A1864" s="1" t="s">
        <v>3358</v>
      </c>
      <c r="B1864" s="1" t="s">
        <v>3359</v>
      </c>
      <c r="C1864" s="1">
        <v>14.791</v>
      </c>
      <c r="D1864" s="1">
        <v>0.71299999999999997</v>
      </c>
      <c r="E1864" s="1">
        <v>0.996</v>
      </c>
      <c r="F1864" s="1">
        <v>0.85499999999999998</v>
      </c>
      <c r="G1864" s="1">
        <v>1.0489999999999999</v>
      </c>
      <c r="H1864" s="1">
        <v>0.97699999999999998</v>
      </c>
      <c r="I1864" s="1">
        <v>1.032</v>
      </c>
      <c r="J1864" s="1">
        <v>0.85399999999999998</v>
      </c>
      <c r="K1864" s="1">
        <v>0.93100000000000005</v>
      </c>
      <c r="L1864" s="1">
        <v>0.85499999999999998</v>
      </c>
      <c r="M1864" s="2">
        <v>1.1930000000000001</v>
      </c>
      <c r="N1864" s="3">
        <v>0.13497600000000001</v>
      </c>
      <c r="O1864" s="2">
        <v>1.03</v>
      </c>
      <c r="P1864" s="3">
        <v>0.72758</v>
      </c>
      <c r="Q1864" s="2">
        <v>0.86299999999999999</v>
      </c>
      <c r="R1864" s="3">
        <v>1.4619E-2</v>
      </c>
    </row>
    <row r="1865" spans="1:18">
      <c r="A1865" s="1" t="s">
        <v>3360</v>
      </c>
      <c r="B1865" s="1" t="s">
        <v>3361</v>
      </c>
      <c r="C1865" s="1">
        <v>16.931999999999999</v>
      </c>
      <c r="E1865" s="1">
        <v>0.98399999999999999</v>
      </c>
      <c r="H1865" s="1">
        <v>0.73899999999999999</v>
      </c>
      <c r="K1865" s="1">
        <v>0.625</v>
      </c>
      <c r="M1865" s="2">
        <v>0.751</v>
      </c>
      <c r="O1865" s="2">
        <v>0.63500000000000001</v>
      </c>
      <c r="Q1865" s="2">
        <v>0.84599999999999997</v>
      </c>
    </row>
    <row r="1866" spans="1:18">
      <c r="A1866" s="1" t="s">
        <v>3362</v>
      </c>
      <c r="B1866" s="1" t="s">
        <v>3363</v>
      </c>
      <c r="C1866" s="1">
        <v>24.803000000000001</v>
      </c>
      <c r="D1866" s="1">
        <v>0.93700000000000006</v>
      </c>
      <c r="F1866" s="1">
        <v>1.1100000000000001</v>
      </c>
      <c r="G1866" s="1">
        <v>1.2509999999999999</v>
      </c>
      <c r="I1866" s="1">
        <v>1.1220000000000001</v>
      </c>
      <c r="J1866" s="1">
        <v>1.115</v>
      </c>
      <c r="L1866" s="1">
        <v>1.046</v>
      </c>
      <c r="M1866" s="2">
        <v>1.159</v>
      </c>
      <c r="N1866" s="3">
        <v>0.27500000000000002</v>
      </c>
      <c r="O1866" s="2">
        <v>1.056</v>
      </c>
      <c r="P1866" s="3">
        <v>0.5917</v>
      </c>
      <c r="Q1866" s="2">
        <v>0.91100000000000003</v>
      </c>
      <c r="R1866" s="3">
        <v>0.27986</v>
      </c>
    </row>
    <row r="1867" spans="1:18">
      <c r="A1867" s="1" t="s">
        <v>3364</v>
      </c>
      <c r="B1867" s="1" t="s">
        <v>3365</v>
      </c>
      <c r="C1867" s="1">
        <v>40.81</v>
      </c>
    </row>
    <row r="1868" spans="1:18">
      <c r="A1868" s="1" t="s">
        <v>3366</v>
      </c>
      <c r="B1868" s="1" t="s">
        <v>3367</v>
      </c>
      <c r="C1868" s="1">
        <v>43.908000000000001</v>
      </c>
      <c r="D1868" s="1">
        <v>0.92800000000000005</v>
      </c>
      <c r="E1868" s="1">
        <v>0.7</v>
      </c>
      <c r="F1868" s="1">
        <v>0.80100000000000005</v>
      </c>
      <c r="G1868" s="1">
        <v>1.0529999999999999</v>
      </c>
      <c r="H1868" s="1">
        <v>0.94199999999999995</v>
      </c>
      <c r="I1868" s="1">
        <v>0.91900000000000004</v>
      </c>
      <c r="J1868" s="1">
        <v>0.89600000000000002</v>
      </c>
      <c r="K1868" s="1">
        <v>1.101</v>
      </c>
      <c r="L1868" s="1">
        <v>1.099</v>
      </c>
      <c r="M1868" s="2">
        <v>1.2</v>
      </c>
      <c r="N1868" s="3">
        <v>0.110744</v>
      </c>
      <c r="O1868" s="2">
        <v>1.2749999999999999</v>
      </c>
      <c r="P1868" s="3">
        <v>8.2802000000000001E-2</v>
      </c>
      <c r="Q1868" s="2">
        <v>1.0620000000000001</v>
      </c>
      <c r="R1868" s="3">
        <v>0.51088</v>
      </c>
    </row>
    <row r="1869" spans="1:18">
      <c r="A1869" s="1" t="s">
        <v>3368</v>
      </c>
      <c r="B1869" s="1" t="s">
        <v>3369</v>
      </c>
      <c r="C1869" s="1">
        <v>70.882000000000005</v>
      </c>
      <c r="D1869" s="1">
        <v>1.2669999999999999</v>
      </c>
      <c r="E1869" s="1">
        <v>1.3129999999999999</v>
      </c>
      <c r="F1869" s="1">
        <v>1.292</v>
      </c>
      <c r="G1869" s="1">
        <v>0.97199999999999998</v>
      </c>
      <c r="H1869" s="1">
        <v>0.78100000000000003</v>
      </c>
      <c r="I1869" s="1">
        <v>0.89700000000000002</v>
      </c>
      <c r="J1869" s="1">
        <v>0.79800000000000004</v>
      </c>
      <c r="K1869" s="1">
        <v>0.751</v>
      </c>
      <c r="L1869" s="1">
        <v>0.85199999999999998</v>
      </c>
      <c r="M1869" s="2">
        <v>0.68400000000000005</v>
      </c>
      <c r="N1869" s="3">
        <v>4.0794000000000698E-3</v>
      </c>
      <c r="O1869" s="2">
        <v>0.62</v>
      </c>
      <c r="P1869" s="3">
        <v>2.2232000000010899E-4</v>
      </c>
      <c r="Q1869" s="2">
        <v>0.90600000000000003</v>
      </c>
      <c r="R1869" s="3">
        <v>0.26201999999999998</v>
      </c>
    </row>
    <row r="1870" spans="1:18">
      <c r="A1870" s="1" t="s">
        <v>3370</v>
      </c>
      <c r="B1870" s="1" t="s">
        <v>508</v>
      </c>
      <c r="C1870" s="1">
        <v>35.128</v>
      </c>
      <c r="F1870" s="1">
        <v>1.121</v>
      </c>
      <c r="I1870" s="1">
        <v>0.96699999999999997</v>
      </c>
      <c r="L1870" s="1">
        <v>0.91100000000000003</v>
      </c>
      <c r="M1870" s="2">
        <v>0.86299999999999999</v>
      </c>
      <c r="O1870" s="2">
        <v>0.81299999999999994</v>
      </c>
      <c r="Q1870" s="2">
        <v>0.94199999999999995</v>
      </c>
    </row>
    <row r="1871" spans="1:18">
      <c r="A1871" s="1" t="s">
        <v>3371</v>
      </c>
      <c r="B1871" s="1" t="s">
        <v>3372</v>
      </c>
      <c r="C1871" s="1">
        <v>108.27</v>
      </c>
      <c r="D1871" s="1">
        <v>0.97199999999999998</v>
      </c>
      <c r="G1871" s="1">
        <v>1.085</v>
      </c>
      <c r="J1871" s="1">
        <v>1.034</v>
      </c>
      <c r="M1871" s="2">
        <v>1.1160000000000001</v>
      </c>
      <c r="O1871" s="2">
        <v>1.0640000000000001</v>
      </c>
      <c r="Q1871" s="2">
        <v>0.95299999999999996</v>
      </c>
    </row>
    <row r="1872" spans="1:18">
      <c r="A1872" s="1" t="s">
        <v>3373</v>
      </c>
      <c r="B1872" s="1" t="s">
        <v>1026</v>
      </c>
      <c r="C1872" s="1">
        <v>91.468000000000004</v>
      </c>
      <c r="F1872" s="1">
        <v>1.149</v>
      </c>
      <c r="I1872" s="1">
        <v>1.194</v>
      </c>
      <c r="L1872" s="1">
        <v>0.88700000000000001</v>
      </c>
      <c r="M1872" s="2">
        <v>1.0389999999999999</v>
      </c>
      <c r="O1872" s="2">
        <v>0.77200000000000002</v>
      </c>
      <c r="Q1872" s="2">
        <v>0.74299999999999999</v>
      </c>
    </row>
    <row r="1873" spans="1:18">
      <c r="A1873" s="1" t="s">
        <v>3374</v>
      </c>
      <c r="B1873" s="1" t="s">
        <v>3375</v>
      </c>
      <c r="C1873" s="1">
        <v>32.637999999999998</v>
      </c>
      <c r="D1873" s="1">
        <v>0.498</v>
      </c>
      <c r="G1873" s="1">
        <v>1.262</v>
      </c>
      <c r="J1873" s="1">
        <v>1.2110000000000001</v>
      </c>
      <c r="M1873" s="2">
        <v>2.5339999999999998</v>
      </c>
      <c r="O1873" s="2">
        <v>2.4319999999999999</v>
      </c>
      <c r="Q1873" s="2">
        <v>0.96</v>
      </c>
    </row>
    <row r="1874" spans="1:18">
      <c r="A1874" s="1" t="s">
        <v>3376</v>
      </c>
      <c r="B1874" s="1" t="s">
        <v>865</v>
      </c>
      <c r="C1874" s="1">
        <v>27.925999999999998</v>
      </c>
      <c r="E1874" s="1">
        <v>0.45300000000000001</v>
      </c>
      <c r="F1874" s="1">
        <v>0.42499999999999999</v>
      </c>
      <c r="H1874" s="1">
        <v>1.825</v>
      </c>
      <c r="I1874" s="1">
        <v>1.4890000000000001</v>
      </c>
      <c r="K1874" s="1">
        <v>1.242</v>
      </c>
      <c r="L1874" s="1">
        <v>1.589</v>
      </c>
      <c r="M1874" s="2">
        <v>3.774</v>
      </c>
      <c r="N1874" s="3">
        <v>6.4232000000000698E-3</v>
      </c>
      <c r="O1874" s="2">
        <v>3.2240000000000002</v>
      </c>
      <c r="P1874" s="3">
        <v>1.17441E-2</v>
      </c>
      <c r="Q1874" s="2">
        <v>0.85399999999999998</v>
      </c>
      <c r="R1874" s="3">
        <v>0.42226000000000002</v>
      </c>
    </row>
    <row r="1875" spans="1:18">
      <c r="A1875" s="1" t="s">
        <v>3377</v>
      </c>
      <c r="B1875" s="1" t="s">
        <v>3378</v>
      </c>
      <c r="C1875" s="1">
        <v>37.808999999999997</v>
      </c>
      <c r="D1875" s="1">
        <v>0.91300000000000003</v>
      </c>
      <c r="E1875" s="1">
        <v>0.79200000000000004</v>
      </c>
      <c r="F1875" s="1">
        <v>0.72899999999999998</v>
      </c>
      <c r="G1875" s="1">
        <v>0.74299999999999999</v>
      </c>
      <c r="H1875" s="1">
        <v>0.81499999999999995</v>
      </c>
      <c r="I1875" s="1">
        <v>0.81599999999999995</v>
      </c>
      <c r="J1875" s="1">
        <v>1.113</v>
      </c>
      <c r="K1875" s="1">
        <v>0.95099999999999996</v>
      </c>
      <c r="L1875" s="1">
        <v>1.1299999999999999</v>
      </c>
      <c r="M1875" s="2">
        <v>0.97499999999999998</v>
      </c>
      <c r="N1875" s="3">
        <v>0.78151999999999999</v>
      </c>
      <c r="O1875" s="2">
        <v>1.3120000000000001</v>
      </c>
      <c r="P1875" s="3">
        <v>3.3417000000000002E-2</v>
      </c>
      <c r="Q1875" s="2">
        <v>1.345</v>
      </c>
      <c r="R1875" s="3">
        <v>9.6043000000000101E-3</v>
      </c>
    </row>
    <row r="1876" spans="1:18">
      <c r="A1876" s="1" t="s">
        <v>3379</v>
      </c>
      <c r="B1876" s="1" t="s">
        <v>651</v>
      </c>
      <c r="C1876" s="1">
        <v>13.840999999999999</v>
      </c>
      <c r="D1876" s="1">
        <v>1.254</v>
      </c>
      <c r="F1876" s="1">
        <v>1.1319999999999999</v>
      </c>
      <c r="G1876" s="1">
        <v>1.0960000000000001</v>
      </c>
      <c r="I1876" s="1">
        <v>0.96099999999999997</v>
      </c>
      <c r="J1876" s="1">
        <v>0.86399999999999999</v>
      </c>
      <c r="L1876" s="1">
        <v>1.198</v>
      </c>
      <c r="M1876" s="2">
        <v>0.86199999999999999</v>
      </c>
      <c r="N1876" s="3">
        <v>0.21512000000000001</v>
      </c>
      <c r="O1876" s="2">
        <v>0.86399999999999999</v>
      </c>
      <c r="P1876" s="3">
        <v>0.45376</v>
      </c>
      <c r="Q1876" s="2">
        <v>1.002</v>
      </c>
      <c r="R1876" s="3">
        <v>0.96506000000000003</v>
      </c>
    </row>
    <row r="1877" spans="1:18">
      <c r="A1877" s="1" t="s">
        <v>3380</v>
      </c>
      <c r="B1877" s="1" t="s">
        <v>3381</v>
      </c>
      <c r="C1877" s="1">
        <v>56.843000000000004</v>
      </c>
      <c r="D1877" s="1">
        <v>1.165</v>
      </c>
      <c r="F1877" s="1">
        <v>1.2390000000000001</v>
      </c>
      <c r="G1877" s="1">
        <v>1.1870000000000001</v>
      </c>
      <c r="I1877" s="1">
        <v>1.1060000000000001</v>
      </c>
      <c r="J1877" s="1">
        <v>0.96399999999999997</v>
      </c>
      <c r="L1877" s="1">
        <v>0.94599999999999995</v>
      </c>
      <c r="M1877" s="2">
        <v>0.95399999999999996</v>
      </c>
      <c r="N1877" s="3">
        <v>0.41815999999999998</v>
      </c>
      <c r="O1877" s="2">
        <v>0.79500000000000004</v>
      </c>
      <c r="P1877" s="3">
        <v>1.9104099999999999E-2</v>
      </c>
      <c r="Q1877" s="2">
        <v>0.83299999999999996</v>
      </c>
      <c r="R1877" s="3">
        <v>3.8020999999999999E-2</v>
      </c>
    </row>
    <row r="1878" spans="1:18">
      <c r="A1878" s="1" t="s">
        <v>3382</v>
      </c>
      <c r="B1878" s="1" t="s">
        <v>3383</v>
      </c>
      <c r="C1878" s="1">
        <v>89.459000000000003</v>
      </c>
      <c r="D1878" s="1">
        <v>0.66300000000000003</v>
      </c>
      <c r="F1878" s="1">
        <v>0.59599999999999997</v>
      </c>
      <c r="G1878" s="1">
        <v>1.202</v>
      </c>
      <c r="I1878" s="1">
        <v>1.25</v>
      </c>
      <c r="J1878" s="1">
        <v>1.0920000000000001</v>
      </c>
      <c r="L1878" s="1">
        <v>1.0720000000000001</v>
      </c>
      <c r="M1878" s="2">
        <v>1.948</v>
      </c>
      <c r="N1878" s="3">
        <v>7.14219999999999E-3</v>
      </c>
      <c r="O1878" s="2">
        <v>1.7190000000000001</v>
      </c>
      <c r="P1878" s="3">
        <v>9.7637000000000401E-3</v>
      </c>
      <c r="Q1878" s="2">
        <v>0.88300000000000001</v>
      </c>
      <c r="R1878" s="3">
        <v>2.8801E-2</v>
      </c>
    </row>
    <row r="1879" spans="1:18">
      <c r="A1879" s="1" t="s">
        <v>3384</v>
      </c>
      <c r="B1879" s="1" t="s">
        <v>1150</v>
      </c>
      <c r="C1879" s="1">
        <v>42.136000000000003</v>
      </c>
      <c r="E1879" s="1">
        <v>1.07</v>
      </c>
      <c r="F1879" s="1">
        <v>1.097</v>
      </c>
      <c r="H1879" s="1">
        <v>1.137</v>
      </c>
      <c r="I1879" s="1">
        <v>1.147</v>
      </c>
      <c r="K1879" s="1">
        <v>1.1020000000000001</v>
      </c>
      <c r="L1879" s="1">
        <v>1.1200000000000001</v>
      </c>
      <c r="M1879" s="2">
        <v>1.054</v>
      </c>
      <c r="N1879" s="3">
        <v>5.7541000000000002E-2</v>
      </c>
      <c r="O1879" s="2">
        <v>1.0249999999999999</v>
      </c>
      <c r="P1879" s="3">
        <v>0.23319999999999999</v>
      </c>
      <c r="Q1879" s="2">
        <v>0.97299999999999998</v>
      </c>
      <c r="R1879" s="3">
        <v>9.5957000000000098E-2</v>
      </c>
    </row>
    <row r="1880" spans="1:18">
      <c r="A1880" s="1" t="s">
        <v>3385</v>
      </c>
      <c r="B1880" s="1" t="s">
        <v>3386</v>
      </c>
      <c r="C1880" s="1">
        <v>50.164000000000001</v>
      </c>
      <c r="D1880" s="1">
        <v>0.98599999999999999</v>
      </c>
      <c r="E1880" s="1">
        <v>1.0409999999999999</v>
      </c>
      <c r="F1880" s="1">
        <v>1.0369999999999999</v>
      </c>
      <c r="G1880" s="1">
        <v>0.98099999999999998</v>
      </c>
      <c r="H1880" s="1">
        <v>0.98899999999999999</v>
      </c>
      <c r="I1880" s="1">
        <v>1.036</v>
      </c>
      <c r="J1880" s="1">
        <v>1.0589999999999999</v>
      </c>
      <c r="K1880" s="1">
        <v>1.0269999999999999</v>
      </c>
      <c r="L1880" s="1">
        <v>0.93799999999999994</v>
      </c>
      <c r="M1880" s="2">
        <v>0.98099999999999998</v>
      </c>
      <c r="N1880" s="3">
        <v>0.47727999999999998</v>
      </c>
      <c r="O1880" s="2">
        <v>0.98699999999999999</v>
      </c>
      <c r="P1880" s="3">
        <v>0.74382000000000004</v>
      </c>
      <c r="Q1880" s="2">
        <v>1.006</v>
      </c>
      <c r="R1880" s="3">
        <v>0.90800000000000003</v>
      </c>
    </row>
    <row r="1881" spans="1:18">
      <c r="A1881" s="1" t="s">
        <v>3387</v>
      </c>
      <c r="B1881" s="1" t="s">
        <v>3388</v>
      </c>
      <c r="C1881" s="1">
        <v>16.225000000000001</v>
      </c>
      <c r="D1881" s="1">
        <v>0.86099999999999999</v>
      </c>
      <c r="E1881" s="1">
        <v>0.96599999999999997</v>
      </c>
      <c r="F1881" s="1">
        <v>1.0309999999999999</v>
      </c>
      <c r="G1881" s="1">
        <v>0.84099999999999997</v>
      </c>
      <c r="H1881" s="1">
        <v>0.76700000000000002</v>
      </c>
      <c r="I1881" s="1">
        <v>0.85899999999999999</v>
      </c>
      <c r="J1881" s="1">
        <v>1.04</v>
      </c>
      <c r="K1881" s="1">
        <v>0.93400000000000005</v>
      </c>
      <c r="L1881" s="1">
        <v>0.95699999999999996</v>
      </c>
      <c r="M1881" s="2">
        <v>0.86299999999999999</v>
      </c>
      <c r="N1881" s="3">
        <v>8.2379999999999898E-2</v>
      </c>
      <c r="O1881" s="2">
        <v>1.026</v>
      </c>
      <c r="P1881" s="3">
        <v>0.68633999999999995</v>
      </c>
      <c r="Q1881" s="2">
        <v>1.1879999999999999</v>
      </c>
      <c r="R1881" s="3">
        <v>2.2336000000000002E-2</v>
      </c>
    </row>
    <row r="1882" spans="1:18">
      <c r="A1882" s="1" t="s">
        <v>3389</v>
      </c>
      <c r="B1882" s="1" t="s">
        <v>3390</v>
      </c>
      <c r="C1882" s="1">
        <v>56.567</v>
      </c>
      <c r="D1882" s="1">
        <v>0.40799999999999997</v>
      </c>
      <c r="F1882" s="1">
        <v>0.68600000000000005</v>
      </c>
      <c r="G1882" s="1">
        <v>1.0900000000000001</v>
      </c>
      <c r="I1882" s="1">
        <v>1.042</v>
      </c>
      <c r="J1882" s="1">
        <v>1.377</v>
      </c>
      <c r="L1882" s="1">
        <v>1.175</v>
      </c>
      <c r="M1882" s="2">
        <v>1.9490000000000001</v>
      </c>
      <c r="N1882" s="3">
        <v>0.11518200000000001</v>
      </c>
      <c r="O1882" s="2">
        <v>2.3330000000000002</v>
      </c>
      <c r="P1882" s="3">
        <v>8.3979999999999902E-2</v>
      </c>
      <c r="Q1882" s="2">
        <v>1.1970000000000001</v>
      </c>
      <c r="R1882" s="3">
        <v>0.16503599999999999</v>
      </c>
    </row>
    <row r="1883" spans="1:18">
      <c r="A1883" s="1" t="s">
        <v>3391</v>
      </c>
      <c r="B1883" s="1" t="s">
        <v>3392</v>
      </c>
      <c r="C1883" s="1">
        <v>60.911999999999999</v>
      </c>
      <c r="F1883" s="1">
        <v>1.88</v>
      </c>
      <c r="I1883" s="1">
        <v>0.65600000000000003</v>
      </c>
      <c r="L1883" s="1">
        <v>0.496</v>
      </c>
      <c r="M1883" s="2">
        <v>0.34899999999999998</v>
      </c>
      <c r="O1883" s="2">
        <v>0.26400000000000001</v>
      </c>
      <c r="Q1883" s="2">
        <v>0.75600000000000001</v>
      </c>
    </row>
    <row r="1884" spans="1:18">
      <c r="A1884" s="1" t="s">
        <v>3393</v>
      </c>
      <c r="B1884" s="1" t="s">
        <v>3394</v>
      </c>
      <c r="C1884" s="1">
        <v>12.364000000000001</v>
      </c>
      <c r="E1884" s="1">
        <v>0.80600000000000005</v>
      </c>
      <c r="H1884" s="1">
        <v>1.0309999999999999</v>
      </c>
      <c r="K1884" s="1">
        <v>0.78</v>
      </c>
      <c r="M1884" s="2">
        <v>1.2789999999999999</v>
      </c>
      <c r="O1884" s="2">
        <v>0.96799999999999997</v>
      </c>
      <c r="Q1884" s="2">
        <v>0.75700000000000001</v>
      </c>
    </row>
    <row r="1885" spans="1:18">
      <c r="A1885" s="1" t="s">
        <v>3395</v>
      </c>
      <c r="B1885" s="1" t="s">
        <v>3201</v>
      </c>
      <c r="C1885" s="1">
        <v>107.41</v>
      </c>
      <c r="E1885" s="1">
        <v>1.014</v>
      </c>
      <c r="F1885" s="1">
        <v>0.93600000000000005</v>
      </c>
      <c r="H1885" s="1">
        <v>0.90800000000000003</v>
      </c>
      <c r="I1885" s="1">
        <v>0.77600000000000002</v>
      </c>
      <c r="K1885" s="1">
        <v>0.96299999999999997</v>
      </c>
      <c r="L1885" s="1">
        <v>0.91900000000000004</v>
      </c>
      <c r="M1885" s="2">
        <v>0.86399999999999999</v>
      </c>
      <c r="N1885" s="3">
        <v>0.23318</v>
      </c>
      <c r="O1885" s="2">
        <v>0.96499999999999997</v>
      </c>
      <c r="P1885" s="3">
        <v>0.52934000000000003</v>
      </c>
      <c r="Q1885" s="2">
        <v>1.1180000000000001</v>
      </c>
      <c r="R1885" s="3">
        <v>0.29883999999999999</v>
      </c>
    </row>
    <row r="1886" spans="1:18">
      <c r="A1886" s="1" t="s">
        <v>3396</v>
      </c>
      <c r="B1886" s="1" t="s">
        <v>1186</v>
      </c>
      <c r="C1886" s="1">
        <v>24.943000000000001</v>
      </c>
      <c r="D1886" s="1">
        <v>0.59399999999999997</v>
      </c>
      <c r="E1886" s="1">
        <v>0.371</v>
      </c>
      <c r="F1886" s="1">
        <v>0.36099999999999999</v>
      </c>
      <c r="G1886" s="1">
        <v>1.03</v>
      </c>
      <c r="H1886" s="1">
        <v>1.119</v>
      </c>
      <c r="I1886" s="1">
        <v>1.2609999999999999</v>
      </c>
      <c r="J1886" s="1">
        <v>1.5069999999999999</v>
      </c>
      <c r="K1886" s="1">
        <v>1.5089999999999999</v>
      </c>
      <c r="L1886" s="1">
        <v>1.629</v>
      </c>
      <c r="M1886" s="2">
        <v>2.5720000000000001</v>
      </c>
      <c r="N1886" s="3">
        <v>4.8966999999999804E-3</v>
      </c>
      <c r="O1886" s="2">
        <v>3.5030000000000001</v>
      </c>
      <c r="P1886" s="3">
        <v>1.59568E-2</v>
      </c>
      <c r="Q1886" s="2">
        <v>1.3620000000000001</v>
      </c>
      <c r="R1886" s="3">
        <v>8.2574999999999194E-3</v>
      </c>
    </row>
    <row r="1887" spans="1:18">
      <c r="A1887" s="1" t="s">
        <v>3397</v>
      </c>
      <c r="B1887" s="1" t="s">
        <v>3398</v>
      </c>
      <c r="C1887" s="1">
        <v>72.956999999999994</v>
      </c>
      <c r="F1887" s="1">
        <v>1.2190000000000001</v>
      </c>
      <c r="I1887" s="1">
        <v>1.2170000000000001</v>
      </c>
      <c r="L1887" s="1">
        <v>0.88100000000000001</v>
      </c>
      <c r="M1887" s="2">
        <v>0.998</v>
      </c>
      <c r="O1887" s="2">
        <v>0.72299999999999998</v>
      </c>
      <c r="Q1887" s="2">
        <v>0.72399999999999998</v>
      </c>
    </row>
    <row r="1888" spans="1:18">
      <c r="A1888" s="1" t="s">
        <v>3399</v>
      </c>
      <c r="B1888" s="1" t="s">
        <v>3400</v>
      </c>
      <c r="C1888" s="1">
        <v>85.671999999999997</v>
      </c>
      <c r="D1888" s="1">
        <v>0.95199999999999996</v>
      </c>
      <c r="F1888" s="1">
        <v>0.52500000000000002</v>
      </c>
      <c r="G1888" s="1">
        <v>1.232</v>
      </c>
      <c r="I1888" s="1">
        <v>1.1559999999999999</v>
      </c>
      <c r="J1888" s="1">
        <v>0.72699999999999998</v>
      </c>
      <c r="L1888" s="1">
        <v>0.83199999999999996</v>
      </c>
      <c r="M1888" s="2">
        <v>1.617</v>
      </c>
      <c r="N1888" s="3">
        <v>0.22231999999999999</v>
      </c>
      <c r="O1888" s="2">
        <v>1.056</v>
      </c>
      <c r="P1888" s="3">
        <v>0.78413999999999995</v>
      </c>
      <c r="Q1888" s="2">
        <v>0.65300000000000002</v>
      </c>
      <c r="R1888" s="3">
        <v>2.9034999999999901E-2</v>
      </c>
    </row>
    <row r="1889" spans="1:18">
      <c r="A1889" s="1" t="s">
        <v>3401</v>
      </c>
      <c r="B1889" s="1" t="s">
        <v>672</v>
      </c>
      <c r="C1889" s="1">
        <v>60.002000000000002</v>
      </c>
      <c r="D1889" s="1">
        <v>1.008</v>
      </c>
      <c r="F1889" s="1">
        <v>1.1000000000000001</v>
      </c>
      <c r="G1889" s="1">
        <v>1.0629999999999999</v>
      </c>
      <c r="I1889" s="1">
        <v>1.1319999999999999</v>
      </c>
      <c r="J1889" s="1">
        <v>1.163</v>
      </c>
      <c r="L1889" s="1">
        <v>1.0329999999999999</v>
      </c>
      <c r="M1889" s="2">
        <v>1.0409999999999999</v>
      </c>
      <c r="N1889" s="3">
        <v>0.52659999999999996</v>
      </c>
      <c r="O1889" s="2">
        <v>1.042</v>
      </c>
      <c r="P1889" s="3">
        <v>0.64061999999999997</v>
      </c>
      <c r="Q1889" s="2">
        <v>1</v>
      </c>
      <c r="R1889" s="3">
        <v>0.99151999999999996</v>
      </c>
    </row>
    <row r="1890" spans="1:18">
      <c r="A1890" s="1" t="s">
        <v>3402</v>
      </c>
      <c r="B1890" s="1" t="s">
        <v>3403</v>
      </c>
      <c r="C1890" s="1">
        <v>275.49</v>
      </c>
    </row>
    <row r="1891" spans="1:18">
      <c r="A1891" s="1" t="s">
        <v>3404</v>
      </c>
      <c r="B1891" s="1" t="s">
        <v>69</v>
      </c>
      <c r="C1891" s="1">
        <v>7.7480000000000002</v>
      </c>
      <c r="F1891" s="1">
        <v>0.53100000000000003</v>
      </c>
      <c r="I1891" s="1">
        <v>1.18</v>
      </c>
      <c r="L1891" s="1">
        <v>0.92300000000000004</v>
      </c>
      <c r="M1891" s="2">
        <v>2.222</v>
      </c>
      <c r="O1891" s="2">
        <v>1.738</v>
      </c>
      <c r="Q1891" s="2">
        <v>0.78200000000000003</v>
      </c>
    </row>
    <row r="1892" spans="1:18">
      <c r="A1892" s="1" t="s">
        <v>3405</v>
      </c>
      <c r="B1892" s="1" t="s">
        <v>3406</v>
      </c>
      <c r="C1892" s="1">
        <v>27.459</v>
      </c>
      <c r="D1892" s="1">
        <v>0.871</v>
      </c>
      <c r="E1892" s="1">
        <v>0.93300000000000005</v>
      </c>
      <c r="F1892" s="1">
        <v>0.92700000000000005</v>
      </c>
      <c r="G1892" s="1">
        <v>0.89700000000000002</v>
      </c>
      <c r="H1892" s="1">
        <v>0.90900000000000003</v>
      </c>
      <c r="I1892" s="1">
        <v>0.92900000000000005</v>
      </c>
      <c r="J1892" s="1">
        <v>0.93200000000000005</v>
      </c>
      <c r="K1892" s="1">
        <v>0.97599999999999998</v>
      </c>
      <c r="L1892" s="1">
        <v>0.96899999999999997</v>
      </c>
      <c r="M1892" s="2">
        <v>1.0009999999999999</v>
      </c>
      <c r="N1892" s="3">
        <v>0.94313999999999998</v>
      </c>
      <c r="O1892" s="2">
        <v>1.0529999999999999</v>
      </c>
      <c r="P1892" s="3">
        <v>0.116276</v>
      </c>
      <c r="Q1892" s="2">
        <v>1.052</v>
      </c>
      <c r="R1892" s="3">
        <v>4.5441000000000002E-2</v>
      </c>
    </row>
    <row r="1893" spans="1:18">
      <c r="A1893" s="1" t="s">
        <v>3407</v>
      </c>
      <c r="B1893" s="1" t="s">
        <v>3408</v>
      </c>
      <c r="C1893" s="1">
        <v>12.15</v>
      </c>
      <c r="D1893" s="1">
        <v>1.026</v>
      </c>
      <c r="E1893" s="1">
        <v>1.054</v>
      </c>
      <c r="G1893" s="1">
        <v>0.99399999999999999</v>
      </c>
      <c r="H1893" s="1">
        <v>1.0589999999999999</v>
      </c>
      <c r="J1893" s="1">
        <v>1.036</v>
      </c>
      <c r="K1893" s="1">
        <v>0.97699999999999998</v>
      </c>
      <c r="M1893" s="2">
        <v>0.98699999999999999</v>
      </c>
      <c r="N1893" s="3">
        <v>0.73314000000000001</v>
      </c>
      <c r="O1893" s="2">
        <v>0.96799999999999997</v>
      </c>
      <c r="P1893" s="3">
        <v>0.41299999999999998</v>
      </c>
      <c r="Q1893" s="2">
        <v>0.98099999999999998</v>
      </c>
      <c r="R1893" s="3">
        <v>0.69420000000000004</v>
      </c>
    </row>
    <row r="1894" spans="1:18">
      <c r="A1894" s="1" t="s">
        <v>3409</v>
      </c>
      <c r="B1894" s="1" t="s">
        <v>3410</v>
      </c>
      <c r="C1894" s="1">
        <v>67.429000000000002</v>
      </c>
      <c r="D1894" s="1">
        <v>1.1839999999999999</v>
      </c>
      <c r="E1894" s="1">
        <v>1.028</v>
      </c>
      <c r="F1894" s="1">
        <v>1.024</v>
      </c>
      <c r="G1894" s="1">
        <v>1.0680000000000001</v>
      </c>
      <c r="H1894" s="1">
        <v>1.099</v>
      </c>
      <c r="I1894" s="1">
        <v>1.345</v>
      </c>
      <c r="J1894" s="1">
        <v>1.0860000000000001</v>
      </c>
      <c r="K1894" s="1">
        <v>1.282</v>
      </c>
      <c r="L1894" s="1">
        <v>1.0469999999999999</v>
      </c>
      <c r="M1894" s="2">
        <v>1.085</v>
      </c>
      <c r="N1894" s="3">
        <v>0.41577999999999998</v>
      </c>
      <c r="O1894" s="2">
        <v>1.0549999999999999</v>
      </c>
      <c r="P1894" s="3">
        <v>0.54239999999999999</v>
      </c>
      <c r="Q1894" s="2">
        <v>0.97199999999999998</v>
      </c>
      <c r="R1894" s="3">
        <v>0.79488000000000003</v>
      </c>
    </row>
    <row r="1895" spans="1:18">
      <c r="A1895" s="1" t="s">
        <v>3411</v>
      </c>
      <c r="B1895" s="1" t="s">
        <v>2700</v>
      </c>
      <c r="C1895" s="1">
        <v>28.552</v>
      </c>
      <c r="D1895" s="1">
        <v>0.80600000000000005</v>
      </c>
      <c r="E1895" s="1">
        <v>1.0029999999999999</v>
      </c>
      <c r="F1895" s="1">
        <v>1.0549999999999999</v>
      </c>
      <c r="G1895" s="1">
        <v>1.254</v>
      </c>
      <c r="H1895" s="1">
        <v>1.204</v>
      </c>
      <c r="I1895" s="1">
        <v>1.0009999999999999</v>
      </c>
      <c r="J1895" s="1">
        <v>1.1339999999999999</v>
      </c>
      <c r="K1895" s="1">
        <v>0.86799999999999999</v>
      </c>
      <c r="L1895" s="1">
        <v>0.83499999999999996</v>
      </c>
      <c r="M1895" s="2">
        <v>1.208</v>
      </c>
      <c r="N1895" s="3">
        <v>0.15174499999999999</v>
      </c>
      <c r="O1895" s="2">
        <v>0.99099999999999999</v>
      </c>
      <c r="P1895" s="3">
        <v>0.92720000000000002</v>
      </c>
      <c r="Q1895" s="2">
        <v>0.82</v>
      </c>
      <c r="R1895" s="3">
        <v>0.16205700000000001</v>
      </c>
    </row>
    <row r="1896" spans="1:18">
      <c r="A1896" s="1" t="s">
        <v>3412</v>
      </c>
      <c r="B1896" s="1" t="s">
        <v>3413</v>
      </c>
      <c r="C1896" s="1">
        <v>48.561999999999998</v>
      </c>
      <c r="D1896" s="1">
        <v>0.40300000000000002</v>
      </c>
      <c r="E1896" s="1">
        <v>0.83199999999999996</v>
      </c>
      <c r="F1896" s="1">
        <v>0.68100000000000005</v>
      </c>
      <c r="G1896" s="1">
        <v>1.0189999999999999</v>
      </c>
      <c r="H1896" s="1">
        <v>1.075</v>
      </c>
      <c r="I1896" s="1">
        <v>1.1140000000000001</v>
      </c>
      <c r="J1896" s="1">
        <v>1.0469999999999999</v>
      </c>
      <c r="K1896" s="1">
        <v>0.95299999999999996</v>
      </c>
      <c r="L1896" s="1">
        <v>0.95099999999999996</v>
      </c>
      <c r="M1896" s="2">
        <v>1.6739999999999999</v>
      </c>
      <c r="N1896" s="3">
        <v>0.12416000000000001</v>
      </c>
      <c r="O1896" s="2">
        <v>1.54</v>
      </c>
      <c r="P1896" s="3">
        <v>0.16178400000000001</v>
      </c>
      <c r="Q1896" s="2">
        <v>0.92</v>
      </c>
      <c r="R1896" s="3">
        <v>0.109962</v>
      </c>
    </row>
    <row r="1897" spans="1:18">
      <c r="A1897" s="1" t="s">
        <v>3414</v>
      </c>
      <c r="B1897" s="1" t="s">
        <v>3415</v>
      </c>
      <c r="C1897" s="1">
        <v>24.841000000000001</v>
      </c>
      <c r="D1897" s="1">
        <v>0.63</v>
      </c>
      <c r="G1897" s="1">
        <v>0.84299999999999997</v>
      </c>
      <c r="J1897" s="1">
        <v>0.88600000000000001</v>
      </c>
      <c r="M1897" s="2">
        <v>1.3380000000000001</v>
      </c>
      <c r="O1897" s="2">
        <v>1.4059999999999999</v>
      </c>
      <c r="Q1897" s="2">
        <v>1.0509999999999999</v>
      </c>
    </row>
    <row r="1898" spans="1:18">
      <c r="A1898" s="1" t="s">
        <v>3416</v>
      </c>
      <c r="B1898" s="1" t="s">
        <v>69</v>
      </c>
      <c r="C1898" s="1">
        <v>19.375</v>
      </c>
      <c r="D1898" s="1">
        <v>1.091</v>
      </c>
      <c r="F1898" s="1">
        <v>0.81</v>
      </c>
      <c r="G1898" s="1">
        <v>1.204</v>
      </c>
      <c r="I1898" s="1">
        <v>1.264</v>
      </c>
      <c r="J1898" s="1">
        <v>1.038</v>
      </c>
      <c r="L1898" s="1">
        <v>1.347</v>
      </c>
      <c r="M1898" s="2">
        <v>1.298</v>
      </c>
      <c r="N1898" s="3">
        <v>0.21346000000000001</v>
      </c>
      <c r="O1898" s="2">
        <v>1.2549999999999999</v>
      </c>
      <c r="P1898" s="3">
        <v>0.36599999999999999</v>
      </c>
      <c r="Q1898" s="2">
        <v>0.96599999999999997</v>
      </c>
      <c r="R1898" s="3">
        <v>0.77947999999999995</v>
      </c>
    </row>
    <row r="1899" spans="1:18">
      <c r="A1899" s="1" t="s">
        <v>3417</v>
      </c>
      <c r="B1899" s="1" t="s">
        <v>3418</v>
      </c>
      <c r="C1899" s="1">
        <v>48.332000000000001</v>
      </c>
      <c r="D1899" s="1">
        <v>0.91100000000000003</v>
      </c>
      <c r="E1899" s="1">
        <v>0.95799999999999996</v>
      </c>
      <c r="F1899" s="1">
        <v>0.88600000000000001</v>
      </c>
      <c r="G1899" s="1">
        <v>0.94399999999999995</v>
      </c>
      <c r="H1899" s="1">
        <v>0.90900000000000003</v>
      </c>
      <c r="I1899" s="1">
        <v>0.96299999999999997</v>
      </c>
      <c r="J1899" s="1">
        <v>1.002</v>
      </c>
      <c r="K1899" s="1">
        <v>0.997</v>
      </c>
      <c r="L1899" s="1">
        <v>1.0529999999999999</v>
      </c>
      <c r="M1899" s="2">
        <v>1.022</v>
      </c>
      <c r="N1899" s="3">
        <v>0.47986000000000001</v>
      </c>
      <c r="O1899" s="2">
        <v>1.1080000000000001</v>
      </c>
      <c r="P1899" s="3">
        <v>2.3421000000000001E-2</v>
      </c>
      <c r="Q1899" s="2">
        <v>1.0840000000000001</v>
      </c>
      <c r="R1899" s="3">
        <v>2.96360000000001E-2</v>
      </c>
    </row>
    <row r="1900" spans="1:18">
      <c r="A1900" s="1" t="s">
        <v>3419</v>
      </c>
      <c r="B1900" s="1" t="s">
        <v>69</v>
      </c>
      <c r="C1900" s="1">
        <v>10.09</v>
      </c>
      <c r="D1900" s="1">
        <v>0.75600000000000001</v>
      </c>
      <c r="F1900" s="1">
        <v>1.0349999999999999</v>
      </c>
      <c r="G1900" s="1">
        <v>1.0069999999999999</v>
      </c>
      <c r="I1900" s="1">
        <v>0.83299999999999996</v>
      </c>
      <c r="J1900" s="1">
        <v>0.79200000000000004</v>
      </c>
      <c r="L1900" s="1">
        <v>0.71799999999999997</v>
      </c>
      <c r="M1900" s="2">
        <v>1.0269999999999999</v>
      </c>
      <c r="N1900" s="3">
        <v>0.86714000000000002</v>
      </c>
      <c r="O1900" s="2">
        <v>0.84299999999999997</v>
      </c>
      <c r="P1900" s="3">
        <v>0.43441999999999997</v>
      </c>
      <c r="Q1900" s="2">
        <v>0.82099999999999995</v>
      </c>
      <c r="R1900" s="3">
        <v>0.21032000000000001</v>
      </c>
    </row>
    <row r="1901" spans="1:18">
      <c r="A1901" s="1" t="s">
        <v>3420</v>
      </c>
      <c r="B1901" s="1" t="s">
        <v>762</v>
      </c>
      <c r="C1901" s="1">
        <v>131.25</v>
      </c>
      <c r="D1901" s="1">
        <v>0.93500000000000005</v>
      </c>
      <c r="E1901" s="1">
        <v>0.84399999999999997</v>
      </c>
      <c r="G1901" s="1">
        <v>1.1479999999999999</v>
      </c>
      <c r="H1901" s="1">
        <v>1.1359999999999999</v>
      </c>
      <c r="J1901" s="1">
        <v>1.08</v>
      </c>
      <c r="K1901" s="1">
        <v>1.0529999999999999</v>
      </c>
      <c r="M1901" s="2">
        <v>1.284</v>
      </c>
      <c r="N1901" s="3">
        <v>3.9516999999999997E-2</v>
      </c>
      <c r="O1901" s="2">
        <v>1.1990000000000001</v>
      </c>
      <c r="P1901" s="3">
        <v>7.4163999999999994E-2</v>
      </c>
      <c r="Q1901" s="2">
        <v>0.93400000000000005</v>
      </c>
      <c r="R1901" s="3">
        <v>3.7817999999999997E-2</v>
      </c>
    </row>
    <row r="1902" spans="1:18">
      <c r="A1902" s="1" t="s">
        <v>3421</v>
      </c>
      <c r="B1902" s="1" t="s">
        <v>3422</v>
      </c>
      <c r="C1902" s="1">
        <v>13.721</v>
      </c>
      <c r="D1902" s="1">
        <v>0.52200000000000002</v>
      </c>
      <c r="E1902" s="1">
        <v>0.44700000000000001</v>
      </c>
      <c r="F1902" s="1">
        <v>0.497</v>
      </c>
      <c r="G1902" s="1">
        <v>0.85799999999999998</v>
      </c>
      <c r="H1902" s="1">
        <v>0.54500000000000004</v>
      </c>
      <c r="I1902" s="1">
        <v>0.51800000000000002</v>
      </c>
      <c r="J1902" s="1">
        <v>0.73699999999999999</v>
      </c>
      <c r="K1902" s="1">
        <v>0.63500000000000001</v>
      </c>
      <c r="L1902" s="1">
        <v>0.49199999999999999</v>
      </c>
      <c r="M1902" s="2">
        <v>1.31</v>
      </c>
      <c r="N1902" s="3">
        <v>0.21506</v>
      </c>
      <c r="O1902" s="2">
        <v>1.2709999999999999</v>
      </c>
      <c r="P1902" s="3">
        <v>0.14513899999999999</v>
      </c>
      <c r="Q1902" s="2">
        <v>0.97</v>
      </c>
      <c r="R1902" s="3">
        <v>0.93647999999999998</v>
      </c>
    </row>
    <row r="1903" spans="1:18">
      <c r="A1903" s="1" t="s">
        <v>3423</v>
      </c>
      <c r="B1903" s="1" t="s">
        <v>3424</v>
      </c>
      <c r="C1903" s="1">
        <v>110.42</v>
      </c>
      <c r="F1903" s="1">
        <v>1.07</v>
      </c>
      <c r="I1903" s="1">
        <v>1.069</v>
      </c>
      <c r="L1903" s="1">
        <v>1.0449999999999999</v>
      </c>
      <c r="M1903" s="2">
        <v>0.999</v>
      </c>
      <c r="O1903" s="2">
        <v>0.97699999999999998</v>
      </c>
      <c r="Q1903" s="2">
        <v>0.97799999999999998</v>
      </c>
    </row>
    <row r="1904" spans="1:18">
      <c r="A1904" s="1" t="s">
        <v>3425</v>
      </c>
      <c r="B1904" s="1" t="s">
        <v>3426</v>
      </c>
      <c r="C1904" s="1">
        <v>51.043999999999997</v>
      </c>
      <c r="F1904" s="1">
        <v>0.59699999999999998</v>
      </c>
      <c r="I1904" s="1">
        <v>0.98499999999999999</v>
      </c>
      <c r="L1904" s="1">
        <v>1.1339999999999999</v>
      </c>
      <c r="M1904" s="2">
        <v>1.65</v>
      </c>
      <c r="O1904" s="2">
        <v>1.899</v>
      </c>
      <c r="Q1904" s="2">
        <v>1.151</v>
      </c>
    </row>
    <row r="1905" spans="1:18">
      <c r="A1905" s="1" t="s">
        <v>3427</v>
      </c>
      <c r="B1905" s="1" t="s">
        <v>3118</v>
      </c>
      <c r="C1905" s="1">
        <v>41.084000000000003</v>
      </c>
      <c r="E1905" s="1">
        <v>1.0369999999999999</v>
      </c>
      <c r="F1905" s="1">
        <v>1.2290000000000001</v>
      </c>
      <c r="H1905" s="1">
        <v>1.0349999999999999</v>
      </c>
      <c r="I1905" s="1">
        <v>1.2709999999999999</v>
      </c>
      <c r="K1905" s="1">
        <v>1.2270000000000001</v>
      </c>
      <c r="L1905" s="1">
        <v>0.88700000000000001</v>
      </c>
      <c r="M1905" s="2">
        <v>1.018</v>
      </c>
      <c r="N1905" s="3">
        <v>0.91627999999999998</v>
      </c>
      <c r="O1905" s="2">
        <v>0.93300000000000005</v>
      </c>
      <c r="P1905" s="3">
        <v>0.70845999999999998</v>
      </c>
      <c r="Q1905" s="2">
        <v>0.91700000000000004</v>
      </c>
      <c r="R1905" s="3">
        <v>0.67047999999999996</v>
      </c>
    </row>
    <row r="1906" spans="1:18">
      <c r="A1906" s="1" t="s">
        <v>3428</v>
      </c>
      <c r="B1906" s="1" t="s">
        <v>3429</v>
      </c>
      <c r="C1906" s="1">
        <v>44.570999999999998</v>
      </c>
      <c r="F1906" s="1">
        <v>0.73199999999999998</v>
      </c>
      <c r="I1906" s="1">
        <v>0.91900000000000004</v>
      </c>
      <c r="L1906" s="1">
        <v>1.1679999999999999</v>
      </c>
      <c r="M1906" s="2">
        <v>1.2549999999999999</v>
      </c>
      <c r="O1906" s="2">
        <v>1.5960000000000001</v>
      </c>
      <c r="Q1906" s="2">
        <v>1.2709999999999999</v>
      </c>
    </row>
    <row r="1907" spans="1:18">
      <c r="A1907" s="1" t="s">
        <v>3430</v>
      </c>
      <c r="B1907" s="1" t="s">
        <v>3431</v>
      </c>
      <c r="C1907" s="1">
        <v>37.564</v>
      </c>
      <c r="D1907" s="1">
        <v>1.1859999999999999</v>
      </c>
      <c r="E1907" s="1">
        <v>1.087</v>
      </c>
      <c r="F1907" s="1">
        <v>1.1519999999999999</v>
      </c>
      <c r="G1907" s="1">
        <v>0.94799999999999995</v>
      </c>
      <c r="H1907" s="1">
        <v>1.004</v>
      </c>
      <c r="I1907" s="1">
        <v>0.92600000000000005</v>
      </c>
      <c r="J1907" s="1">
        <v>1.0129999999999999</v>
      </c>
      <c r="K1907" s="1">
        <v>1.075</v>
      </c>
      <c r="L1907" s="1">
        <v>0.89800000000000002</v>
      </c>
      <c r="M1907" s="2">
        <v>0.84</v>
      </c>
      <c r="N1907" s="3">
        <v>7.7440000000000798E-3</v>
      </c>
      <c r="O1907" s="2">
        <v>0.872</v>
      </c>
      <c r="P1907" s="3">
        <v>7.6920000000000099E-2</v>
      </c>
      <c r="Q1907" s="2">
        <v>1.038</v>
      </c>
      <c r="R1907" s="3">
        <v>0.58318000000000003</v>
      </c>
    </row>
    <row r="1908" spans="1:18">
      <c r="A1908" s="1" t="s">
        <v>3432</v>
      </c>
      <c r="B1908" s="1" t="s">
        <v>3433</v>
      </c>
      <c r="C1908" s="1">
        <v>37.488</v>
      </c>
      <c r="E1908" s="1">
        <v>0.41299999999999998</v>
      </c>
      <c r="H1908" s="1">
        <v>1.216</v>
      </c>
      <c r="K1908" s="1">
        <v>1.788</v>
      </c>
      <c r="M1908" s="2">
        <v>2.944</v>
      </c>
      <c r="O1908" s="2">
        <v>4.3289999999999997</v>
      </c>
      <c r="Q1908" s="2">
        <v>1.47</v>
      </c>
    </row>
    <row r="1909" spans="1:18">
      <c r="A1909" s="1" t="s">
        <v>3434</v>
      </c>
      <c r="B1909" s="1" t="s">
        <v>3435</v>
      </c>
      <c r="C1909" s="1">
        <v>35.920999999999999</v>
      </c>
      <c r="D1909" s="1">
        <v>0.499</v>
      </c>
      <c r="G1909" s="1">
        <v>0.95899999999999996</v>
      </c>
      <c r="J1909" s="1">
        <v>1.0589999999999999</v>
      </c>
      <c r="M1909" s="2">
        <v>1.9219999999999999</v>
      </c>
      <c r="O1909" s="2">
        <v>2.1219999999999999</v>
      </c>
      <c r="Q1909" s="2">
        <v>1.1040000000000001</v>
      </c>
    </row>
    <row r="1910" spans="1:18">
      <c r="A1910" s="1" t="s">
        <v>3436</v>
      </c>
      <c r="B1910" s="1" t="s">
        <v>3437</v>
      </c>
      <c r="C1910" s="1">
        <v>14.228999999999999</v>
      </c>
      <c r="D1910" s="1">
        <v>1.39</v>
      </c>
      <c r="E1910" s="1">
        <v>1.196</v>
      </c>
      <c r="F1910" s="1">
        <v>1.3049999999999999</v>
      </c>
      <c r="G1910" s="1">
        <v>0.80200000000000005</v>
      </c>
      <c r="H1910" s="1">
        <v>0.81799999999999995</v>
      </c>
      <c r="I1910" s="1">
        <v>0.77700000000000002</v>
      </c>
      <c r="J1910" s="1">
        <v>1.008</v>
      </c>
      <c r="K1910" s="1">
        <v>0.98099999999999998</v>
      </c>
      <c r="L1910" s="1">
        <v>1.012</v>
      </c>
      <c r="M1910" s="2">
        <v>0.61599999999999999</v>
      </c>
      <c r="N1910" s="3">
        <v>4.6457999999993698E-4</v>
      </c>
      <c r="O1910" s="2">
        <v>0.77100000000000002</v>
      </c>
      <c r="P1910" s="3">
        <v>4.46229999999992E-3</v>
      </c>
      <c r="Q1910" s="2">
        <v>1.252</v>
      </c>
      <c r="R1910" s="3">
        <v>2.3519000000005199E-4</v>
      </c>
    </row>
    <row r="1911" spans="1:18">
      <c r="A1911" s="1" t="s">
        <v>3438</v>
      </c>
      <c r="B1911" s="1" t="s">
        <v>3439</v>
      </c>
      <c r="C1911" s="1">
        <v>25.117999999999999</v>
      </c>
      <c r="D1911" s="1">
        <v>1.96</v>
      </c>
      <c r="E1911" s="1">
        <v>2.0950000000000002</v>
      </c>
      <c r="F1911" s="1">
        <v>2.0009999999999999</v>
      </c>
      <c r="G1911" s="1">
        <v>1.4470000000000001</v>
      </c>
      <c r="H1911" s="1">
        <v>1.444</v>
      </c>
      <c r="I1911" s="1">
        <v>1.351</v>
      </c>
      <c r="J1911" s="1">
        <v>1.347</v>
      </c>
      <c r="K1911" s="1">
        <v>1.2789999999999999</v>
      </c>
      <c r="L1911" s="1">
        <v>1.7010000000000001</v>
      </c>
      <c r="M1911" s="2">
        <v>0.7</v>
      </c>
      <c r="N1911" s="3">
        <v>2.8281000000007799E-4</v>
      </c>
      <c r="O1911" s="2">
        <v>0.71399999999999997</v>
      </c>
      <c r="P1911" s="3">
        <v>1.8720299999999999E-2</v>
      </c>
      <c r="Q1911" s="2">
        <v>1.02</v>
      </c>
      <c r="R1911" s="3">
        <v>0.89710000000000001</v>
      </c>
    </row>
    <row r="1912" spans="1:18">
      <c r="A1912" s="1" t="s">
        <v>3440</v>
      </c>
      <c r="B1912" s="1" t="s">
        <v>3441</v>
      </c>
      <c r="C1912" s="1">
        <v>22.076000000000001</v>
      </c>
      <c r="D1912" s="1">
        <v>0.98299999999999998</v>
      </c>
      <c r="F1912" s="1">
        <v>1.073</v>
      </c>
      <c r="G1912" s="1">
        <v>0.96099999999999997</v>
      </c>
      <c r="I1912" s="1">
        <v>1.1399999999999999</v>
      </c>
      <c r="J1912" s="1">
        <v>1.103</v>
      </c>
      <c r="L1912" s="1">
        <v>1.0389999999999999</v>
      </c>
      <c r="M1912" s="2">
        <v>1.022</v>
      </c>
      <c r="N1912" s="3">
        <v>0.86160000000000003</v>
      </c>
      <c r="O1912" s="2">
        <v>1.042</v>
      </c>
      <c r="P1912" s="3">
        <v>0.51590000000000003</v>
      </c>
      <c r="Q1912" s="2">
        <v>1.02</v>
      </c>
      <c r="R1912" s="3">
        <v>0.82665999999999995</v>
      </c>
    </row>
    <row r="1913" spans="1:18">
      <c r="A1913" s="1" t="s">
        <v>3442</v>
      </c>
      <c r="B1913" s="1" t="s">
        <v>3443</v>
      </c>
      <c r="C1913" s="1">
        <v>18.478999999999999</v>
      </c>
      <c r="D1913" s="1">
        <v>0.75900000000000001</v>
      </c>
      <c r="G1913" s="1">
        <v>0.91800000000000004</v>
      </c>
      <c r="J1913" s="1">
        <v>0.91600000000000004</v>
      </c>
      <c r="M1913" s="2">
        <v>1.2090000000000001</v>
      </c>
      <c r="O1913" s="2">
        <v>1.2070000000000001</v>
      </c>
      <c r="Q1913" s="2">
        <v>0.998</v>
      </c>
    </row>
    <row r="1914" spans="1:18">
      <c r="A1914" s="1" t="s">
        <v>3444</v>
      </c>
      <c r="B1914" s="1" t="s">
        <v>3445</v>
      </c>
      <c r="C1914" s="1">
        <v>19.533999999999999</v>
      </c>
    </row>
    <row r="1915" spans="1:18">
      <c r="A1915" s="1" t="s">
        <v>3446</v>
      </c>
      <c r="B1915" s="1" t="s">
        <v>3447</v>
      </c>
      <c r="C1915" s="1">
        <v>35.884999999999998</v>
      </c>
      <c r="D1915" s="1">
        <v>1.282</v>
      </c>
      <c r="E1915" s="1">
        <v>1.2430000000000001</v>
      </c>
      <c r="F1915" s="1">
        <v>1.1499999999999999</v>
      </c>
      <c r="G1915" s="1">
        <v>1.0369999999999999</v>
      </c>
      <c r="H1915" s="1">
        <v>1.042</v>
      </c>
      <c r="I1915" s="1">
        <v>1.036</v>
      </c>
      <c r="J1915" s="1">
        <v>1.125</v>
      </c>
      <c r="K1915" s="1">
        <v>1.091</v>
      </c>
      <c r="L1915" s="1">
        <v>1.1319999999999999</v>
      </c>
      <c r="M1915" s="2">
        <v>0.84799999999999998</v>
      </c>
      <c r="N1915" s="3">
        <v>3.6704000000000001E-2</v>
      </c>
      <c r="O1915" s="2">
        <v>0.91100000000000003</v>
      </c>
      <c r="P1915" s="3">
        <v>5.4538000000000003E-2</v>
      </c>
      <c r="Q1915" s="2">
        <v>1.075</v>
      </c>
      <c r="R1915" s="3">
        <v>2.4745E-2</v>
      </c>
    </row>
    <row r="1916" spans="1:18">
      <c r="A1916" s="1" t="s">
        <v>3448</v>
      </c>
      <c r="B1916" s="1" t="s">
        <v>1102</v>
      </c>
      <c r="C1916" s="1">
        <v>51.689</v>
      </c>
      <c r="D1916" s="1">
        <v>1.008</v>
      </c>
      <c r="G1916" s="1">
        <v>0.98899999999999999</v>
      </c>
      <c r="J1916" s="1">
        <v>0.94499999999999995</v>
      </c>
      <c r="M1916" s="2">
        <v>0.98099999999999998</v>
      </c>
      <c r="O1916" s="2">
        <v>0.93799999999999994</v>
      </c>
      <c r="Q1916" s="2">
        <v>0.95599999999999996</v>
      </c>
    </row>
    <row r="1917" spans="1:18">
      <c r="A1917" s="1" t="s">
        <v>3449</v>
      </c>
      <c r="B1917" s="1" t="s">
        <v>3450</v>
      </c>
      <c r="C1917" s="1">
        <v>127.78</v>
      </c>
      <c r="D1917" s="1">
        <v>0.66700000000000004</v>
      </c>
      <c r="E1917" s="1">
        <v>1.141</v>
      </c>
      <c r="F1917" s="1">
        <v>1.0329999999999999</v>
      </c>
      <c r="G1917" s="1">
        <v>1.0089999999999999</v>
      </c>
      <c r="H1917" s="1">
        <v>0.95599999999999996</v>
      </c>
      <c r="I1917" s="1">
        <v>0.88</v>
      </c>
      <c r="J1917" s="1">
        <v>0.85799999999999998</v>
      </c>
      <c r="K1917" s="1">
        <v>0.74199999999999999</v>
      </c>
      <c r="L1917" s="1">
        <v>0.81200000000000006</v>
      </c>
      <c r="M1917" s="2">
        <v>1.0009999999999999</v>
      </c>
      <c r="N1917" s="3">
        <v>0.88746000000000003</v>
      </c>
      <c r="O1917" s="2">
        <v>0.84899999999999998</v>
      </c>
      <c r="P1917" s="3">
        <v>0.45785999999999999</v>
      </c>
      <c r="Q1917" s="2">
        <v>0.84799999999999998</v>
      </c>
      <c r="R1917" s="3">
        <v>4.6600999999999997E-2</v>
      </c>
    </row>
    <row r="1918" spans="1:18">
      <c r="A1918" s="1" t="s">
        <v>3451</v>
      </c>
      <c r="B1918" s="1" t="s">
        <v>1636</v>
      </c>
      <c r="C1918" s="1">
        <v>20.256</v>
      </c>
      <c r="D1918" s="1">
        <v>1.044</v>
      </c>
      <c r="E1918" s="1">
        <v>0.94799999999999995</v>
      </c>
      <c r="G1918" s="1">
        <v>1.153</v>
      </c>
      <c r="H1918" s="1">
        <v>1.048</v>
      </c>
      <c r="J1918" s="1">
        <v>1.002</v>
      </c>
      <c r="K1918" s="1">
        <v>1.1479999999999999</v>
      </c>
      <c r="M1918" s="2">
        <v>1.105</v>
      </c>
      <c r="N1918" s="3">
        <v>0.27922000000000002</v>
      </c>
      <c r="O1918" s="2">
        <v>1.079</v>
      </c>
      <c r="P1918" s="3">
        <v>0.46238000000000001</v>
      </c>
      <c r="Q1918" s="2">
        <v>0.97699999999999998</v>
      </c>
      <c r="R1918" s="3">
        <v>0.79498000000000002</v>
      </c>
    </row>
    <row r="1919" spans="1:18">
      <c r="A1919" s="1" t="s">
        <v>3452</v>
      </c>
      <c r="B1919" s="1" t="s">
        <v>3453</v>
      </c>
      <c r="C1919" s="1">
        <v>36.286999999999999</v>
      </c>
      <c r="E1919" s="1">
        <v>1.095</v>
      </c>
      <c r="F1919" s="1">
        <v>0.99</v>
      </c>
      <c r="H1919" s="1">
        <v>0.82099999999999995</v>
      </c>
      <c r="I1919" s="1">
        <v>0.95099999999999996</v>
      </c>
      <c r="K1919" s="1">
        <v>0.94099999999999995</v>
      </c>
      <c r="L1919" s="1">
        <v>0.89100000000000001</v>
      </c>
      <c r="M1919" s="2">
        <v>0.85</v>
      </c>
      <c r="N1919" s="3">
        <v>0.20694000000000001</v>
      </c>
      <c r="O1919" s="2">
        <v>0.879</v>
      </c>
      <c r="P1919" s="3">
        <v>0.15429999999999999</v>
      </c>
      <c r="Q1919" s="2">
        <v>1.034</v>
      </c>
      <c r="R1919" s="3">
        <v>0.69410000000000005</v>
      </c>
    </row>
    <row r="1920" spans="1:18">
      <c r="A1920" s="1" t="s">
        <v>3454</v>
      </c>
      <c r="B1920" s="1" t="s">
        <v>3455</v>
      </c>
      <c r="C1920" s="1">
        <v>47.1</v>
      </c>
      <c r="D1920" s="1">
        <v>1.004</v>
      </c>
      <c r="E1920" s="1">
        <v>0.85299999999999998</v>
      </c>
      <c r="G1920" s="1">
        <v>0.85599999999999998</v>
      </c>
      <c r="H1920" s="1">
        <v>1.022</v>
      </c>
      <c r="J1920" s="1">
        <v>0.752</v>
      </c>
      <c r="K1920" s="1">
        <v>0.84799999999999998</v>
      </c>
      <c r="M1920" s="2">
        <v>1.0109999999999999</v>
      </c>
      <c r="N1920" s="3">
        <v>0.93764000000000003</v>
      </c>
      <c r="O1920" s="2">
        <v>0.86199999999999999</v>
      </c>
      <c r="P1920" s="3">
        <v>0.28258</v>
      </c>
      <c r="Q1920" s="2">
        <v>0.85199999999999998</v>
      </c>
      <c r="R1920" s="3">
        <v>0.27782000000000001</v>
      </c>
    </row>
    <row r="1921" spans="1:18">
      <c r="A1921" s="1" t="s">
        <v>3456</v>
      </c>
      <c r="B1921" s="1" t="s">
        <v>1725</v>
      </c>
      <c r="C1921" s="1">
        <v>48.344000000000001</v>
      </c>
      <c r="D1921" s="1">
        <v>1.038</v>
      </c>
      <c r="E1921" s="1">
        <v>1.0189999999999999</v>
      </c>
      <c r="G1921" s="1">
        <v>0.78400000000000003</v>
      </c>
      <c r="H1921" s="1">
        <v>0.84299999999999997</v>
      </c>
      <c r="J1921" s="1">
        <v>0.80100000000000005</v>
      </c>
      <c r="K1921" s="1">
        <v>0.84399999999999997</v>
      </c>
      <c r="M1921" s="2">
        <v>0.79100000000000004</v>
      </c>
      <c r="N1921" s="3">
        <v>2.4423000000000101E-2</v>
      </c>
      <c r="O1921" s="2">
        <v>0.8</v>
      </c>
      <c r="P1921" s="3">
        <v>1.50030999999999E-2</v>
      </c>
      <c r="Q1921" s="2">
        <v>1.0109999999999999</v>
      </c>
      <c r="R1921" s="3">
        <v>0.82382</v>
      </c>
    </row>
    <row r="1922" spans="1:18">
      <c r="A1922" s="1" t="s">
        <v>3457</v>
      </c>
      <c r="B1922" s="1" t="s">
        <v>3458</v>
      </c>
      <c r="C1922" s="1">
        <v>25.707000000000001</v>
      </c>
      <c r="D1922" s="1">
        <v>0.89100000000000001</v>
      </c>
      <c r="E1922" s="1">
        <v>1.1870000000000001</v>
      </c>
      <c r="F1922" s="1">
        <v>1.1679999999999999</v>
      </c>
      <c r="G1922" s="1">
        <v>1.052</v>
      </c>
      <c r="H1922" s="1">
        <v>1.016</v>
      </c>
      <c r="I1922" s="1">
        <v>1.026</v>
      </c>
      <c r="J1922" s="1">
        <v>1.0289999999999999</v>
      </c>
      <c r="K1922" s="1">
        <v>0.85</v>
      </c>
      <c r="L1922" s="1">
        <v>0.80300000000000005</v>
      </c>
      <c r="M1922" s="2">
        <v>0.95299999999999996</v>
      </c>
      <c r="N1922" s="3">
        <v>0.71282000000000001</v>
      </c>
      <c r="O1922" s="2">
        <v>0.82599999999999996</v>
      </c>
      <c r="P1922" s="3">
        <v>0.19039600000000001</v>
      </c>
      <c r="Q1922" s="2">
        <v>0.86699999999999999</v>
      </c>
      <c r="R1922" s="3">
        <v>0.188836</v>
      </c>
    </row>
    <row r="1923" spans="1:18">
      <c r="A1923" s="1" t="s">
        <v>3459</v>
      </c>
      <c r="B1923" s="1" t="s">
        <v>3460</v>
      </c>
      <c r="C1923" s="1">
        <v>29.847000000000001</v>
      </c>
      <c r="D1923" s="1">
        <v>0.66300000000000003</v>
      </c>
      <c r="E1923" s="1">
        <v>0.61899999999999999</v>
      </c>
      <c r="F1923" s="1">
        <v>0.54100000000000004</v>
      </c>
      <c r="G1923" s="1">
        <v>1.2470000000000001</v>
      </c>
      <c r="H1923" s="1">
        <v>1.4930000000000001</v>
      </c>
      <c r="I1923" s="1">
        <v>1.4790000000000001</v>
      </c>
      <c r="J1923" s="1">
        <v>1.2370000000000001</v>
      </c>
      <c r="K1923" s="1">
        <v>1.1000000000000001</v>
      </c>
      <c r="L1923" s="1">
        <v>1.1160000000000001</v>
      </c>
      <c r="M1923" s="2">
        <v>2.3140000000000001</v>
      </c>
      <c r="N1923" s="3">
        <v>5.5687999999998205E-4</v>
      </c>
      <c r="O1923" s="2">
        <v>1.8939999999999999</v>
      </c>
      <c r="P1923" s="3">
        <v>8.0008999999992003E-4</v>
      </c>
      <c r="Q1923" s="2">
        <v>0.81799999999999995</v>
      </c>
      <c r="R1923" s="3">
        <v>4.5620000000000001E-2</v>
      </c>
    </row>
    <row r="1924" spans="1:18">
      <c r="A1924" s="1" t="s">
        <v>3461</v>
      </c>
      <c r="B1924" s="1" t="s">
        <v>3462</v>
      </c>
      <c r="C1924" s="1">
        <v>55.027000000000001</v>
      </c>
      <c r="D1924" s="1">
        <v>1.004</v>
      </c>
      <c r="G1924" s="1">
        <v>0.998</v>
      </c>
      <c r="J1924" s="1">
        <v>0.91</v>
      </c>
      <c r="M1924" s="2">
        <v>0.99399999999999999</v>
      </c>
      <c r="O1924" s="2">
        <v>0.90600000000000003</v>
      </c>
      <c r="Q1924" s="2">
        <v>0.91200000000000003</v>
      </c>
    </row>
    <row r="1925" spans="1:18">
      <c r="A1925" s="1" t="s">
        <v>3463</v>
      </c>
      <c r="B1925" s="1" t="s">
        <v>3464</v>
      </c>
      <c r="C1925" s="1">
        <v>47.383000000000003</v>
      </c>
      <c r="F1925" s="1">
        <v>0.89900000000000002</v>
      </c>
      <c r="I1925" s="1">
        <v>0.96399999999999997</v>
      </c>
      <c r="L1925" s="1">
        <v>0.82199999999999995</v>
      </c>
      <c r="M1925" s="2">
        <v>1.0720000000000001</v>
      </c>
      <c r="O1925" s="2">
        <v>0.91400000000000003</v>
      </c>
      <c r="Q1925" s="2">
        <v>0.85299999999999998</v>
      </c>
    </row>
    <row r="1926" spans="1:18">
      <c r="A1926" s="1" t="s">
        <v>3465</v>
      </c>
      <c r="B1926" s="1" t="s">
        <v>69</v>
      </c>
      <c r="C1926" s="1">
        <v>122.74</v>
      </c>
      <c r="E1926" s="1">
        <v>0.91700000000000004</v>
      </c>
      <c r="H1926" s="1">
        <v>1.151</v>
      </c>
      <c r="K1926" s="1">
        <v>1.1679999999999999</v>
      </c>
      <c r="M1926" s="2">
        <v>1.2549999999999999</v>
      </c>
      <c r="O1926" s="2">
        <v>1.274</v>
      </c>
      <c r="Q1926" s="2">
        <v>1.0149999999999999</v>
      </c>
    </row>
    <row r="1927" spans="1:18">
      <c r="A1927" s="1" t="s">
        <v>3466</v>
      </c>
      <c r="B1927" s="1" t="s">
        <v>3467</v>
      </c>
      <c r="C1927" s="1">
        <v>53.997</v>
      </c>
      <c r="D1927" s="1">
        <v>0.72599999999999998</v>
      </c>
      <c r="E1927" s="1">
        <v>0.56999999999999995</v>
      </c>
      <c r="F1927" s="1">
        <v>1.056</v>
      </c>
      <c r="G1927" s="1">
        <v>1.175</v>
      </c>
      <c r="H1927" s="1">
        <v>1.228</v>
      </c>
      <c r="I1927" s="1">
        <v>0.89800000000000002</v>
      </c>
      <c r="J1927" s="1">
        <v>1.4490000000000001</v>
      </c>
      <c r="K1927" s="1">
        <v>1.274</v>
      </c>
      <c r="L1927" s="1">
        <v>0.66200000000000003</v>
      </c>
      <c r="M1927" s="2">
        <v>1.403</v>
      </c>
      <c r="N1927" s="3">
        <v>0.150843</v>
      </c>
      <c r="O1927" s="2">
        <v>1.4390000000000001</v>
      </c>
      <c r="P1927" s="3">
        <v>0.31925999999999999</v>
      </c>
      <c r="Q1927" s="2">
        <v>1.0249999999999999</v>
      </c>
      <c r="R1927" s="3">
        <v>0.94411999999999996</v>
      </c>
    </row>
    <row r="1928" spans="1:18">
      <c r="A1928" s="1" t="s">
        <v>3468</v>
      </c>
      <c r="B1928" s="1" t="s">
        <v>3469</v>
      </c>
      <c r="C1928" s="1">
        <v>33.619</v>
      </c>
      <c r="E1928" s="1">
        <v>0.84099999999999997</v>
      </c>
      <c r="H1928" s="1">
        <v>1.004</v>
      </c>
      <c r="K1928" s="1">
        <v>0.96499999999999997</v>
      </c>
      <c r="M1928" s="2">
        <v>1.194</v>
      </c>
      <c r="O1928" s="2">
        <v>1.147</v>
      </c>
      <c r="Q1928" s="2">
        <v>0.96099999999999997</v>
      </c>
    </row>
    <row r="1929" spans="1:18">
      <c r="A1929" s="1" t="s">
        <v>3470</v>
      </c>
      <c r="B1929" s="1" t="s">
        <v>3471</v>
      </c>
      <c r="C1929" s="1">
        <v>89.647000000000006</v>
      </c>
      <c r="D1929" s="1">
        <v>1.171</v>
      </c>
      <c r="E1929" s="1">
        <v>1.099</v>
      </c>
      <c r="F1929" s="1">
        <v>1.3380000000000001</v>
      </c>
      <c r="G1929" s="1">
        <v>0.89900000000000002</v>
      </c>
      <c r="H1929" s="1">
        <v>1.0529999999999999</v>
      </c>
      <c r="I1929" s="1">
        <v>0.86199999999999999</v>
      </c>
      <c r="J1929" s="1">
        <v>0.96099999999999997</v>
      </c>
      <c r="K1929" s="1">
        <v>0.95699999999999996</v>
      </c>
      <c r="L1929" s="1">
        <v>0.78800000000000003</v>
      </c>
      <c r="M1929" s="2">
        <v>0.78</v>
      </c>
      <c r="N1929" s="3">
        <v>4.1578999999999901E-2</v>
      </c>
      <c r="O1929" s="2">
        <v>0.75</v>
      </c>
      <c r="P1929" s="3">
        <v>2.9979999999999899E-2</v>
      </c>
      <c r="Q1929" s="2">
        <v>0.96199999999999997</v>
      </c>
      <c r="R1929" s="3">
        <v>0.68118000000000001</v>
      </c>
    </row>
    <row r="1930" spans="1:18">
      <c r="A1930" s="1" t="s">
        <v>3472</v>
      </c>
      <c r="B1930" s="1" t="s">
        <v>1221</v>
      </c>
      <c r="C1930" s="1">
        <v>34.850999999999999</v>
      </c>
      <c r="E1930" s="1">
        <v>0.95899999999999996</v>
      </c>
      <c r="F1930" s="1">
        <v>1.022</v>
      </c>
      <c r="H1930" s="1">
        <v>1.0980000000000001</v>
      </c>
      <c r="I1930" s="1">
        <v>0.92200000000000004</v>
      </c>
      <c r="K1930" s="1">
        <v>1.1419999999999999</v>
      </c>
      <c r="L1930" s="1">
        <v>1.246</v>
      </c>
      <c r="M1930" s="2">
        <v>1.02</v>
      </c>
      <c r="N1930" s="3">
        <v>0.87775999999999998</v>
      </c>
      <c r="O1930" s="2">
        <v>1.2050000000000001</v>
      </c>
      <c r="P1930" s="3">
        <v>7.4536000000000005E-2</v>
      </c>
      <c r="Q1930" s="2">
        <v>1.1819999999999999</v>
      </c>
      <c r="R1930" s="3">
        <v>0.22331999999999999</v>
      </c>
    </row>
    <row r="1931" spans="1:18">
      <c r="A1931" s="1" t="s">
        <v>3473</v>
      </c>
      <c r="B1931" s="1" t="s">
        <v>1281</v>
      </c>
      <c r="C1931" s="1">
        <v>54.628999999999998</v>
      </c>
      <c r="D1931" s="1">
        <v>1.248</v>
      </c>
      <c r="E1931" s="1">
        <v>1.2050000000000001</v>
      </c>
      <c r="F1931" s="1">
        <v>1.0349999999999999</v>
      </c>
      <c r="G1931" s="1">
        <v>0.98</v>
      </c>
      <c r="H1931" s="1">
        <v>1.1020000000000001</v>
      </c>
      <c r="I1931" s="1">
        <v>1.079</v>
      </c>
      <c r="J1931" s="1">
        <v>0.59399999999999997</v>
      </c>
      <c r="K1931" s="1">
        <v>1.107</v>
      </c>
      <c r="L1931" s="1">
        <v>1.089</v>
      </c>
      <c r="M1931" s="2">
        <v>0.90600000000000003</v>
      </c>
      <c r="N1931" s="3">
        <v>0.22803999999999999</v>
      </c>
      <c r="O1931" s="2">
        <v>0.8</v>
      </c>
      <c r="P1931" s="3">
        <v>0.29065999999999997</v>
      </c>
      <c r="Q1931" s="2">
        <v>0.88300000000000001</v>
      </c>
      <c r="R1931" s="3">
        <v>0.47877999999999998</v>
      </c>
    </row>
    <row r="1932" spans="1:18">
      <c r="A1932" s="1" t="s">
        <v>3474</v>
      </c>
      <c r="B1932" s="1" t="s">
        <v>3475</v>
      </c>
      <c r="C1932" s="1">
        <v>19.792999999999999</v>
      </c>
      <c r="D1932" s="1">
        <v>1.361</v>
      </c>
      <c r="F1932" s="1">
        <v>0.82699999999999996</v>
      </c>
      <c r="G1932" s="1">
        <v>0.77600000000000002</v>
      </c>
      <c r="I1932" s="1">
        <v>0.91</v>
      </c>
      <c r="J1932" s="1">
        <v>1.105</v>
      </c>
      <c r="L1932" s="1">
        <v>0.96</v>
      </c>
      <c r="M1932" s="2">
        <v>0.77100000000000002</v>
      </c>
      <c r="N1932" s="3">
        <v>0.46679999999999999</v>
      </c>
      <c r="O1932" s="2">
        <v>0.94399999999999995</v>
      </c>
      <c r="P1932" s="3">
        <v>0.91934000000000005</v>
      </c>
      <c r="Q1932" s="2">
        <v>1.2250000000000001</v>
      </c>
      <c r="R1932" s="3">
        <v>0.19559699999999999</v>
      </c>
    </row>
    <row r="1933" spans="1:18">
      <c r="A1933" s="1" t="s">
        <v>3476</v>
      </c>
      <c r="B1933" s="1" t="s">
        <v>3477</v>
      </c>
      <c r="C1933" s="1">
        <v>40.965000000000003</v>
      </c>
      <c r="D1933" s="1">
        <v>0.66900000000000004</v>
      </c>
      <c r="F1933" s="1">
        <v>0.53</v>
      </c>
      <c r="G1933" s="1">
        <v>1.256</v>
      </c>
      <c r="I1933" s="1">
        <v>1.2909999999999999</v>
      </c>
      <c r="J1933" s="1">
        <v>1.1359999999999999</v>
      </c>
      <c r="L1933" s="1">
        <v>1.339</v>
      </c>
      <c r="M1933" s="2">
        <v>2.1240000000000001</v>
      </c>
      <c r="N1933" s="3">
        <v>2.2981000000000001E-2</v>
      </c>
      <c r="O1933" s="2">
        <v>2.0640000000000001</v>
      </c>
      <c r="P1933" s="3">
        <v>3.6255999999999997E-2</v>
      </c>
      <c r="Q1933" s="2">
        <v>0.97199999999999998</v>
      </c>
      <c r="R1933" s="3">
        <v>0.73831999999999998</v>
      </c>
    </row>
    <row r="1934" spans="1:18">
      <c r="A1934" s="1" t="s">
        <v>3478</v>
      </c>
      <c r="B1934" s="1" t="s">
        <v>867</v>
      </c>
      <c r="C1934" s="1">
        <v>75.902000000000001</v>
      </c>
      <c r="D1934" s="1">
        <v>0.38100000000000001</v>
      </c>
      <c r="F1934" s="1">
        <v>0.27300000000000002</v>
      </c>
      <c r="G1934" s="1">
        <v>0.33100000000000002</v>
      </c>
      <c r="I1934" s="1">
        <v>0.32800000000000001</v>
      </c>
      <c r="J1934" s="1">
        <v>0.62</v>
      </c>
      <c r="L1934" s="1">
        <v>0.34300000000000003</v>
      </c>
      <c r="M1934" s="2">
        <v>1.008</v>
      </c>
      <c r="N1934" s="3">
        <v>0.91861999999999999</v>
      </c>
      <c r="O1934" s="2">
        <v>1.472</v>
      </c>
      <c r="P1934" s="3">
        <v>0.40289999999999998</v>
      </c>
      <c r="Q1934" s="2">
        <v>1.4610000000000001</v>
      </c>
      <c r="R1934" s="3">
        <v>0.45963999999999999</v>
      </c>
    </row>
    <row r="1935" spans="1:18">
      <c r="A1935" s="1" t="s">
        <v>3479</v>
      </c>
      <c r="B1935" s="1" t="s">
        <v>105</v>
      </c>
      <c r="C1935" s="1">
        <v>15.795999999999999</v>
      </c>
      <c r="D1935" s="1">
        <v>9.6000000000000002E-2</v>
      </c>
      <c r="F1935" s="1">
        <v>0.16800000000000001</v>
      </c>
      <c r="I1935" s="1">
        <v>0.26100000000000001</v>
      </c>
      <c r="L1935" s="1">
        <v>0.26900000000000002</v>
      </c>
      <c r="M1935" s="2">
        <v>1.9770000000000001</v>
      </c>
      <c r="O1935" s="2">
        <v>2.0379999999999998</v>
      </c>
      <c r="Q1935" s="2">
        <v>1.0309999999999999</v>
      </c>
    </row>
    <row r="1936" spans="1:18">
      <c r="A1936" s="1" t="s">
        <v>3480</v>
      </c>
      <c r="B1936" s="1" t="s">
        <v>951</v>
      </c>
      <c r="C1936" s="1">
        <v>37.020000000000003</v>
      </c>
      <c r="D1936" s="1">
        <v>0.83099999999999996</v>
      </c>
      <c r="E1936" s="1">
        <v>0.88</v>
      </c>
      <c r="F1936" s="1">
        <v>0.89400000000000002</v>
      </c>
      <c r="G1936" s="1">
        <v>1.1319999999999999</v>
      </c>
      <c r="H1936" s="1">
        <v>1.1120000000000001</v>
      </c>
      <c r="I1936" s="1">
        <v>1.2030000000000001</v>
      </c>
      <c r="J1936" s="1">
        <v>1.1279999999999999</v>
      </c>
      <c r="K1936" s="1">
        <v>1.034</v>
      </c>
      <c r="L1936" s="1">
        <v>1.0660000000000001</v>
      </c>
      <c r="M1936" s="2">
        <v>1.323</v>
      </c>
      <c r="N1936" s="3">
        <v>1.00217999999996E-3</v>
      </c>
      <c r="O1936" s="2">
        <v>1.2390000000000001</v>
      </c>
      <c r="P1936" s="3">
        <v>3.1759000000000101E-3</v>
      </c>
      <c r="Q1936" s="2">
        <v>0.93600000000000005</v>
      </c>
      <c r="R1936" s="3">
        <v>0.13264000000000001</v>
      </c>
    </row>
    <row r="1937" spans="1:18">
      <c r="A1937" s="1" t="s">
        <v>3481</v>
      </c>
      <c r="B1937" s="1" t="s">
        <v>2353</v>
      </c>
      <c r="C1937" s="1">
        <v>110.91</v>
      </c>
      <c r="D1937" s="1">
        <v>0.36599999999999999</v>
      </c>
      <c r="E1937" s="1">
        <v>0.39300000000000002</v>
      </c>
      <c r="F1937" s="1">
        <v>0.39400000000000002</v>
      </c>
      <c r="G1937" s="1">
        <v>0.88100000000000001</v>
      </c>
      <c r="H1937" s="1">
        <v>0.93100000000000005</v>
      </c>
      <c r="I1937" s="1">
        <v>0.91100000000000003</v>
      </c>
      <c r="J1937" s="1">
        <v>1.1200000000000001</v>
      </c>
      <c r="K1937" s="1">
        <v>1.1040000000000001</v>
      </c>
      <c r="L1937" s="1">
        <v>1.2450000000000001</v>
      </c>
      <c r="M1937" s="2">
        <v>2.3620000000000001</v>
      </c>
      <c r="N1937" s="3">
        <v>3.8597999999501198E-6</v>
      </c>
      <c r="O1937" s="2">
        <v>3.0089999999999999</v>
      </c>
      <c r="P1937" s="3">
        <v>1.8248099999951301E-5</v>
      </c>
      <c r="Q1937" s="2">
        <v>1.274</v>
      </c>
      <c r="R1937" s="3">
        <v>4.2440999999999703E-3</v>
      </c>
    </row>
    <row r="1938" spans="1:18">
      <c r="A1938" s="1" t="s">
        <v>3482</v>
      </c>
      <c r="B1938" s="1" t="s">
        <v>3483</v>
      </c>
      <c r="C1938" s="1">
        <v>118.07</v>
      </c>
      <c r="D1938" s="1">
        <v>0.876</v>
      </c>
      <c r="E1938" s="1">
        <v>0.79800000000000004</v>
      </c>
      <c r="F1938" s="1">
        <v>0.78200000000000003</v>
      </c>
      <c r="G1938" s="1">
        <v>0.93500000000000005</v>
      </c>
      <c r="H1938" s="1">
        <v>1.0289999999999999</v>
      </c>
      <c r="I1938" s="1">
        <v>0.997</v>
      </c>
      <c r="J1938" s="1">
        <v>1.1830000000000001</v>
      </c>
      <c r="K1938" s="1">
        <v>0.88700000000000001</v>
      </c>
      <c r="L1938" s="1">
        <v>1.004</v>
      </c>
      <c r="M1938" s="2">
        <v>1.206</v>
      </c>
      <c r="N1938" s="3">
        <v>1.39802E-2</v>
      </c>
      <c r="O1938" s="2">
        <v>1.252</v>
      </c>
      <c r="P1938" s="3">
        <v>7.2883000000000003E-2</v>
      </c>
      <c r="Q1938" s="2">
        <v>1.038</v>
      </c>
      <c r="R1938" s="3">
        <v>0.74050000000000005</v>
      </c>
    </row>
    <row r="1939" spans="1:18">
      <c r="A1939" s="1" t="s">
        <v>3484</v>
      </c>
      <c r="B1939" s="1" t="s">
        <v>3485</v>
      </c>
      <c r="C1939" s="1">
        <v>177.11</v>
      </c>
      <c r="D1939" s="1">
        <v>1.0349999999999999</v>
      </c>
      <c r="E1939" s="1">
        <v>1.069</v>
      </c>
      <c r="F1939" s="1">
        <v>1.115</v>
      </c>
      <c r="G1939" s="1">
        <v>0.93500000000000005</v>
      </c>
      <c r="H1939" s="1">
        <v>0.98499999999999999</v>
      </c>
      <c r="I1939" s="1">
        <v>0.89100000000000001</v>
      </c>
      <c r="J1939" s="1">
        <v>1.0980000000000001</v>
      </c>
      <c r="K1939" s="1">
        <v>1.143</v>
      </c>
      <c r="L1939" s="1">
        <v>1.139</v>
      </c>
      <c r="M1939" s="2">
        <v>0.873</v>
      </c>
      <c r="N1939" s="3">
        <v>1.9699000000000001E-2</v>
      </c>
      <c r="O1939" s="2">
        <v>1.05</v>
      </c>
      <c r="P1939" s="3">
        <v>0.121962</v>
      </c>
      <c r="Q1939" s="2">
        <v>1.202</v>
      </c>
      <c r="R1939" s="3">
        <v>4.2832999999999899E-3</v>
      </c>
    </row>
    <row r="1940" spans="1:18">
      <c r="A1940" s="1" t="s">
        <v>3486</v>
      </c>
      <c r="B1940" s="1" t="s">
        <v>3487</v>
      </c>
      <c r="C1940" s="1">
        <v>48.523000000000003</v>
      </c>
      <c r="D1940" s="1">
        <v>0.89800000000000002</v>
      </c>
      <c r="G1940" s="1">
        <v>0.98399999999999999</v>
      </c>
      <c r="J1940" s="1">
        <v>1.2470000000000001</v>
      </c>
      <c r="M1940" s="2">
        <v>1.0960000000000001</v>
      </c>
      <c r="O1940" s="2">
        <v>1.389</v>
      </c>
      <c r="Q1940" s="2">
        <v>1.2669999999999999</v>
      </c>
    </row>
    <row r="1941" spans="1:18">
      <c r="A1941" s="1" t="s">
        <v>3488</v>
      </c>
      <c r="B1941" s="1" t="s">
        <v>3489</v>
      </c>
      <c r="C1941" s="1">
        <v>24.481999999999999</v>
      </c>
      <c r="D1941" s="1">
        <v>1.1619999999999999</v>
      </c>
      <c r="E1941" s="1">
        <v>1.1479999999999999</v>
      </c>
      <c r="F1941" s="1">
        <v>1.1160000000000001</v>
      </c>
      <c r="G1941" s="1">
        <v>0.54200000000000004</v>
      </c>
      <c r="H1941" s="1">
        <v>0.55900000000000005</v>
      </c>
      <c r="I1941" s="1">
        <v>0.66700000000000004</v>
      </c>
      <c r="J1941" s="1">
        <v>0.72199999999999998</v>
      </c>
      <c r="K1941" s="1">
        <v>0.754</v>
      </c>
      <c r="L1941" s="1">
        <v>0.80800000000000005</v>
      </c>
      <c r="M1941" s="2">
        <v>0.51600000000000001</v>
      </c>
      <c r="N1941" s="3">
        <v>5.3778999999998202E-4</v>
      </c>
      <c r="O1941" s="2">
        <v>0.66700000000000004</v>
      </c>
      <c r="P1941" s="3">
        <v>3.1520000000007098E-4</v>
      </c>
      <c r="Q1941" s="2">
        <v>1.292</v>
      </c>
      <c r="R1941" s="3">
        <v>2.3224000000000002E-2</v>
      </c>
    </row>
    <row r="1942" spans="1:18">
      <c r="A1942" s="1" t="s">
        <v>3490</v>
      </c>
      <c r="B1942" s="1" t="s">
        <v>3491</v>
      </c>
      <c r="C1942" s="1">
        <v>20.63</v>
      </c>
      <c r="D1942" s="1">
        <v>0.77</v>
      </c>
      <c r="E1942" s="1">
        <v>0.78900000000000003</v>
      </c>
      <c r="F1942" s="1">
        <v>0.86799999999999999</v>
      </c>
      <c r="G1942" s="1">
        <v>0.878</v>
      </c>
      <c r="H1942" s="1">
        <v>0.89500000000000002</v>
      </c>
      <c r="I1942" s="1">
        <v>0.88700000000000001</v>
      </c>
      <c r="J1942" s="1">
        <v>0.61499999999999999</v>
      </c>
      <c r="K1942" s="1">
        <v>0.51600000000000001</v>
      </c>
      <c r="L1942" s="1">
        <v>0.73</v>
      </c>
      <c r="M1942" s="2">
        <v>1.0960000000000001</v>
      </c>
      <c r="N1942" s="3">
        <v>0.12834300000000001</v>
      </c>
      <c r="O1942" s="2">
        <v>0.76700000000000002</v>
      </c>
      <c r="P1942" s="3">
        <v>6.1862E-2</v>
      </c>
      <c r="Q1942" s="2">
        <v>0.7</v>
      </c>
      <c r="R1942" s="3">
        <v>6.7197000000000007E-2</v>
      </c>
    </row>
    <row r="1943" spans="1:18">
      <c r="A1943" s="1" t="s">
        <v>3492</v>
      </c>
      <c r="B1943" s="1" t="s">
        <v>3493</v>
      </c>
      <c r="C1943" s="1">
        <v>50.996000000000002</v>
      </c>
      <c r="D1943" s="1">
        <v>0.79300000000000004</v>
      </c>
      <c r="E1943" s="1">
        <v>0.871</v>
      </c>
      <c r="F1943" s="1">
        <v>0.85699999999999998</v>
      </c>
      <c r="G1943" s="1">
        <v>0.61299999999999999</v>
      </c>
      <c r="H1943" s="1">
        <v>0.79</v>
      </c>
      <c r="I1943" s="1">
        <v>0.89400000000000002</v>
      </c>
      <c r="J1943" s="1">
        <v>0.80500000000000005</v>
      </c>
      <c r="K1943" s="1">
        <v>0.98699999999999999</v>
      </c>
      <c r="L1943" s="1">
        <v>0.77900000000000003</v>
      </c>
      <c r="M1943" s="2">
        <v>0.91100000000000003</v>
      </c>
      <c r="N1943" s="3">
        <v>0.41502</v>
      </c>
      <c r="O1943" s="2">
        <v>1.02</v>
      </c>
      <c r="P1943" s="3">
        <v>0.86068</v>
      </c>
      <c r="Q1943" s="2">
        <v>1.119</v>
      </c>
      <c r="R1943" s="3">
        <v>0.42249999999999999</v>
      </c>
    </row>
    <row r="1944" spans="1:18">
      <c r="A1944" s="1" t="s">
        <v>3494</v>
      </c>
      <c r="B1944" s="1" t="s">
        <v>3495</v>
      </c>
      <c r="C1944" s="1">
        <v>41.436</v>
      </c>
      <c r="D1944" s="1">
        <v>0.98499999999999999</v>
      </c>
      <c r="G1944" s="1">
        <v>1.0169999999999999</v>
      </c>
      <c r="J1944" s="1">
        <v>0.88</v>
      </c>
      <c r="M1944" s="2">
        <v>1.032</v>
      </c>
      <c r="O1944" s="2">
        <v>0.89300000000000002</v>
      </c>
      <c r="Q1944" s="2">
        <v>0.86499999999999999</v>
      </c>
    </row>
    <row r="1945" spans="1:18">
      <c r="A1945" s="1" t="s">
        <v>3496</v>
      </c>
      <c r="B1945" s="1" t="s">
        <v>1002</v>
      </c>
      <c r="C1945" s="1">
        <v>96.301000000000002</v>
      </c>
      <c r="F1945" s="1">
        <v>0.9</v>
      </c>
      <c r="I1945" s="1">
        <v>1.0229999999999999</v>
      </c>
      <c r="L1945" s="1">
        <v>1.01</v>
      </c>
      <c r="M1945" s="2">
        <v>1.137</v>
      </c>
      <c r="O1945" s="2">
        <v>1.1220000000000001</v>
      </c>
      <c r="Q1945" s="2">
        <v>0.98699999999999999</v>
      </c>
    </row>
    <row r="1946" spans="1:18">
      <c r="A1946" s="1" t="s">
        <v>3497</v>
      </c>
      <c r="B1946" s="1" t="s">
        <v>3498</v>
      </c>
      <c r="C1946" s="1">
        <v>32.417000000000002</v>
      </c>
      <c r="D1946" s="1">
        <v>0.60099999999999998</v>
      </c>
      <c r="G1946" s="1">
        <v>1.071</v>
      </c>
      <c r="J1946" s="1">
        <v>1.0880000000000001</v>
      </c>
      <c r="M1946" s="2">
        <v>1.782</v>
      </c>
      <c r="O1946" s="2">
        <v>1.81</v>
      </c>
      <c r="Q1946" s="2">
        <v>1.016</v>
      </c>
    </row>
    <row r="1947" spans="1:18">
      <c r="A1947" s="1" t="s">
        <v>3499</v>
      </c>
      <c r="B1947" s="1" t="s">
        <v>3500</v>
      </c>
      <c r="C1947" s="1">
        <v>67.838999999999999</v>
      </c>
      <c r="D1947" s="1">
        <v>0.55300000000000005</v>
      </c>
      <c r="E1947" s="1">
        <v>0.80100000000000005</v>
      </c>
      <c r="G1947" s="1">
        <v>1.0189999999999999</v>
      </c>
      <c r="H1947" s="1">
        <v>1.0269999999999999</v>
      </c>
      <c r="J1947" s="1">
        <v>0.94899999999999995</v>
      </c>
      <c r="K1947" s="1">
        <v>1.1870000000000001</v>
      </c>
      <c r="M1947" s="2">
        <v>1.5109999999999999</v>
      </c>
      <c r="N1947" s="3">
        <v>0.25907999999999998</v>
      </c>
      <c r="O1947" s="2">
        <v>1.5780000000000001</v>
      </c>
      <c r="P1947" s="3">
        <v>0.16378300000000001</v>
      </c>
      <c r="Q1947" s="2">
        <v>1.044</v>
      </c>
      <c r="R1947" s="3">
        <v>0.79778000000000004</v>
      </c>
    </row>
    <row r="1948" spans="1:18">
      <c r="A1948" s="1" t="s">
        <v>3501</v>
      </c>
      <c r="B1948" s="1" t="s">
        <v>3502</v>
      </c>
      <c r="C1948" s="1">
        <v>29.061</v>
      </c>
      <c r="D1948" s="1">
        <v>0.247</v>
      </c>
      <c r="E1948" s="1">
        <v>0.158</v>
      </c>
      <c r="F1948" s="1">
        <v>0.28199999999999997</v>
      </c>
      <c r="G1948" s="1">
        <v>1.006</v>
      </c>
      <c r="H1948" s="1">
        <v>1.081</v>
      </c>
      <c r="I1948" s="1">
        <v>0.98499999999999999</v>
      </c>
      <c r="J1948" s="1">
        <v>1.2490000000000001</v>
      </c>
      <c r="K1948" s="1">
        <v>1.163</v>
      </c>
      <c r="L1948" s="1">
        <v>1.1990000000000001</v>
      </c>
      <c r="M1948" s="2">
        <v>4.4720000000000004</v>
      </c>
      <c r="N1948" s="3">
        <v>1.00276999999993E-3</v>
      </c>
      <c r="O1948" s="2">
        <v>5.2560000000000002</v>
      </c>
      <c r="P1948" s="3">
        <v>1.0755600000000099E-2</v>
      </c>
      <c r="Q1948" s="2">
        <v>1.175</v>
      </c>
      <c r="R1948" s="3">
        <v>9.7384000000000394E-3</v>
      </c>
    </row>
    <row r="1949" spans="1:18">
      <c r="A1949" s="1" t="s">
        <v>3503</v>
      </c>
      <c r="B1949" s="1" t="s">
        <v>3504</v>
      </c>
      <c r="C1949" s="1">
        <v>18.256</v>
      </c>
      <c r="D1949" s="1">
        <v>1.1160000000000001</v>
      </c>
      <c r="G1949" s="1">
        <v>1.129</v>
      </c>
      <c r="J1949" s="1">
        <v>0.81499999999999995</v>
      </c>
      <c r="M1949" s="2">
        <v>1.012</v>
      </c>
      <c r="O1949" s="2">
        <v>0.73</v>
      </c>
      <c r="Q1949" s="2">
        <v>0.72199999999999998</v>
      </c>
    </row>
    <row r="1950" spans="1:18">
      <c r="A1950" s="1" t="s">
        <v>3505</v>
      </c>
      <c r="B1950" s="1" t="s">
        <v>3506</v>
      </c>
      <c r="C1950" s="1">
        <v>30.355</v>
      </c>
      <c r="D1950" s="1">
        <v>1.0449999999999999</v>
      </c>
      <c r="F1950" s="1">
        <v>1.0389999999999999</v>
      </c>
      <c r="G1950" s="1">
        <v>0.94399999999999995</v>
      </c>
      <c r="I1950" s="1">
        <v>0.93200000000000005</v>
      </c>
      <c r="J1950" s="1">
        <v>1.0049999999999999</v>
      </c>
      <c r="L1950" s="1">
        <v>1.1000000000000001</v>
      </c>
      <c r="M1950" s="2">
        <v>0.9</v>
      </c>
      <c r="N1950" s="3">
        <v>4.4199000000000304E-3</v>
      </c>
      <c r="O1950" s="2">
        <v>1.01</v>
      </c>
      <c r="P1950" s="3">
        <v>0.86058000000000001</v>
      </c>
      <c r="Q1950" s="2">
        <v>1.1220000000000001</v>
      </c>
      <c r="R1950" s="3">
        <v>0.12934200000000001</v>
      </c>
    </row>
    <row r="1951" spans="1:18">
      <c r="A1951" s="1" t="s">
        <v>3507</v>
      </c>
      <c r="B1951" s="1" t="s">
        <v>3508</v>
      </c>
      <c r="C1951" s="1">
        <v>50.536000000000001</v>
      </c>
      <c r="D1951" s="1">
        <v>0.94299999999999995</v>
      </c>
      <c r="E1951" s="1">
        <v>0.95</v>
      </c>
      <c r="F1951" s="1">
        <v>0.84699999999999998</v>
      </c>
      <c r="G1951" s="1">
        <v>0.84699999999999998</v>
      </c>
      <c r="H1951" s="1">
        <v>0.90800000000000003</v>
      </c>
      <c r="I1951" s="1">
        <v>0.90400000000000003</v>
      </c>
      <c r="J1951" s="1">
        <v>0.85799999999999998</v>
      </c>
      <c r="K1951" s="1">
        <v>0.60799999999999998</v>
      </c>
      <c r="L1951" s="1">
        <v>0.64100000000000001</v>
      </c>
      <c r="M1951" s="2">
        <v>0.97</v>
      </c>
      <c r="N1951" s="3">
        <v>0.53825999999999996</v>
      </c>
      <c r="O1951" s="2">
        <v>0.76900000000000002</v>
      </c>
      <c r="P1951" s="3">
        <v>7.3543999999999901E-2</v>
      </c>
      <c r="Q1951" s="2">
        <v>0.79200000000000004</v>
      </c>
      <c r="R1951" s="3">
        <v>8.9640999999999998E-2</v>
      </c>
    </row>
    <row r="1952" spans="1:18">
      <c r="A1952" s="1" t="s">
        <v>3509</v>
      </c>
      <c r="B1952" s="1" t="s">
        <v>3510</v>
      </c>
      <c r="C1952" s="1">
        <v>23.855</v>
      </c>
      <c r="D1952" s="1">
        <v>0.79600000000000004</v>
      </c>
      <c r="E1952" s="1">
        <v>1.0329999999999999</v>
      </c>
      <c r="F1952" s="1">
        <v>1.4510000000000001</v>
      </c>
      <c r="G1952" s="1">
        <v>1.3640000000000001</v>
      </c>
      <c r="H1952" s="1">
        <v>1.242</v>
      </c>
      <c r="I1952" s="1">
        <v>1.2729999999999999</v>
      </c>
      <c r="J1952" s="1">
        <v>0.92</v>
      </c>
      <c r="K1952" s="1">
        <v>1.0069999999999999</v>
      </c>
      <c r="L1952" s="1">
        <v>0.76700000000000002</v>
      </c>
      <c r="M1952" s="2">
        <v>1.1830000000000001</v>
      </c>
      <c r="N1952" s="3">
        <v>0.32516</v>
      </c>
      <c r="O1952" s="2">
        <v>0.82099999999999995</v>
      </c>
      <c r="P1952" s="3">
        <v>0.41774</v>
      </c>
      <c r="Q1952" s="2">
        <v>0.69499999999999995</v>
      </c>
      <c r="R1952" s="3">
        <v>1.20387000000001E-2</v>
      </c>
    </row>
    <row r="1953" spans="1:18">
      <c r="A1953" s="1" t="s">
        <v>3511</v>
      </c>
      <c r="B1953" s="1" t="s">
        <v>3512</v>
      </c>
      <c r="C1953" s="1">
        <v>10.597</v>
      </c>
      <c r="D1953" s="1">
        <v>1.145</v>
      </c>
      <c r="E1953" s="1">
        <v>1.1890000000000001</v>
      </c>
      <c r="F1953" s="1">
        <v>1.2589999999999999</v>
      </c>
      <c r="G1953" s="1">
        <v>1.246</v>
      </c>
      <c r="H1953" s="1">
        <v>1.135</v>
      </c>
      <c r="I1953" s="1">
        <v>1.2909999999999999</v>
      </c>
      <c r="J1953" s="1">
        <v>1.3260000000000001</v>
      </c>
      <c r="K1953" s="1">
        <v>1.2569999999999999</v>
      </c>
      <c r="L1953" s="1">
        <v>1.298</v>
      </c>
      <c r="M1953" s="2">
        <v>1.022</v>
      </c>
      <c r="N1953" s="3">
        <v>0.67923999999999995</v>
      </c>
      <c r="O1953" s="2">
        <v>1.08</v>
      </c>
      <c r="P1953" s="3">
        <v>7.0304000000000005E-2</v>
      </c>
      <c r="Q1953" s="2">
        <v>1.0569999999999999</v>
      </c>
      <c r="R1953" s="3">
        <v>0.24378</v>
      </c>
    </row>
    <row r="1954" spans="1:18">
      <c r="A1954" s="1" t="s">
        <v>3513</v>
      </c>
      <c r="B1954" s="1" t="s">
        <v>3514</v>
      </c>
      <c r="C1954" s="1">
        <v>72.331999999999994</v>
      </c>
      <c r="D1954" s="1">
        <v>1.123</v>
      </c>
      <c r="E1954" s="1">
        <v>0.67800000000000005</v>
      </c>
      <c r="F1954" s="1">
        <v>0.93500000000000005</v>
      </c>
      <c r="G1954" s="1">
        <v>0.91300000000000003</v>
      </c>
      <c r="H1954" s="1">
        <v>0.99199999999999999</v>
      </c>
      <c r="I1954" s="1">
        <v>1.4990000000000001</v>
      </c>
      <c r="J1954" s="1">
        <v>0.92200000000000004</v>
      </c>
      <c r="K1954" s="1">
        <v>1.1319999999999999</v>
      </c>
      <c r="L1954" s="1">
        <v>0.86499999999999999</v>
      </c>
      <c r="M1954" s="2">
        <v>1.244</v>
      </c>
      <c r="N1954" s="3">
        <v>0.36899999999999999</v>
      </c>
      <c r="O1954" s="2">
        <v>1.0669999999999999</v>
      </c>
      <c r="P1954" s="3">
        <v>0.66256000000000004</v>
      </c>
      <c r="Q1954" s="2">
        <v>0.85799999999999998</v>
      </c>
      <c r="R1954" s="3">
        <v>0.47688000000000003</v>
      </c>
    </row>
    <row r="1955" spans="1:18">
      <c r="A1955" s="1" t="s">
        <v>3515</v>
      </c>
      <c r="B1955" s="1" t="s">
        <v>3516</v>
      </c>
      <c r="C1955" s="1">
        <v>60.087000000000003</v>
      </c>
      <c r="D1955" s="1">
        <v>0.75</v>
      </c>
      <c r="E1955" s="1">
        <v>0.75</v>
      </c>
      <c r="F1955" s="1">
        <v>1.224</v>
      </c>
      <c r="G1955" s="1">
        <v>0.80300000000000005</v>
      </c>
      <c r="H1955" s="1">
        <v>1.056</v>
      </c>
      <c r="I1955" s="1">
        <v>1.262</v>
      </c>
      <c r="J1955" s="1">
        <v>0.78400000000000003</v>
      </c>
      <c r="K1955" s="1">
        <v>1.08</v>
      </c>
      <c r="L1955" s="1">
        <v>1.0740000000000001</v>
      </c>
      <c r="M1955" s="2">
        <v>1.1459999999999999</v>
      </c>
      <c r="N1955" s="3">
        <v>0.52178000000000002</v>
      </c>
      <c r="O1955" s="2">
        <v>1.079</v>
      </c>
      <c r="P1955" s="3">
        <v>0.65847999999999995</v>
      </c>
      <c r="Q1955" s="2">
        <v>0.94099999999999995</v>
      </c>
      <c r="R1955" s="3">
        <v>0.76395999999999997</v>
      </c>
    </row>
    <row r="1956" spans="1:18">
      <c r="A1956" s="1" t="s">
        <v>3517</v>
      </c>
      <c r="B1956" s="1" t="s">
        <v>3518</v>
      </c>
      <c r="C1956" s="1">
        <v>45.212000000000003</v>
      </c>
      <c r="E1956" s="1">
        <v>1.103</v>
      </c>
      <c r="F1956" s="1">
        <v>1.07</v>
      </c>
      <c r="H1956" s="1">
        <v>1.1950000000000001</v>
      </c>
      <c r="I1956" s="1">
        <v>0.94699999999999995</v>
      </c>
      <c r="K1956" s="1">
        <v>1.089</v>
      </c>
      <c r="L1956" s="1">
        <v>0.98499999999999999</v>
      </c>
      <c r="M1956" s="2">
        <v>0.98599999999999999</v>
      </c>
      <c r="N1956" s="3">
        <v>0.87439999999999996</v>
      </c>
      <c r="O1956" s="2">
        <v>0.95399999999999996</v>
      </c>
      <c r="P1956" s="3">
        <v>0.45841999999999999</v>
      </c>
      <c r="Q1956" s="2">
        <v>0.96799999999999997</v>
      </c>
      <c r="R1956" s="3">
        <v>0.85219999999999996</v>
      </c>
    </row>
    <row r="1957" spans="1:18">
      <c r="A1957" s="1" t="s">
        <v>3519</v>
      </c>
      <c r="B1957" s="1" t="s">
        <v>1244</v>
      </c>
      <c r="C1957" s="1">
        <v>45.484000000000002</v>
      </c>
      <c r="D1957" s="1">
        <v>1.1559999999999999</v>
      </c>
      <c r="E1957" s="1">
        <v>1.0820000000000001</v>
      </c>
      <c r="F1957" s="1">
        <v>1.1579999999999999</v>
      </c>
      <c r="G1957" s="1">
        <v>1.0449999999999999</v>
      </c>
      <c r="H1957" s="1">
        <v>0.93500000000000005</v>
      </c>
      <c r="I1957" s="1">
        <v>1.014</v>
      </c>
      <c r="J1957" s="1">
        <v>0.997</v>
      </c>
      <c r="K1957" s="1">
        <v>0.95</v>
      </c>
      <c r="L1957" s="1">
        <v>1.048</v>
      </c>
      <c r="M1957" s="2">
        <v>0.88200000000000001</v>
      </c>
      <c r="N1957" s="3">
        <v>3.4115999999999903E-2</v>
      </c>
      <c r="O1957" s="2">
        <v>0.88200000000000001</v>
      </c>
      <c r="P1957" s="3">
        <v>2.5121000000000102E-2</v>
      </c>
      <c r="Q1957" s="2">
        <v>1</v>
      </c>
      <c r="R1957" s="3">
        <v>0.98926000000000003</v>
      </c>
    </row>
    <row r="1958" spans="1:18">
      <c r="A1958" s="1" t="s">
        <v>3520</v>
      </c>
      <c r="B1958" s="1" t="s">
        <v>272</v>
      </c>
      <c r="C1958" s="1">
        <v>31.72</v>
      </c>
      <c r="D1958" s="1">
        <v>0.64900000000000002</v>
      </c>
      <c r="G1958" s="1">
        <v>1.0620000000000001</v>
      </c>
      <c r="J1958" s="1">
        <v>1.0369999999999999</v>
      </c>
      <c r="M1958" s="2">
        <v>1.6359999999999999</v>
      </c>
      <c r="O1958" s="2">
        <v>1.5980000000000001</v>
      </c>
      <c r="Q1958" s="2">
        <v>0.97599999999999998</v>
      </c>
    </row>
    <row r="1959" spans="1:18">
      <c r="A1959" s="1" t="s">
        <v>3521</v>
      </c>
      <c r="B1959" s="1" t="s">
        <v>3522</v>
      </c>
      <c r="C1959" s="1">
        <v>80.811000000000007</v>
      </c>
      <c r="F1959" s="1">
        <v>1.028</v>
      </c>
      <c r="I1959" s="1">
        <v>0.89400000000000002</v>
      </c>
      <c r="L1959" s="1">
        <v>0.77</v>
      </c>
      <c r="M1959" s="2">
        <v>0.87</v>
      </c>
      <c r="O1959" s="2">
        <v>0.749</v>
      </c>
      <c r="Q1959" s="2">
        <v>0.86099999999999999</v>
      </c>
    </row>
    <row r="1960" spans="1:18">
      <c r="A1960" s="1" t="s">
        <v>3523</v>
      </c>
      <c r="B1960" s="1" t="s">
        <v>3524</v>
      </c>
      <c r="C1960" s="1">
        <v>46.689</v>
      </c>
      <c r="D1960" s="1">
        <v>0.754</v>
      </c>
      <c r="E1960" s="1">
        <v>0.84599999999999997</v>
      </c>
      <c r="F1960" s="1">
        <v>0.86499999999999999</v>
      </c>
      <c r="G1960" s="1">
        <v>0.81499999999999995</v>
      </c>
      <c r="H1960" s="1">
        <v>0.77300000000000002</v>
      </c>
      <c r="I1960" s="1">
        <v>0.77700000000000002</v>
      </c>
      <c r="J1960" s="1">
        <v>0.79500000000000004</v>
      </c>
      <c r="K1960" s="1">
        <v>1.012</v>
      </c>
      <c r="L1960" s="1">
        <v>0.93799999999999994</v>
      </c>
      <c r="M1960" s="2">
        <v>0.95899999999999996</v>
      </c>
      <c r="N1960" s="3">
        <v>0.43246000000000001</v>
      </c>
      <c r="O1960" s="2">
        <v>1.1140000000000001</v>
      </c>
      <c r="P1960" s="3">
        <v>0.27692</v>
      </c>
      <c r="Q1960" s="2">
        <v>1.161</v>
      </c>
      <c r="R1960" s="3">
        <v>0.120045</v>
      </c>
    </row>
    <row r="1961" spans="1:18">
      <c r="A1961" s="1" t="s">
        <v>3525</v>
      </c>
      <c r="B1961" s="1" t="s">
        <v>309</v>
      </c>
      <c r="C1961" s="1">
        <v>55.755000000000003</v>
      </c>
    </row>
    <row r="1962" spans="1:18">
      <c r="A1962" s="1" t="s">
        <v>3526</v>
      </c>
      <c r="B1962" s="1" t="s">
        <v>3527</v>
      </c>
      <c r="C1962" s="1">
        <v>21.798999999999999</v>
      </c>
      <c r="D1962" s="1">
        <v>0.74099999999999999</v>
      </c>
      <c r="E1962" s="1">
        <v>0.96499999999999997</v>
      </c>
      <c r="F1962" s="1">
        <v>0.78500000000000003</v>
      </c>
      <c r="G1962" s="1">
        <v>1.179</v>
      </c>
      <c r="H1962" s="1">
        <v>1.1890000000000001</v>
      </c>
      <c r="I1962" s="1">
        <v>1.016</v>
      </c>
      <c r="J1962" s="1">
        <v>1.079</v>
      </c>
      <c r="K1962" s="1">
        <v>1.0609999999999999</v>
      </c>
      <c r="L1962" s="1">
        <v>1.2929999999999999</v>
      </c>
      <c r="M1962" s="2">
        <v>1.3580000000000001</v>
      </c>
      <c r="N1962" s="3">
        <v>3.0936000000000002E-2</v>
      </c>
      <c r="O1962" s="2">
        <v>1.3779999999999999</v>
      </c>
      <c r="P1962" s="3">
        <v>3.4054999999999898E-2</v>
      </c>
      <c r="Q1962" s="2">
        <v>1.014</v>
      </c>
      <c r="R1962" s="3">
        <v>0.88207999999999998</v>
      </c>
    </row>
    <row r="1963" spans="1:18">
      <c r="A1963" s="1" t="s">
        <v>3528</v>
      </c>
      <c r="B1963" s="1" t="s">
        <v>3529</v>
      </c>
      <c r="C1963" s="1">
        <v>46.22</v>
      </c>
      <c r="D1963" s="1">
        <v>1.1120000000000001</v>
      </c>
      <c r="E1963" s="1">
        <v>1.155</v>
      </c>
      <c r="F1963" s="1">
        <v>1.4450000000000001</v>
      </c>
      <c r="G1963" s="1">
        <v>1.0409999999999999</v>
      </c>
      <c r="H1963" s="1">
        <v>1.282</v>
      </c>
      <c r="I1963" s="1">
        <v>1.1200000000000001</v>
      </c>
      <c r="J1963" s="1">
        <v>1.161</v>
      </c>
      <c r="K1963" s="1">
        <v>1.1419999999999999</v>
      </c>
      <c r="L1963" s="1">
        <v>1.409</v>
      </c>
      <c r="M1963" s="2">
        <v>0.92800000000000005</v>
      </c>
      <c r="N1963" s="3">
        <v>0.51832</v>
      </c>
      <c r="O1963" s="2">
        <v>1</v>
      </c>
      <c r="P1963" s="3">
        <v>0.98450000000000004</v>
      </c>
      <c r="Q1963" s="2">
        <v>1.0780000000000001</v>
      </c>
      <c r="R1963" s="3">
        <v>0.45957999999999999</v>
      </c>
    </row>
    <row r="1964" spans="1:18">
      <c r="A1964" s="1" t="s">
        <v>3530</v>
      </c>
      <c r="B1964" s="1" t="s">
        <v>3531</v>
      </c>
      <c r="C1964" s="1">
        <v>58.436</v>
      </c>
      <c r="D1964" s="1">
        <v>0.84399999999999997</v>
      </c>
      <c r="E1964" s="1">
        <v>0.94299999999999995</v>
      </c>
      <c r="F1964" s="1">
        <v>1.056</v>
      </c>
      <c r="G1964" s="1">
        <v>0.74</v>
      </c>
      <c r="H1964" s="1">
        <v>0.67500000000000004</v>
      </c>
      <c r="I1964" s="1">
        <v>0.82099999999999995</v>
      </c>
      <c r="J1964" s="1">
        <v>0.63900000000000001</v>
      </c>
      <c r="K1964" s="1">
        <v>0.61499999999999999</v>
      </c>
      <c r="L1964" s="1">
        <v>0.69699999999999995</v>
      </c>
      <c r="M1964" s="2">
        <v>0.78600000000000003</v>
      </c>
      <c r="N1964" s="3">
        <v>4.9639000000000003E-2</v>
      </c>
      <c r="O1964" s="2">
        <v>0.68600000000000005</v>
      </c>
      <c r="P1964" s="3">
        <v>7.4189999999999499E-3</v>
      </c>
      <c r="Q1964" s="2">
        <v>0.873</v>
      </c>
      <c r="R1964" s="3">
        <v>0.117461</v>
      </c>
    </row>
    <row r="1965" spans="1:18">
      <c r="A1965" s="1" t="s">
        <v>3532</v>
      </c>
      <c r="B1965" s="1" t="s">
        <v>3533</v>
      </c>
      <c r="C1965" s="1">
        <v>61.264000000000003</v>
      </c>
      <c r="D1965" s="1">
        <v>1.115</v>
      </c>
      <c r="E1965" s="1">
        <v>1.1379999999999999</v>
      </c>
      <c r="F1965" s="1">
        <v>1.119</v>
      </c>
      <c r="G1965" s="1">
        <v>1.0549999999999999</v>
      </c>
      <c r="H1965" s="1">
        <v>0.94399999999999995</v>
      </c>
      <c r="I1965" s="1">
        <v>0.95699999999999996</v>
      </c>
      <c r="J1965" s="1">
        <v>0.91100000000000003</v>
      </c>
      <c r="K1965" s="1">
        <v>0.98899999999999999</v>
      </c>
      <c r="L1965" s="1">
        <v>0.93300000000000005</v>
      </c>
      <c r="M1965" s="2">
        <v>0.877</v>
      </c>
      <c r="N1965" s="3">
        <v>2.0184000000000101E-2</v>
      </c>
      <c r="O1965" s="2">
        <v>0.84</v>
      </c>
      <c r="P1965" s="3">
        <v>2.2756000000000399E-3</v>
      </c>
      <c r="Q1965" s="2">
        <v>0.95799999999999996</v>
      </c>
      <c r="R1965" s="3">
        <v>0.38207999999999998</v>
      </c>
    </row>
    <row r="1966" spans="1:18">
      <c r="A1966" s="1" t="s">
        <v>3534</v>
      </c>
      <c r="B1966" s="1" t="s">
        <v>3535</v>
      </c>
      <c r="C1966" s="1">
        <v>38.213000000000001</v>
      </c>
      <c r="D1966" s="1">
        <v>0.68100000000000005</v>
      </c>
      <c r="G1966" s="1">
        <v>0.97699999999999998</v>
      </c>
      <c r="J1966" s="1">
        <v>0.997</v>
      </c>
      <c r="M1966" s="2">
        <v>1.4350000000000001</v>
      </c>
      <c r="O1966" s="2">
        <v>1.464</v>
      </c>
      <c r="Q1966" s="2">
        <v>1.02</v>
      </c>
    </row>
    <row r="1967" spans="1:18">
      <c r="A1967" s="1" t="s">
        <v>3536</v>
      </c>
      <c r="B1967" s="1" t="s">
        <v>148</v>
      </c>
      <c r="C1967" s="1">
        <v>43.301000000000002</v>
      </c>
      <c r="F1967" s="1">
        <v>0.80500000000000005</v>
      </c>
      <c r="I1967" s="1">
        <v>1.0760000000000001</v>
      </c>
      <c r="L1967" s="1">
        <v>1.3240000000000001</v>
      </c>
      <c r="M1967" s="2">
        <v>1.337</v>
      </c>
      <c r="O1967" s="2">
        <v>1.645</v>
      </c>
      <c r="Q1967" s="2">
        <v>1.23</v>
      </c>
    </row>
    <row r="1968" spans="1:18">
      <c r="A1968" s="1" t="s">
        <v>3537</v>
      </c>
      <c r="B1968" s="1" t="s">
        <v>3538</v>
      </c>
      <c r="C1968" s="1">
        <v>109.01</v>
      </c>
      <c r="E1968" s="1">
        <v>0.86</v>
      </c>
      <c r="F1968" s="1">
        <v>1.054</v>
      </c>
      <c r="H1968" s="1">
        <v>0.97599999999999998</v>
      </c>
      <c r="I1968" s="1">
        <v>1.222</v>
      </c>
      <c r="K1968" s="1">
        <v>0.99</v>
      </c>
      <c r="L1968" s="1">
        <v>0.99</v>
      </c>
      <c r="M1968" s="2">
        <v>1.1479999999999999</v>
      </c>
      <c r="N1968" s="3">
        <v>0.46089999999999998</v>
      </c>
      <c r="O1968" s="2">
        <v>1.034</v>
      </c>
      <c r="P1968" s="3">
        <v>0.7379</v>
      </c>
      <c r="Q1968" s="2">
        <v>0.90100000000000002</v>
      </c>
      <c r="R1968" s="3">
        <v>0.47460000000000002</v>
      </c>
    </row>
    <row r="1969" spans="1:18">
      <c r="A1969" s="1" t="s">
        <v>3539</v>
      </c>
      <c r="B1969" s="1" t="s">
        <v>3540</v>
      </c>
      <c r="C1969" s="1">
        <v>14.317</v>
      </c>
      <c r="D1969" s="1">
        <v>0.68600000000000005</v>
      </c>
      <c r="E1969" s="1">
        <v>0.73899999999999999</v>
      </c>
      <c r="F1969" s="1">
        <v>0.81200000000000006</v>
      </c>
      <c r="G1969" s="1">
        <v>0.93799999999999994</v>
      </c>
      <c r="H1969" s="1">
        <v>0.85499999999999998</v>
      </c>
      <c r="I1969" s="1">
        <v>1.1419999999999999</v>
      </c>
      <c r="J1969" s="1">
        <v>1.024</v>
      </c>
      <c r="K1969" s="1">
        <v>0.871</v>
      </c>
      <c r="L1969" s="1">
        <v>0.93600000000000005</v>
      </c>
      <c r="M1969" s="2">
        <v>1.3120000000000001</v>
      </c>
      <c r="N1969" s="3">
        <v>5.3437999999999999E-2</v>
      </c>
      <c r="O1969" s="2">
        <v>1.266</v>
      </c>
      <c r="P1969" s="3">
        <v>2.5219999999999999E-2</v>
      </c>
      <c r="Q1969" s="2">
        <v>0.96499999999999997</v>
      </c>
      <c r="R1969" s="3">
        <v>0.76685999999999999</v>
      </c>
    </row>
    <row r="1970" spans="1:18">
      <c r="A1970" s="1" t="s">
        <v>3541</v>
      </c>
      <c r="B1970" s="1" t="s">
        <v>3542</v>
      </c>
      <c r="C1970" s="1">
        <v>98.31</v>
      </c>
      <c r="D1970" s="1">
        <v>0.97699999999999998</v>
      </c>
      <c r="G1970" s="1">
        <v>0.93300000000000005</v>
      </c>
      <c r="J1970" s="1">
        <v>1.226</v>
      </c>
      <c r="M1970" s="2">
        <v>0.95499999999999996</v>
      </c>
      <c r="O1970" s="2">
        <v>1.2549999999999999</v>
      </c>
      <c r="Q1970" s="2">
        <v>1.3140000000000001</v>
      </c>
    </row>
    <row r="1971" spans="1:18">
      <c r="A1971" s="1" t="s">
        <v>3543</v>
      </c>
      <c r="B1971" s="1" t="s">
        <v>3544</v>
      </c>
      <c r="C1971" s="1">
        <v>47.069000000000003</v>
      </c>
      <c r="D1971" s="1">
        <v>1.036</v>
      </c>
      <c r="E1971" s="1">
        <v>0.84399999999999997</v>
      </c>
      <c r="F1971" s="1">
        <v>0.91800000000000004</v>
      </c>
      <c r="G1971" s="1">
        <v>1</v>
      </c>
      <c r="H1971" s="1">
        <v>1.012</v>
      </c>
      <c r="I1971" s="1">
        <v>1.0409999999999999</v>
      </c>
      <c r="J1971" s="1">
        <v>1.0740000000000001</v>
      </c>
      <c r="K1971" s="1">
        <v>1.0029999999999999</v>
      </c>
      <c r="L1971" s="1">
        <v>0.99299999999999999</v>
      </c>
      <c r="M1971" s="2">
        <v>1.091</v>
      </c>
      <c r="N1971" s="3">
        <v>0.20949999999999999</v>
      </c>
      <c r="O1971" s="2">
        <v>1.097</v>
      </c>
      <c r="P1971" s="3">
        <v>0.21132000000000001</v>
      </c>
      <c r="Q1971" s="2">
        <v>1.006</v>
      </c>
      <c r="R1971" s="3">
        <v>0.86168</v>
      </c>
    </row>
    <row r="1972" spans="1:18">
      <c r="A1972" s="1" t="s">
        <v>3545</v>
      </c>
      <c r="B1972" s="1" t="s">
        <v>3546</v>
      </c>
      <c r="C1972" s="1">
        <v>46.651000000000003</v>
      </c>
      <c r="D1972" s="1">
        <v>0.52300000000000002</v>
      </c>
      <c r="E1972" s="1">
        <v>0.78700000000000003</v>
      </c>
      <c r="F1972" s="1">
        <v>0.70799999999999996</v>
      </c>
      <c r="G1972" s="1">
        <v>0.49299999999999999</v>
      </c>
      <c r="H1972" s="1">
        <v>1.0680000000000001</v>
      </c>
      <c r="I1972" s="1">
        <v>1.1000000000000001</v>
      </c>
      <c r="J1972" s="1">
        <v>1.2210000000000001</v>
      </c>
      <c r="K1972" s="1">
        <v>1.1599999999999999</v>
      </c>
      <c r="L1972" s="1">
        <v>0.93899999999999995</v>
      </c>
      <c r="M1972" s="2">
        <v>1.319</v>
      </c>
      <c r="N1972" s="3">
        <v>0.4738</v>
      </c>
      <c r="O1972" s="2">
        <v>1.645</v>
      </c>
      <c r="P1972" s="3">
        <v>2.5937999999999999E-2</v>
      </c>
      <c r="Q1972" s="2">
        <v>1.248</v>
      </c>
      <c r="R1972" s="3">
        <v>0.37025999999999998</v>
      </c>
    </row>
    <row r="1973" spans="1:18">
      <c r="A1973" s="1" t="s">
        <v>3547</v>
      </c>
      <c r="B1973" s="1" t="s">
        <v>3548</v>
      </c>
      <c r="C1973" s="1">
        <v>28.637</v>
      </c>
      <c r="F1973" s="1">
        <v>2.3759999999999999</v>
      </c>
      <c r="I1973" s="1">
        <v>1.1000000000000001</v>
      </c>
      <c r="L1973" s="1">
        <v>0.52800000000000002</v>
      </c>
      <c r="M1973" s="2">
        <v>0.46300000000000002</v>
      </c>
      <c r="O1973" s="2">
        <v>0.222</v>
      </c>
      <c r="Q1973" s="2">
        <v>0.48</v>
      </c>
    </row>
    <row r="1974" spans="1:18">
      <c r="A1974" s="1" t="s">
        <v>3549</v>
      </c>
      <c r="B1974" s="1" t="s">
        <v>69</v>
      </c>
      <c r="C1974" s="1">
        <v>14.414</v>
      </c>
      <c r="D1974" s="1">
        <v>1.143</v>
      </c>
      <c r="E1974" s="1">
        <v>1.357</v>
      </c>
      <c r="F1974" s="1">
        <v>1.2649999999999999</v>
      </c>
      <c r="G1974" s="1">
        <v>0.85799999999999998</v>
      </c>
      <c r="H1974" s="1">
        <v>0.94399999999999995</v>
      </c>
      <c r="I1974" s="1">
        <v>0.91400000000000003</v>
      </c>
      <c r="J1974" s="1">
        <v>0.745</v>
      </c>
      <c r="K1974" s="1">
        <v>0.57299999999999995</v>
      </c>
      <c r="L1974" s="1">
        <v>0.97</v>
      </c>
      <c r="M1974" s="2">
        <v>0.72099999999999997</v>
      </c>
      <c r="N1974" s="3">
        <v>4.7363000000000301E-3</v>
      </c>
      <c r="O1974" s="2">
        <v>0.60799999999999998</v>
      </c>
      <c r="P1974" s="3">
        <v>3.1596000000000103E-2</v>
      </c>
      <c r="Q1974" s="2">
        <v>0.84199999999999997</v>
      </c>
      <c r="R1974" s="3">
        <v>0.27838000000000002</v>
      </c>
    </row>
    <row r="1975" spans="1:18">
      <c r="A1975" s="1" t="s">
        <v>3550</v>
      </c>
      <c r="B1975" s="1" t="s">
        <v>3551</v>
      </c>
      <c r="C1975" s="1">
        <v>98.546999999999997</v>
      </c>
      <c r="D1975" s="1">
        <v>1.401</v>
      </c>
      <c r="E1975" s="1">
        <v>1.069</v>
      </c>
      <c r="F1975" s="1">
        <v>1.034</v>
      </c>
      <c r="G1975" s="1">
        <v>1.016</v>
      </c>
      <c r="H1975" s="1">
        <v>0.95099999999999996</v>
      </c>
      <c r="I1975" s="1">
        <v>1.101</v>
      </c>
      <c r="J1975" s="1">
        <v>1.042</v>
      </c>
      <c r="K1975" s="1">
        <v>0.98799999999999999</v>
      </c>
      <c r="L1975" s="1">
        <v>1.077</v>
      </c>
      <c r="M1975" s="2">
        <v>0.876</v>
      </c>
      <c r="N1975" s="3">
        <v>0.29949999999999999</v>
      </c>
      <c r="O1975" s="2">
        <v>0.88700000000000001</v>
      </c>
      <c r="P1975" s="3">
        <v>0.32532</v>
      </c>
      <c r="Q1975" s="2">
        <v>1.0129999999999999</v>
      </c>
      <c r="R1975" s="3">
        <v>0.79318</v>
      </c>
    </row>
    <row r="1976" spans="1:18">
      <c r="A1976" s="1" t="s">
        <v>3552</v>
      </c>
      <c r="B1976" s="1" t="s">
        <v>3553</v>
      </c>
      <c r="C1976" s="1">
        <v>81.316999999999993</v>
      </c>
      <c r="D1976" s="1">
        <v>1.087</v>
      </c>
      <c r="E1976" s="1">
        <v>1.0900000000000001</v>
      </c>
      <c r="F1976" s="1">
        <v>1.1000000000000001</v>
      </c>
      <c r="G1976" s="1">
        <v>0.93600000000000005</v>
      </c>
      <c r="H1976" s="1">
        <v>0.91500000000000004</v>
      </c>
      <c r="I1976" s="1">
        <v>0.96099999999999997</v>
      </c>
      <c r="J1976" s="1">
        <v>1.022</v>
      </c>
      <c r="K1976" s="1">
        <v>0.96499999999999997</v>
      </c>
      <c r="L1976" s="1">
        <v>1.0449999999999999</v>
      </c>
      <c r="M1976" s="2">
        <v>0.85799999999999998</v>
      </c>
      <c r="N1976" s="3">
        <v>4.6435000000000199E-4</v>
      </c>
      <c r="O1976" s="2">
        <v>0.92500000000000004</v>
      </c>
      <c r="P1976" s="3">
        <v>8.2557000000000005E-2</v>
      </c>
      <c r="Q1976" s="2">
        <v>1.0780000000000001</v>
      </c>
      <c r="R1976" s="3">
        <v>5.3385000000000002E-2</v>
      </c>
    </row>
    <row r="1977" spans="1:18">
      <c r="A1977" s="1" t="s">
        <v>3554</v>
      </c>
      <c r="B1977" s="1" t="s">
        <v>69</v>
      </c>
      <c r="C1977" s="1">
        <v>78.611000000000004</v>
      </c>
      <c r="E1977" s="1">
        <v>0.92800000000000005</v>
      </c>
      <c r="F1977" s="1">
        <v>0.871</v>
      </c>
      <c r="H1977" s="1">
        <v>0.86899999999999999</v>
      </c>
      <c r="I1977" s="1">
        <v>0.89900000000000002</v>
      </c>
      <c r="K1977" s="1">
        <v>1.0940000000000001</v>
      </c>
      <c r="L1977" s="1">
        <v>1.1399999999999999</v>
      </c>
      <c r="M1977" s="2">
        <v>0.98299999999999998</v>
      </c>
      <c r="N1977" s="3">
        <v>0.6825</v>
      </c>
      <c r="O1977" s="2">
        <v>1.242</v>
      </c>
      <c r="P1977" s="3">
        <v>2.9062000000000001E-2</v>
      </c>
      <c r="Q1977" s="2">
        <v>1.264</v>
      </c>
      <c r="R1977" s="3">
        <v>1.27648E-2</v>
      </c>
    </row>
    <row r="1978" spans="1:18">
      <c r="A1978" s="1" t="s">
        <v>3555</v>
      </c>
      <c r="B1978" s="1" t="s">
        <v>2361</v>
      </c>
      <c r="C1978" s="1">
        <v>32.869999999999997</v>
      </c>
      <c r="D1978" s="1">
        <v>0.51200000000000001</v>
      </c>
      <c r="G1978" s="1">
        <v>0.91600000000000004</v>
      </c>
      <c r="J1978" s="1">
        <v>1.1339999999999999</v>
      </c>
      <c r="M1978" s="2">
        <v>1.7889999999999999</v>
      </c>
      <c r="O1978" s="2">
        <v>2.2149999999999999</v>
      </c>
      <c r="Q1978" s="2">
        <v>1.238</v>
      </c>
    </row>
    <row r="1979" spans="1:18">
      <c r="A1979" s="1" t="s">
        <v>3556</v>
      </c>
      <c r="B1979" s="1" t="s">
        <v>3557</v>
      </c>
      <c r="C1979" s="1">
        <v>41.814</v>
      </c>
      <c r="D1979" s="1">
        <v>1.1839999999999999</v>
      </c>
      <c r="E1979" s="1">
        <v>1.294</v>
      </c>
      <c r="F1979" s="1">
        <v>1.071</v>
      </c>
      <c r="G1979" s="1">
        <v>1.181</v>
      </c>
      <c r="H1979" s="1">
        <v>1.5329999999999999</v>
      </c>
      <c r="I1979" s="1">
        <v>1.1220000000000001</v>
      </c>
      <c r="J1979" s="1">
        <v>1.1539999999999999</v>
      </c>
      <c r="K1979" s="1">
        <v>1.2290000000000001</v>
      </c>
      <c r="L1979" s="1">
        <v>0.93799999999999994</v>
      </c>
      <c r="M1979" s="2">
        <v>1.081</v>
      </c>
      <c r="N1979" s="3">
        <v>0.55640000000000001</v>
      </c>
      <c r="O1979" s="2">
        <v>0.93600000000000005</v>
      </c>
      <c r="P1979" s="3">
        <v>0.51580000000000004</v>
      </c>
      <c r="Q1979" s="2">
        <v>0.86599999999999999</v>
      </c>
      <c r="R1979" s="3">
        <v>0.32718000000000003</v>
      </c>
    </row>
    <row r="1980" spans="1:18">
      <c r="A1980" s="1" t="s">
        <v>3558</v>
      </c>
      <c r="B1980" s="1" t="s">
        <v>3559</v>
      </c>
      <c r="C1980" s="1">
        <v>19.37</v>
      </c>
      <c r="D1980" s="1">
        <v>0.95699999999999996</v>
      </c>
      <c r="E1980" s="1">
        <v>1.0429999999999999</v>
      </c>
      <c r="F1980" s="1">
        <v>1.2669999999999999</v>
      </c>
      <c r="G1980" s="1">
        <v>1.9239999999999999</v>
      </c>
      <c r="H1980" s="1">
        <v>1.393</v>
      </c>
      <c r="I1980" s="1">
        <v>2.0110000000000001</v>
      </c>
      <c r="J1980" s="1">
        <v>1.53</v>
      </c>
      <c r="K1980" s="1">
        <v>1.556</v>
      </c>
      <c r="L1980" s="1">
        <v>1.431</v>
      </c>
      <c r="M1980" s="2">
        <v>1.631</v>
      </c>
      <c r="N1980" s="3">
        <v>2.7443999999999899E-2</v>
      </c>
      <c r="O1980" s="2">
        <v>1.383</v>
      </c>
      <c r="P1980" s="3">
        <v>1.90437E-2</v>
      </c>
      <c r="Q1980" s="2">
        <v>0.84799999999999998</v>
      </c>
      <c r="R1980" s="3">
        <v>0.26651999999999998</v>
      </c>
    </row>
    <row r="1981" spans="1:18">
      <c r="A1981" s="1" t="s">
        <v>3560</v>
      </c>
      <c r="B1981" s="1" t="s">
        <v>3561</v>
      </c>
      <c r="C1981" s="1">
        <v>70.278999999999996</v>
      </c>
      <c r="E1981" s="1">
        <v>0.32400000000000001</v>
      </c>
      <c r="F1981" s="1">
        <v>0.14499999999999999</v>
      </c>
      <c r="H1981" s="1">
        <v>1.2410000000000001</v>
      </c>
      <c r="I1981" s="1">
        <v>1.304</v>
      </c>
      <c r="K1981" s="1">
        <v>0.94599999999999995</v>
      </c>
      <c r="L1981" s="1">
        <v>1.1519999999999999</v>
      </c>
      <c r="M1981" s="2">
        <v>5.4260000000000002</v>
      </c>
      <c r="N1981" s="3">
        <v>4.8096E-2</v>
      </c>
      <c r="O1981" s="2">
        <v>4.4729999999999999</v>
      </c>
      <c r="P1981" s="3">
        <v>6.2858999999999998E-2</v>
      </c>
      <c r="Q1981" s="2">
        <v>0.82399999999999995</v>
      </c>
      <c r="R1981" s="3">
        <v>0.19101699999999999</v>
      </c>
    </row>
    <row r="1982" spans="1:18">
      <c r="A1982" s="1" t="s">
        <v>3562</v>
      </c>
      <c r="B1982" s="1" t="s">
        <v>3563</v>
      </c>
      <c r="C1982" s="1">
        <v>128.99</v>
      </c>
      <c r="D1982" s="1">
        <v>1.462</v>
      </c>
      <c r="E1982" s="1">
        <v>1.1140000000000001</v>
      </c>
      <c r="F1982" s="1">
        <v>1.2230000000000001</v>
      </c>
      <c r="G1982" s="1">
        <v>0.876</v>
      </c>
      <c r="H1982" s="1">
        <v>0.88700000000000001</v>
      </c>
      <c r="I1982" s="1">
        <v>0.91500000000000004</v>
      </c>
      <c r="J1982" s="1">
        <v>0.84499999999999997</v>
      </c>
      <c r="K1982" s="1">
        <v>0.77900000000000003</v>
      </c>
      <c r="L1982" s="1">
        <v>0.81799999999999995</v>
      </c>
      <c r="M1982" s="2">
        <v>0.70499999999999996</v>
      </c>
      <c r="N1982" s="3">
        <v>1.3157200000000001E-2</v>
      </c>
      <c r="O1982" s="2">
        <v>0.64300000000000002</v>
      </c>
      <c r="P1982" s="3">
        <v>6.3351000000000397E-3</v>
      </c>
      <c r="Q1982" s="2">
        <v>0.91200000000000003</v>
      </c>
      <c r="R1982" s="3">
        <v>2.6356999999999998E-2</v>
      </c>
    </row>
    <row r="1983" spans="1:18">
      <c r="A1983" s="1" t="s">
        <v>3564</v>
      </c>
      <c r="B1983" s="1" t="s">
        <v>3565</v>
      </c>
      <c r="C1983" s="1">
        <v>37.756</v>
      </c>
      <c r="D1983" s="1">
        <v>1.18</v>
      </c>
      <c r="E1983" s="1">
        <v>1.139</v>
      </c>
      <c r="F1983" s="1">
        <v>1.0449999999999999</v>
      </c>
      <c r="G1983" s="1">
        <v>0.91600000000000004</v>
      </c>
      <c r="H1983" s="1">
        <v>1.0149999999999999</v>
      </c>
      <c r="I1983" s="1">
        <v>0.95599999999999996</v>
      </c>
      <c r="J1983" s="1">
        <v>1.0429999999999999</v>
      </c>
      <c r="K1983" s="1">
        <v>0.95299999999999996</v>
      </c>
      <c r="L1983" s="1">
        <v>0.83499999999999996</v>
      </c>
      <c r="M1983" s="2">
        <v>0.85799999999999998</v>
      </c>
      <c r="N1983" s="3">
        <v>3.1060000000000101E-2</v>
      </c>
      <c r="O1983" s="2">
        <v>0.84199999999999997</v>
      </c>
      <c r="P1983" s="3">
        <v>7.6803999999999997E-2</v>
      </c>
      <c r="Q1983" s="2">
        <v>0.98099999999999998</v>
      </c>
      <c r="R1983" s="3">
        <v>0.76417999999999997</v>
      </c>
    </row>
    <row r="1984" spans="1:18">
      <c r="A1984" s="1" t="s">
        <v>3566</v>
      </c>
      <c r="B1984" s="1" t="s">
        <v>3567</v>
      </c>
      <c r="C1984" s="1">
        <v>26.422999999999998</v>
      </c>
      <c r="D1984" s="1">
        <v>1.538</v>
      </c>
      <c r="E1984" s="1">
        <v>1.109</v>
      </c>
      <c r="F1984" s="1">
        <v>1.3839999999999999</v>
      </c>
      <c r="G1984" s="1">
        <v>0.98299999999999998</v>
      </c>
      <c r="H1984" s="1">
        <v>1.5640000000000001</v>
      </c>
      <c r="I1984" s="1">
        <v>1.147</v>
      </c>
      <c r="J1984" s="1">
        <v>0.80400000000000005</v>
      </c>
      <c r="K1984" s="1">
        <v>1.2689999999999999</v>
      </c>
      <c r="L1984" s="1">
        <v>0.85299999999999998</v>
      </c>
      <c r="M1984" s="2">
        <v>0.91600000000000004</v>
      </c>
      <c r="N1984" s="3">
        <v>0.59196000000000004</v>
      </c>
      <c r="O1984" s="2">
        <v>0.72599999999999998</v>
      </c>
      <c r="P1984" s="3">
        <v>0.126363</v>
      </c>
      <c r="Q1984" s="2">
        <v>0.79200000000000004</v>
      </c>
      <c r="R1984" s="3">
        <v>0.30012</v>
      </c>
    </row>
    <row r="1985" spans="1:18">
      <c r="A1985" s="1" t="s">
        <v>3568</v>
      </c>
      <c r="B1985" s="1" t="s">
        <v>576</v>
      </c>
      <c r="C1985" s="1">
        <v>92.781000000000006</v>
      </c>
      <c r="E1985" s="1">
        <v>0.63900000000000001</v>
      </c>
      <c r="H1985" s="1">
        <v>1.147</v>
      </c>
      <c r="K1985" s="1">
        <v>1.0209999999999999</v>
      </c>
      <c r="M1985" s="2">
        <v>1.7949999999999999</v>
      </c>
      <c r="O1985" s="2">
        <v>1.5980000000000001</v>
      </c>
      <c r="Q1985" s="2">
        <v>0.89</v>
      </c>
    </row>
    <row r="1986" spans="1:18">
      <c r="A1986" s="1" t="s">
        <v>3569</v>
      </c>
      <c r="B1986" s="1" t="s">
        <v>1719</v>
      </c>
      <c r="C1986" s="1">
        <v>55.863999999999997</v>
      </c>
      <c r="F1986" s="1">
        <v>0.80800000000000005</v>
      </c>
      <c r="I1986" s="1">
        <v>1.137</v>
      </c>
      <c r="L1986" s="1">
        <v>0.97599999999999998</v>
      </c>
      <c r="M1986" s="2">
        <v>1.407</v>
      </c>
      <c r="O1986" s="2">
        <v>1.208</v>
      </c>
      <c r="Q1986" s="2">
        <v>0.85799999999999998</v>
      </c>
    </row>
    <row r="1987" spans="1:18">
      <c r="A1987" s="1" t="s">
        <v>3570</v>
      </c>
      <c r="B1987" s="1" t="s">
        <v>1723</v>
      </c>
      <c r="C1987" s="1">
        <v>92.688000000000002</v>
      </c>
      <c r="D1987" s="1">
        <v>1.2010000000000001</v>
      </c>
      <c r="G1987" s="1">
        <v>1.004</v>
      </c>
      <c r="J1987" s="1">
        <v>1.1459999999999999</v>
      </c>
      <c r="M1987" s="2">
        <v>0.83599999999999997</v>
      </c>
      <c r="O1987" s="2">
        <v>0.95399999999999996</v>
      </c>
      <c r="Q1987" s="2">
        <v>1.141</v>
      </c>
    </row>
    <row r="1988" spans="1:18">
      <c r="A1988" s="1" t="s">
        <v>3571</v>
      </c>
      <c r="B1988" s="1" t="s">
        <v>3572</v>
      </c>
      <c r="C1988" s="1">
        <v>40.689</v>
      </c>
      <c r="D1988" s="1">
        <v>0.97699999999999998</v>
      </c>
      <c r="E1988" s="1">
        <v>0.98299999999999998</v>
      </c>
      <c r="F1988" s="1">
        <v>1.1120000000000001</v>
      </c>
      <c r="G1988" s="1">
        <v>1.0880000000000001</v>
      </c>
      <c r="H1988" s="1">
        <v>1.0680000000000001</v>
      </c>
      <c r="I1988" s="1">
        <v>1.0649999999999999</v>
      </c>
      <c r="J1988" s="1">
        <v>1.161</v>
      </c>
      <c r="K1988" s="1">
        <v>1.0089999999999999</v>
      </c>
      <c r="L1988" s="1">
        <v>0.91400000000000003</v>
      </c>
      <c r="M1988" s="2">
        <v>1.0489999999999999</v>
      </c>
      <c r="N1988" s="3">
        <v>0.36887999999999999</v>
      </c>
      <c r="O1988" s="2">
        <v>1.004</v>
      </c>
      <c r="P1988" s="3">
        <v>0.99207999999999996</v>
      </c>
      <c r="Q1988" s="2">
        <v>0.95699999999999996</v>
      </c>
      <c r="R1988" s="3">
        <v>0.56035999999999997</v>
      </c>
    </row>
    <row r="1989" spans="1:18">
      <c r="A1989" s="1" t="s">
        <v>3573</v>
      </c>
      <c r="B1989" s="1" t="s">
        <v>3574</v>
      </c>
      <c r="C1989" s="1">
        <v>38.646999999999998</v>
      </c>
      <c r="D1989" s="1">
        <v>0.61699999999999999</v>
      </c>
      <c r="E1989" s="1">
        <v>1.079</v>
      </c>
      <c r="F1989" s="1">
        <v>0.74099999999999999</v>
      </c>
      <c r="G1989" s="1">
        <v>1.171</v>
      </c>
      <c r="H1989" s="1">
        <v>1.4950000000000001</v>
      </c>
      <c r="I1989" s="1">
        <v>1.4850000000000001</v>
      </c>
      <c r="J1989" s="1">
        <v>1.202</v>
      </c>
      <c r="K1989" s="1">
        <v>1.1379999999999999</v>
      </c>
      <c r="L1989" s="1">
        <v>1.0920000000000001</v>
      </c>
      <c r="M1989" s="2">
        <v>1.7030000000000001</v>
      </c>
      <c r="N1989" s="3">
        <v>3.8925000000000001E-2</v>
      </c>
      <c r="O1989" s="2">
        <v>1.4079999999999999</v>
      </c>
      <c r="P1989" s="3">
        <v>9.1278999999999999E-2</v>
      </c>
      <c r="Q1989" s="2">
        <v>0.82699999999999996</v>
      </c>
      <c r="R1989" s="3">
        <v>9.5482999999999998E-2</v>
      </c>
    </row>
    <row r="1990" spans="1:18">
      <c r="A1990" s="1" t="s">
        <v>3575</v>
      </c>
      <c r="B1990" s="1" t="s">
        <v>3576</v>
      </c>
      <c r="C1990" s="1">
        <v>40.966000000000001</v>
      </c>
      <c r="D1990" s="1">
        <v>0.85299999999999998</v>
      </c>
      <c r="E1990" s="1">
        <v>0.56399999999999995</v>
      </c>
      <c r="F1990" s="1">
        <v>0.80200000000000005</v>
      </c>
      <c r="G1990" s="1">
        <v>1.115</v>
      </c>
      <c r="H1990" s="1">
        <v>1.1160000000000001</v>
      </c>
      <c r="I1990" s="1">
        <v>1.0649999999999999</v>
      </c>
      <c r="J1990" s="1">
        <v>1.1240000000000001</v>
      </c>
      <c r="K1990" s="1">
        <v>0.94</v>
      </c>
      <c r="L1990" s="1">
        <v>1.103</v>
      </c>
      <c r="M1990" s="2">
        <v>1.4850000000000001</v>
      </c>
      <c r="N1990" s="3">
        <v>8.6799000000000001E-2</v>
      </c>
      <c r="O1990" s="2">
        <v>1.427</v>
      </c>
      <c r="P1990" s="3">
        <v>5.8977000000000099E-2</v>
      </c>
      <c r="Q1990" s="2">
        <v>0.96099999999999997</v>
      </c>
      <c r="R1990" s="3">
        <v>0.50641999999999998</v>
      </c>
    </row>
    <row r="1991" spans="1:18">
      <c r="A1991" s="1" t="s">
        <v>3577</v>
      </c>
      <c r="B1991" s="1" t="s">
        <v>3578</v>
      </c>
      <c r="C1991" s="1">
        <v>97.891000000000005</v>
      </c>
      <c r="D1991" s="1">
        <v>1.002</v>
      </c>
      <c r="G1991" s="1">
        <v>1.1080000000000001</v>
      </c>
      <c r="J1991" s="1">
        <v>1.133</v>
      </c>
      <c r="M1991" s="2">
        <v>1.1060000000000001</v>
      </c>
      <c r="O1991" s="2">
        <v>1.131</v>
      </c>
      <c r="Q1991" s="2">
        <v>1.0229999999999999</v>
      </c>
    </row>
    <row r="1992" spans="1:18">
      <c r="A1992" s="1" t="s">
        <v>3579</v>
      </c>
      <c r="B1992" s="1" t="s">
        <v>3580</v>
      </c>
      <c r="C1992" s="1">
        <v>25.986999999999998</v>
      </c>
      <c r="E1992" s="1">
        <v>0.77500000000000002</v>
      </c>
      <c r="F1992" s="1">
        <v>0.85899999999999999</v>
      </c>
      <c r="H1992" s="1">
        <v>1.1080000000000001</v>
      </c>
      <c r="I1992" s="1">
        <v>1.1779999999999999</v>
      </c>
      <c r="K1992" s="1">
        <v>1.024</v>
      </c>
      <c r="L1992" s="1">
        <v>0.96899999999999997</v>
      </c>
      <c r="M1992" s="2">
        <v>1.399</v>
      </c>
      <c r="N1992" s="3">
        <v>3.0217999999999998E-2</v>
      </c>
      <c r="O1992" s="2">
        <v>1.22</v>
      </c>
      <c r="P1992" s="3">
        <v>7.5982999999999898E-2</v>
      </c>
      <c r="Q1992" s="2">
        <v>0.872</v>
      </c>
      <c r="R1992" s="3">
        <v>7.9803000000000096E-2</v>
      </c>
    </row>
    <row r="1993" spans="1:18">
      <c r="A1993" s="1" t="s">
        <v>3581</v>
      </c>
      <c r="B1993" s="1" t="s">
        <v>3582</v>
      </c>
      <c r="C1993" s="1">
        <v>51.124000000000002</v>
      </c>
      <c r="D1993" s="1">
        <v>1.44</v>
      </c>
      <c r="G1993" s="1">
        <v>1.0049999999999999</v>
      </c>
      <c r="J1993" s="1">
        <v>0.81299999999999994</v>
      </c>
      <c r="M1993" s="2">
        <v>0.69799999999999995</v>
      </c>
      <c r="O1993" s="2">
        <v>0.56499999999999995</v>
      </c>
      <c r="Q1993" s="2">
        <v>0.80900000000000005</v>
      </c>
    </row>
    <row r="1994" spans="1:18">
      <c r="A1994" s="1" t="s">
        <v>3583</v>
      </c>
      <c r="B1994" s="1" t="s">
        <v>3584</v>
      </c>
      <c r="C1994" s="1">
        <v>17.193999999999999</v>
      </c>
      <c r="F1994" s="1">
        <v>0.93</v>
      </c>
      <c r="I1994" s="1">
        <v>0.97</v>
      </c>
      <c r="L1994" s="1">
        <v>0.96599999999999997</v>
      </c>
      <c r="M1994" s="2">
        <v>1.0429999999999999</v>
      </c>
      <c r="O1994" s="2">
        <v>1.0389999999999999</v>
      </c>
      <c r="Q1994" s="2">
        <v>0.996</v>
      </c>
    </row>
    <row r="1995" spans="1:18">
      <c r="A1995" s="1" t="s">
        <v>3585</v>
      </c>
      <c r="B1995" s="1" t="s">
        <v>1380</v>
      </c>
      <c r="C1995" s="1">
        <v>77.186999999999998</v>
      </c>
      <c r="F1995" s="1">
        <v>0.33600000000000002</v>
      </c>
      <c r="I1995" s="1">
        <v>1.046</v>
      </c>
      <c r="L1995" s="1">
        <v>1.2170000000000001</v>
      </c>
      <c r="M1995" s="2">
        <v>3.113</v>
      </c>
      <c r="O1995" s="2">
        <v>3.6219999999999999</v>
      </c>
      <c r="Q1995" s="2">
        <v>1.163</v>
      </c>
    </row>
    <row r="1996" spans="1:18">
      <c r="A1996" s="1" t="s">
        <v>3586</v>
      </c>
      <c r="B1996" s="1" t="s">
        <v>951</v>
      </c>
      <c r="C1996" s="1">
        <v>40.781999999999996</v>
      </c>
      <c r="D1996" s="1">
        <v>0.83399999999999996</v>
      </c>
      <c r="E1996" s="1">
        <v>1.107</v>
      </c>
      <c r="F1996" s="1">
        <v>1.133</v>
      </c>
      <c r="G1996" s="1">
        <v>0.97799999999999998</v>
      </c>
      <c r="H1996" s="1">
        <v>0.93600000000000005</v>
      </c>
      <c r="I1996" s="1">
        <v>1.0109999999999999</v>
      </c>
      <c r="J1996" s="1">
        <v>0.96899999999999997</v>
      </c>
      <c r="K1996" s="1">
        <v>0.78100000000000003</v>
      </c>
      <c r="L1996" s="1">
        <v>0.89800000000000002</v>
      </c>
      <c r="M1996" s="2">
        <v>0.95199999999999996</v>
      </c>
      <c r="N1996" s="3">
        <v>0.70676000000000005</v>
      </c>
      <c r="O1996" s="2">
        <v>0.86099999999999999</v>
      </c>
      <c r="P1996" s="3">
        <v>0.28654000000000002</v>
      </c>
      <c r="Q1996" s="2">
        <v>0.90500000000000003</v>
      </c>
      <c r="R1996" s="3">
        <v>0.19917899999999999</v>
      </c>
    </row>
    <row r="1997" spans="1:18">
      <c r="A1997" s="1" t="s">
        <v>3587</v>
      </c>
      <c r="B1997" s="1" t="s">
        <v>3588</v>
      </c>
      <c r="C1997" s="1">
        <v>42.75</v>
      </c>
      <c r="D1997" s="1">
        <v>1.2729999999999999</v>
      </c>
      <c r="E1997" s="1">
        <v>1.1619999999999999</v>
      </c>
      <c r="F1997" s="1">
        <v>1.0760000000000001</v>
      </c>
      <c r="G1997" s="1">
        <v>0.93700000000000006</v>
      </c>
      <c r="H1997" s="1">
        <v>1.01</v>
      </c>
      <c r="I1997" s="1">
        <v>1.0009999999999999</v>
      </c>
      <c r="J1997" s="1">
        <v>0.93500000000000005</v>
      </c>
      <c r="K1997" s="1">
        <v>0.95899999999999996</v>
      </c>
      <c r="L1997" s="1">
        <v>0.93200000000000005</v>
      </c>
      <c r="M1997" s="2">
        <v>0.84</v>
      </c>
      <c r="N1997" s="3">
        <v>3.2885000000000102E-2</v>
      </c>
      <c r="O1997" s="2">
        <v>0.80500000000000005</v>
      </c>
      <c r="P1997" s="3">
        <v>1.2201999999999999E-2</v>
      </c>
      <c r="Q1997" s="2">
        <v>0.95899999999999996</v>
      </c>
      <c r="R1997" s="3">
        <v>0.17421800000000001</v>
      </c>
    </row>
    <row r="1998" spans="1:18">
      <c r="A1998" s="1" t="s">
        <v>3589</v>
      </c>
      <c r="B1998" s="1" t="s">
        <v>3590</v>
      </c>
      <c r="C1998" s="1">
        <v>14.79</v>
      </c>
      <c r="D1998" s="1">
        <v>0.61299999999999999</v>
      </c>
      <c r="E1998" s="1">
        <v>0.29899999999999999</v>
      </c>
      <c r="G1998" s="1">
        <v>1.0549999999999999</v>
      </c>
      <c r="H1998" s="1">
        <v>1.1599999999999999</v>
      </c>
      <c r="J1998" s="1">
        <v>1.1919999999999999</v>
      </c>
      <c r="K1998" s="1">
        <v>1.39</v>
      </c>
      <c r="M1998" s="2">
        <v>2.4289999999999998</v>
      </c>
      <c r="N1998" s="3">
        <v>0.119875</v>
      </c>
      <c r="O1998" s="2">
        <v>2.831</v>
      </c>
      <c r="P1998" s="3">
        <v>9.5536999999999997E-2</v>
      </c>
      <c r="Q1998" s="2">
        <v>1.1659999999999999</v>
      </c>
      <c r="R1998" s="3">
        <v>0.23541999999999999</v>
      </c>
    </row>
    <row r="1999" spans="1:18">
      <c r="A1999" s="1" t="s">
        <v>3591</v>
      </c>
      <c r="B1999" s="1" t="s">
        <v>69</v>
      </c>
      <c r="C1999" s="1">
        <v>29.577999999999999</v>
      </c>
      <c r="F1999" s="1">
        <v>0.55800000000000005</v>
      </c>
      <c r="I1999" s="1">
        <v>0.63</v>
      </c>
      <c r="L1999" s="1">
        <v>0.59899999999999998</v>
      </c>
      <c r="M1999" s="2">
        <v>1.129</v>
      </c>
      <c r="O1999" s="2">
        <v>1.073</v>
      </c>
      <c r="Q1999" s="2">
        <v>0.95099999999999996</v>
      </c>
    </row>
    <row r="2000" spans="1:18">
      <c r="A2000" s="1" t="s">
        <v>3592</v>
      </c>
      <c r="B2000" s="1" t="s">
        <v>3593</v>
      </c>
      <c r="C2000" s="1">
        <v>12.019</v>
      </c>
      <c r="D2000" s="1">
        <v>1.071</v>
      </c>
      <c r="E2000" s="1">
        <v>1.0569999999999999</v>
      </c>
      <c r="F2000" s="1">
        <v>1.198</v>
      </c>
      <c r="G2000" s="1">
        <v>1.077</v>
      </c>
      <c r="H2000" s="1">
        <v>0.997</v>
      </c>
      <c r="I2000" s="1">
        <v>1.03</v>
      </c>
      <c r="J2000" s="1">
        <v>1.1950000000000001</v>
      </c>
      <c r="K2000" s="1">
        <v>0.95699999999999996</v>
      </c>
      <c r="L2000" s="1">
        <v>0.99399999999999999</v>
      </c>
      <c r="M2000" s="2">
        <v>0.93300000000000005</v>
      </c>
      <c r="N2000" s="3">
        <v>0.21021999999999999</v>
      </c>
      <c r="O2000" s="2">
        <v>0.94599999999999995</v>
      </c>
      <c r="P2000" s="3">
        <v>0.49915999999999999</v>
      </c>
      <c r="Q2000" s="2">
        <v>1.014</v>
      </c>
      <c r="R2000" s="3">
        <v>0.90522000000000002</v>
      </c>
    </row>
    <row r="2001" spans="1:18">
      <c r="A2001" s="1" t="s">
        <v>3594</v>
      </c>
      <c r="B2001" s="1" t="s">
        <v>3595</v>
      </c>
      <c r="C2001" s="1">
        <v>32.11</v>
      </c>
      <c r="D2001" s="1">
        <v>1.2490000000000001</v>
      </c>
      <c r="G2001" s="1">
        <v>1.24</v>
      </c>
      <c r="J2001" s="1">
        <v>0.91700000000000004</v>
      </c>
      <c r="M2001" s="2">
        <v>0.99299999999999999</v>
      </c>
      <c r="O2001" s="2">
        <v>0.73399999999999999</v>
      </c>
      <c r="Q2001" s="2">
        <v>0.74</v>
      </c>
    </row>
    <row r="2002" spans="1:18">
      <c r="A2002" s="1" t="s">
        <v>3596</v>
      </c>
      <c r="B2002" s="1" t="s">
        <v>2303</v>
      </c>
      <c r="C2002" s="1">
        <v>51.399000000000001</v>
      </c>
      <c r="E2002" s="1">
        <v>0.64300000000000002</v>
      </c>
      <c r="F2002" s="1">
        <v>0.75700000000000001</v>
      </c>
      <c r="H2002" s="1">
        <v>1.1990000000000001</v>
      </c>
      <c r="I2002" s="1">
        <v>1.0900000000000001</v>
      </c>
      <c r="K2002" s="1">
        <v>0.83499999999999996</v>
      </c>
      <c r="L2002" s="1">
        <v>1.036</v>
      </c>
      <c r="M2002" s="2">
        <v>1.635</v>
      </c>
      <c r="N2002" s="3">
        <v>3.4723000000000101E-2</v>
      </c>
      <c r="O2002" s="2">
        <v>1.3360000000000001</v>
      </c>
      <c r="P2002" s="3">
        <v>0.16738500000000001</v>
      </c>
      <c r="Q2002" s="2">
        <v>0.81699999999999995</v>
      </c>
      <c r="R2002" s="3">
        <v>0.22226000000000001</v>
      </c>
    </row>
    <row r="2003" spans="1:18">
      <c r="A2003" s="1" t="s">
        <v>3597</v>
      </c>
      <c r="B2003" s="1" t="s">
        <v>3598</v>
      </c>
      <c r="C2003" s="1">
        <v>21.091999999999999</v>
      </c>
      <c r="D2003" s="1">
        <v>0.97799999999999998</v>
      </c>
      <c r="E2003" s="1">
        <v>1.0880000000000001</v>
      </c>
      <c r="F2003" s="1">
        <v>1.0429999999999999</v>
      </c>
      <c r="G2003" s="1">
        <v>0.94099999999999995</v>
      </c>
      <c r="H2003" s="1">
        <v>1.101</v>
      </c>
      <c r="I2003" s="1">
        <v>1.2829999999999999</v>
      </c>
      <c r="J2003" s="1">
        <v>1.081</v>
      </c>
      <c r="K2003" s="1">
        <v>0.82</v>
      </c>
      <c r="L2003" s="1">
        <v>1.1579999999999999</v>
      </c>
      <c r="M2003" s="2">
        <v>1.069</v>
      </c>
      <c r="N2003" s="3">
        <v>0.55996000000000001</v>
      </c>
      <c r="O2003" s="2">
        <v>0.98399999999999999</v>
      </c>
      <c r="P2003" s="3">
        <v>0.82450000000000001</v>
      </c>
      <c r="Q2003" s="2">
        <v>0.92</v>
      </c>
      <c r="R2003" s="3">
        <v>0.56711999999999996</v>
      </c>
    </row>
    <row r="2004" spans="1:18">
      <c r="A2004" s="1" t="s">
        <v>3599</v>
      </c>
      <c r="B2004" s="1" t="s">
        <v>3600</v>
      </c>
      <c r="C2004" s="1">
        <v>49.57</v>
      </c>
      <c r="F2004" s="1">
        <v>0.93300000000000005</v>
      </c>
      <c r="I2004" s="1">
        <v>1.0169999999999999</v>
      </c>
      <c r="L2004" s="1">
        <v>1.915</v>
      </c>
      <c r="M2004" s="2">
        <v>1.0900000000000001</v>
      </c>
      <c r="O2004" s="2">
        <v>2.0529999999999999</v>
      </c>
      <c r="Q2004" s="2">
        <v>1.883</v>
      </c>
    </row>
    <row r="2005" spans="1:18">
      <c r="A2005" s="1" t="s">
        <v>3601</v>
      </c>
      <c r="B2005" s="1" t="s">
        <v>3602</v>
      </c>
      <c r="C2005" s="1">
        <v>35.746000000000002</v>
      </c>
      <c r="D2005" s="1">
        <v>0.875</v>
      </c>
      <c r="E2005" s="1">
        <v>0.93200000000000005</v>
      </c>
      <c r="F2005" s="1">
        <v>0.96899999999999997</v>
      </c>
      <c r="G2005" s="1">
        <v>0.98599999999999999</v>
      </c>
      <c r="H2005" s="1">
        <v>0.877</v>
      </c>
      <c r="I2005" s="1">
        <v>1.0900000000000001</v>
      </c>
      <c r="J2005" s="1">
        <v>1.2749999999999999</v>
      </c>
      <c r="K2005" s="1">
        <v>1.0209999999999999</v>
      </c>
      <c r="L2005" s="1">
        <v>1.1000000000000001</v>
      </c>
      <c r="M2005" s="2">
        <v>1.0640000000000001</v>
      </c>
      <c r="N2005" s="3">
        <v>0.44552000000000003</v>
      </c>
      <c r="O2005" s="2">
        <v>1.2230000000000001</v>
      </c>
      <c r="P2005" s="3">
        <v>5.0719000000000097E-2</v>
      </c>
      <c r="Q2005" s="2">
        <v>1.1499999999999999</v>
      </c>
      <c r="R2005" s="3">
        <v>0.19872400000000001</v>
      </c>
    </row>
    <row r="2006" spans="1:18">
      <c r="A2006" s="1" t="s">
        <v>3603</v>
      </c>
      <c r="B2006" s="1" t="s">
        <v>3604</v>
      </c>
      <c r="C2006" s="1">
        <v>39.216000000000001</v>
      </c>
      <c r="D2006" s="1">
        <v>0.73699999999999999</v>
      </c>
      <c r="E2006" s="1">
        <v>0.80300000000000005</v>
      </c>
      <c r="F2006" s="1">
        <v>0.69499999999999995</v>
      </c>
      <c r="G2006" s="1">
        <v>0.97399999999999998</v>
      </c>
      <c r="H2006" s="1">
        <v>0.79200000000000004</v>
      </c>
      <c r="I2006" s="1">
        <v>0.91300000000000003</v>
      </c>
      <c r="J2006" s="1">
        <v>1.0089999999999999</v>
      </c>
      <c r="K2006" s="1">
        <v>0.98099999999999998</v>
      </c>
      <c r="L2006" s="1">
        <v>1.0609999999999999</v>
      </c>
      <c r="M2006" s="2">
        <v>1.1990000000000001</v>
      </c>
      <c r="N2006" s="3">
        <v>7.2817000000000007E-2</v>
      </c>
      <c r="O2006" s="2">
        <v>1.365</v>
      </c>
      <c r="P2006" s="3">
        <v>2.82480000000007E-3</v>
      </c>
      <c r="Q2006" s="2">
        <v>1.139</v>
      </c>
      <c r="R2006" s="3">
        <v>0.110821</v>
      </c>
    </row>
    <row r="2007" spans="1:18">
      <c r="A2007" s="1" t="s">
        <v>3605</v>
      </c>
      <c r="B2007" s="1" t="s">
        <v>3606</v>
      </c>
      <c r="C2007" s="1">
        <v>39.546999999999997</v>
      </c>
      <c r="D2007" s="1">
        <v>0.79400000000000004</v>
      </c>
      <c r="G2007" s="1">
        <v>0.71499999999999997</v>
      </c>
      <c r="J2007" s="1">
        <v>0.84099999999999997</v>
      </c>
      <c r="M2007" s="2">
        <v>0.90100000000000002</v>
      </c>
      <c r="O2007" s="2">
        <v>1.0589999999999999</v>
      </c>
      <c r="Q2007" s="2">
        <v>1.1759999999999999</v>
      </c>
    </row>
    <row r="2008" spans="1:18">
      <c r="A2008" s="1" t="s">
        <v>3607</v>
      </c>
      <c r="B2008" s="1" t="s">
        <v>1848</v>
      </c>
      <c r="C2008" s="1">
        <v>42.860999999999997</v>
      </c>
      <c r="F2008" s="1">
        <v>0.70199999999999996</v>
      </c>
      <c r="I2008" s="1">
        <v>0.92100000000000004</v>
      </c>
      <c r="L2008" s="1">
        <v>1.022</v>
      </c>
      <c r="M2008" s="2">
        <v>1.3120000000000001</v>
      </c>
      <c r="O2008" s="2">
        <v>1.456</v>
      </c>
      <c r="Q2008" s="2">
        <v>1.1100000000000001</v>
      </c>
    </row>
    <row r="2009" spans="1:18">
      <c r="A2009" s="1" t="s">
        <v>3608</v>
      </c>
      <c r="B2009" s="1" t="s">
        <v>3609</v>
      </c>
      <c r="C2009" s="1">
        <v>35.844999999999999</v>
      </c>
      <c r="D2009" s="1">
        <v>0.60499999999999998</v>
      </c>
      <c r="E2009" s="1">
        <v>0.70699999999999996</v>
      </c>
      <c r="F2009" s="1">
        <v>0.73399999999999999</v>
      </c>
      <c r="G2009" s="1">
        <v>0.72299999999999998</v>
      </c>
      <c r="H2009" s="1">
        <v>0.70199999999999996</v>
      </c>
      <c r="I2009" s="1">
        <v>0.77800000000000002</v>
      </c>
      <c r="J2009" s="1">
        <v>0.68200000000000005</v>
      </c>
      <c r="K2009" s="1">
        <v>0.51200000000000001</v>
      </c>
      <c r="L2009" s="1">
        <v>0.68300000000000005</v>
      </c>
      <c r="M2009" s="2">
        <v>1.077</v>
      </c>
      <c r="N2009" s="3">
        <v>0.31509999999999999</v>
      </c>
      <c r="O2009" s="2">
        <v>0.91700000000000004</v>
      </c>
      <c r="P2009" s="3">
        <v>0.46145999999999998</v>
      </c>
      <c r="Q2009" s="2">
        <v>0.85199999999999998</v>
      </c>
      <c r="R2009" s="3">
        <v>0.16999900000000001</v>
      </c>
    </row>
    <row r="2010" spans="1:18">
      <c r="A2010" s="1" t="s">
        <v>3610</v>
      </c>
      <c r="B2010" s="1" t="s">
        <v>3611</v>
      </c>
      <c r="C2010" s="1">
        <v>14.554</v>
      </c>
      <c r="D2010" s="1">
        <v>1.095</v>
      </c>
      <c r="G2010" s="1">
        <v>0.90500000000000003</v>
      </c>
      <c r="J2010" s="1">
        <v>0.91900000000000004</v>
      </c>
      <c r="M2010" s="2">
        <v>0.82599999999999996</v>
      </c>
      <c r="O2010" s="2">
        <v>0.83899999999999997</v>
      </c>
      <c r="Q2010" s="2">
        <v>1.0149999999999999</v>
      </c>
    </row>
    <row r="2011" spans="1:18">
      <c r="A2011" s="1" t="s">
        <v>3612</v>
      </c>
      <c r="B2011" s="1" t="s">
        <v>3613</v>
      </c>
      <c r="C2011" s="1">
        <v>21.98</v>
      </c>
      <c r="E2011" s="1">
        <v>0.57399999999999995</v>
      </c>
      <c r="H2011" s="1">
        <v>0.77400000000000002</v>
      </c>
      <c r="K2011" s="1">
        <v>0.90100000000000002</v>
      </c>
      <c r="M2011" s="2">
        <v>1.3480000000000001</v>
      </c>
      <c r="O2011" s="2">
        <v>1.57</v>
      </c>
      <c r="Q2011" s="2">
        <v>1.1639999999999999</v>
      </c>
    </row>
    <row r="2012" spans="1:18">
      <c r="A2012" s="1" t="s">
        <v>3614</v>
      </c>
      <c r="B2012" s="1" t="s">
        <v>3615</v>
      </c>
      <c r="C2012" s="1">
        <v>58.316000000000003</v>
      </c>
      <c r="D2012" s="1">
        <v>0.94099999999999995</v>
      </c>
      <c r="G2012" s="1">
        <v>1.0529999999999999</v>
      </c>
      <c r="J2012" s="1">
        <v>1.1479999999999999</v>
      </c>
      <c r="M2012" s="2">
        <v>1.119</v>
      </c>
      <c r="O2012" s="2">
        <v>1.22</v>
      </c>
      <c r="Q2012" s="2">
        <v>1.0900000000000001</v>
      </c>
    </row>
    <row r="2013" spans="1:18">
      <c r="A2013" s="1" t="s">
        <v>3616</v>
      </c>
      <c r="B2013" s="1" t="s">
        <v>3617</v>
      </c>
      <c r="C2013" s="1">
        <v>33.219000000000001</v>
      </c>
      <c r="D2013" s="1">
        <v>0.80500000000000005</v>
      </c>
      <c r="E2013" s="1">
        <v>1.181</v>
      </c>
      <c r="F2013" s="1">
        <v>1.234</v>
      </c>
      <c r="G2013" s="1">
        <v>0.92200000000000004</v>
      </c>
      <c r="H2013" s="1">
        <v>1.0960000000000001</v>
      </c>
      <c r="I2013" s="1">
        <v>0.93799999999999994</v>
      </c>
      <c r="J2013" s="1">
        <v>1.05</v>
      </c>
      <c r="K2013" s="1">
        <v>0.77300000000000002</v>
      </c>
      <c r="L2013" s="1">
        <v>0.82199999999999995</v>
      </c>
      <c r="M2013" s="2">
        <v>0.91800000000000004</v>
      </c>
      <c r="N2013" s="3">
        <v>0.65264</v>
      </c>
      <c r="O2013" s="2">
        <v>0.82099999999999995</v>
      </c>
      <c r="P2013" s="3">
        <v>0.31730000000000003</v>
      </c>
      <c r="Q2013" s="2">
        <v>0.89500000000000002</v>
      </c>
      <c r="R2013" s="3">
        <v>0.34139999999999998</v>
      </c>
    </row>
    <row r="2014" spans="1:18">
      <c r="A2014" s="1" t="s">
        <v>3618</v>
      </c>
      <c r="B2014" s="1" t="s">
        <v>3619</v>
      </c>
      <c r="C2014" s="1">
        <v>29.611999999999998</v>
      </c>
    </row>
    <row r="2015" spans="1:18">
      <c r="A2015" s="1" t="s">
        <v>3620</v>
      </c>
      <c r="B2015" s="1" t="s">
        <v>3621</v>
      </c>
      <c r="C2015" s="1">
        <v>39.488</v>
      </c>
      <c r="D2015" s="1">
        <v>1.274</v>
      </c>
      <c r="F2015" s="1">
        <v>1.0429999999999999</v>
      </c>
      <c r="G2015" s="1">
        <v>1.363</v>
      </c>
      <c r="I2015" s="1">
        <v>0.93400000000000005</v>
      </c>
      <c r="J2015" s="1">
        <v>1.1919999999999999</v>
      </c>
      <c r="L2015" s="1">
        <v>0.94199999999999995</v>
      </c>
      <c r="M2015" s="2">
        <v>0.99099999999999999</v>
      </c>
      <c r="N2015" s="3">
        <v>0.92932000000000003</v>
      </c>
      <c r="O2015" s="2">
        <v>0.92100000000000004</v>
      </c>
      <c r="P2015" s="3">
        <v>0.64036000000000004</v>
      </c>
      <c r="Q2015" s="2">
        <v>0.92900000000000005</v>
      </c>
      <c r="R2015" s="3">
        <v>0.80449999999999999</v>
      </c>
    </row>
    <row r="2016" spans="1:18">
      <c r="A2016" s="1" t="s">
        <v>3622</v>
      </c>
      <c r="B2016" s="1" t="s">
        <v>146</v>
      </c>
      <c r="C2016" s="1">
        <v>16.741</v>
      </c>
    </row>
    <row r="2017" spans="1:18">
      <c r="A2017" s="1" t="s">
        <v>3623</v>
      </c>
      <c r="B2017" s="1" t="s">
        <v>431</v>
      </c>
      <c r="C2017" s="1">
        <v>47.878</v>
      </c>
      <c r="D2017" s="1">
        <v>0.48899999999999999</v>
      </c>
      <c r="E2017" s="1">
        <v>0.60199999999999998</v>
      </c>
      <c r="F2017" s="1">
        <v>0.70899999999999996</v>
      </c>
      <c r="G2017" s="1">
        <v>1.262</v>
      </c>
      <c r="H2017" s="1">
        <v>1.109</v>
      </c>
      <c r="I2017" s="1">
        <v>1.0840000000000001</v>
      </c>
      <c r="J2017" s="1">
        <v>1.0069999999999999</v>
      </c>
      <c r="K2017" s="1">
        <v>1.1060000000000001</v>
      </c>
      <c r="L2017" s="1">
        <v>0.97</v>
      </c>
      <c r="M2017" s="2">
        <v>1.919</v>
      </c>
      <c r="N2017" s="3">
        <v>4.8992999999999398E-3</v>
      </c>
      <c r="O2017" s="2">
        <v>1.7130000000000001</v>
      </c>
      <c r="P2017" s="3">
        <v>8.6990999999999596E-3</v>
      </c>
      <c r="Q2017" s="2">
        <v>0.89200000000000002</v>
      </c>
      <c r="R2017" s="3">
        <v>0.138817</v>
      </c>
    </row>
    <row r="2018" spans="1:18">
      <c r="A2018" s="1" t="s">
        <v>3624</v>
      </c>
      <c r="B2018" s="1" t="s">
        <v>3625</v>
      </c>
      <c r="C2018" s="1">
        <v>17.405999999999999</v>
      </c>
      <c r="F2018" s="1">
        <v>0.48399999999999999</v>
      </c>
      <c r="I2018" s="1">
        <v>1.0189999999999999</v>
      </c>
      <c r="L2018" s="1">
        <v>1.288</v>
      </c>
      <c r="M2018" s="2">
        <v>2.105</v>
      </c>
      <c r="O2018" s="2">
        <v>2.661</v>
      </c>
      <c r="Q2018" s="2">
        <v>1.264</v>
      </c>
    </row>
    <row r="2019" spans="1:18">
      <c r="A2019" s="1" t="s">
        <v>3626</v>
      </c>
      <c r="B2019" s="1" t="s">
        <v>3627</v>
      </c>
      <c r="C2019" s="1">
        <v>73.540999999999997</v>
      </c>
      <c r="D2019" s="1">
        <v>0.54400000000000004</v>
      </c>
      <c r="F2019" s="1">
        <v>0.51900000000000002</v>
      </c>
      <c r="G2019" s="1">
        <v>1.292</v>
      </c>
      <c r="I2019" s="1">
        <v>1.256</v>
      </c>
      <c r="J2019" s="1">
        <v>1.19</v>
      </c>
      <c r="L2019" s="1">
        <v>1.1539999999999999</v>
      </c>
      <c r="M2019" s="2">
        <v>2.3969999999999998</v>
      </c>
      <c r="N2019" s="3">
        <v>9.8169000000003503E-4</v>
      </c>
      <c r="O2019" s="2">
        <v>2.2050000000000001</v>
      </c>
      <c r="P2019" s="3">
        <v>1.2596300000000699E-3</v>
      </c>
      <c r="Q2019" s="2">
        <v>0.92</v>
      </c>
      <c r="R2019" s="3">
        <v>5.7202999999999997E-2</v>
      </c>
    </row>
    <row r="2020" spans="1:18">
      <c r="A2020" s="1" t="s">
        <v>3628</v>
      </c>
      <c r="B2020" s="1" t="s">
        <v>184</v>
      </c>
      <c r="C2020" s="1">
        <v>58.999000000000002</v>
      </c>
      <c r="D2020" s="1">
        <v>0.85399999999999998</v>
      </c>
      <c r="E2020" s="1">
        <v>0.88</v>
      </c>
      <c r="F2020" s="1">
        <v>0.89800000000000002</v>
      </c>
      <c r="G2020" s="1">
        <v>1.052</v>
      </c>
      <c r="H2020" s="1">
        <v>1.2170000000000001</v>
      </c>
      <c r="I2020" s="1">
        <v>1.27</v>
      </c>
      <c r="J2020" s="1">
        <v>1.131</v>
      </c>
      <c r="K2020" s="1">
        <v>1.1240000000000001</v>
      </c>
      <c r="L2020" s="1">
        <v>1.0900000000000001</v>
      </c>
      <c r="M2020" s="2">
        <v>1.345</v>
      </c>
      <c r="N2020" s="3">
        <v>7.5971999999999698E-3</v>
      </c>
      <c r="O2020" s="2">
        <v>1.2709999999999999</v>
      </c>
      <c r="P2020" s="3">
        <v>2.0277000000001901E-4</v>
      </c>
      <c r="Q2020" s="2">
        <v>0.94499999999999995</v>
      </c>
      <c r="R2020" s="3">
        <v>0.41111999999999999</v>
      </c>
    </row>
    <row r="2021" spans="1:18">
      <c r="A2021" s="1" t="s">
        <v>3629</v>
      </c>
      <c r="B2021" s="1" t="s">
        <v>1026</v>
      </c>
      <c r="C2021" s="1">
        <v>76.052000000000007</v>
      </c>
      <c r="E2021" s="1">
        <v>0.76300000000000001</v>
      </c>
      <c r="H2021" s="1">
        <v>1.2470000000000001</v>
      </c>
      <c r="K2021" s="1">
        <v>1.081</v>
      </c>
      <c r="M2021" s="2">
        <v>1.6339999999999999</v>
      </c>
      <c r="O2021" s="2">
        <v>1.417</v>
      </c>
      <c r="Q2021" s="2">
        <v>0.86699999999999999</v>
      </c>
    </row>
    <row r="2022" spans="1:18">
      <c r="A2022" s="1" t="s">
        <v>3630</v>
      </c>
      <c r="B2022" s="1" t="s">
        <v>265</v>
      </c>
      <c r="C2022" s="1">
        <v>27.196999999999999</v>
      </c>
      <c r="F2022" s="1">
        <v>0.94099999999999995</v>
      </c>
      <c r="I2022" s="1">
        <v>0.83</v>
      </c>
      <c r="L2022" s="1">
        <v>0.89100000000000001</v>
      </c>
      <c r="M2022" s="2">
        <v>0.88200000000000001</v>
      </c>
      <c r="O2022" s="2">
        <v>0.94699999999999995</v>
      </c>
      <c r="Q2022" s="2">
        <v>1.073</v>
      </c>
    </row>
    <row r="2023" spans="1:18">
      <c r="A2023" s="1" t="s">
        <v>3631</v>
      </c>
      <c r="B2023" s="1" t="s">
        <v>3632</v>
      </c>
      <c r="C2023" s="1">
        <v>46.731999999999999</v>
      </c>
      <c r="D2023" s="1">
        <v>1.0309999999999999</v>
      </c>
      <c r="E2023" s="1">
        <v>1.0589999999999999</v>
      </c>
      <c r="F2023" s="1">
        <v>1.1040000000000001</v>
      </c>
      <c r="G2023" s="1">
        <v>0.97499999999999998</v>
      </c>
      <c r="H2023" s="1">
        <v>0.99299999999999999</v>
      </c>
      <c r="I2023" s="1">
        <v>0.96599999999999997</v>
      </c>
      <c r="J2023" s="1">
        <v>1.0209999999999999</v>
      </c>
      <c r="K2023" s="1">
        <v>0.95099999999999996</v>
      </c>
      <c r="L2023" s="1">
        <v>0.95399999999999996</v>
      </c>
      <c r="M2023" s="2">
        <v>0.91900000000000004</v>
      </c>
      <c r="N2023" s="3">
        <v>1.7017299999999999E-2</v>
      </c>
      <c r="O2023" s="2">
        <v>0.91600000000000004</v>
      </c>
      <c r="P2023" s="3">
        <v>4.5281000000000002E-2</v>
      </c>
      <c r="Q2023" s="2">
        <v>0.997</v>
      </c>
      <c r="R2023" s="3">
        <v>0.90237999999999996</v>
      </c>
    </row>
    <row r="2024" spans="1:18">
      <c r="A2024" s="1" t="s">
        <v>3633</v>
      </c>
      <c r="B2024" s="1" t="s">
        <v>781</v>
      </c>
      <c r="C2024" s="1">
        <v>43.945999999999998</v>
      </c>
      <c r="D2024" s="1">
        <v>0.57299999999999995</v>
      </c>
      <c r="E2024" s="1">
        <v>0.80600000000000005</v>
      </c>
      <c r="F2024" s="1">
        <v>0.57899999999999996</v>
      </c>
      <c r="G2024" s="1">
        <v>0.93100000000000005</v>
      </c>
      <c r="H2024" s="1">
        <v>0.88400000000000001</v>
      </c>
      <c r="I2024" s="1">
        <v>1.0629999999999999</v>
      </c>
      <c r="J2024" s="1">
        <v>1.087</v>
      </c>
      <c r="K2024" s="1">
        <v>0.81899999999999995</v>
      </c>
      <c r="L2024" s="1">
        <v>0.82399999999999995</v>
      </c>
      <c r="M2024" s="2">
        <v>1.47</v>
      </c>
      <c r="N2024" s="3">
        <v>3.3963E-2</v>
      </c>
      <c r="O2024" s="2">
        <v>1.3939999999999999</v>
      </c>
      <c r="P2024" s="3">
        <v>8.2343000000000097E-2</v>
      </c>
      <c r="Q2024" s="2">
        <v>0.94899999999999995</v>
      </c>
      <c r="R2024" s="3">
        <v>0.61656</v>
      </c>
    </row>
    <row r="2025" spans="1:18">
      <c r="A2025" s="1" t="s">
        <v>3634</v>
      </c>
      <c r="B2025" s="1" t="s">
        <v>3635</v>
      </c>
      <c r="C2025" s="1">
        <v>42.585999999999999</v>
      </c>
      <c r="F2025" s="1">
        <v>0.91800000000000004</v>
      </c>
      <c r="I2025" s="1">
        <v>1.0069999999999999</v>
      </c>
      <c r="L2025" s="1">
        <v>1.1180000000000001</v>
      </c>
      <c r="M2025" s="2">
        <v>1.097</v>
      </c>
      <c r="O2025" s="2">
        <v>1.218</v>
      </c>
      <c r="Q2025" s="2">
        <v>1.1100000000000001</v>
      </c>
    </row>
    <row r="2026" spans="1:18">
      <c r="A2026" s="1" t="s">
        <v>3636</v>
      </c>
      <c r="B2026" s="1" t="s">
        <v>150</v>
      </c>
      <c r="C2026" s="1">
        <v>30.152000000000001</v>
      </c>
      <c r="D2026" s="1">
        <v>1.0629999999999999</v>
      </c>
      <c r="E2026" s="1">
        <v>1.133</v>
      </c>
      <c r="G2026" s="1">
        <v>0.93500000000000005</v>
      </c>
      <c r="H2026" s="1">
        <v>0.996</v>
      </c>
      <c r="J2026" s="1">
        <v>0.94799999999999995</v>
      </c>
      <c r="K2026" s="1">
        <v>0.96499999999999997</v>
      </c>
      <c r="M2026" s="2">
        <v>0.879</v>
      </c>
      <c r="N2026" s="3">
        <v>0.103336</v>
      </c>
      <c r="O2026" s="2">
        <v>0.871</v>
      </c>
      <c r="P2026" s="3">
        <v>5.3362E-2</v>
      </c>
      <c r="Q2026" s="2">
        <v>0.99099999999999999</v>
      </c>
      <c r="R2026" s="3">
        <v>0.81159999999999999</v>
      </c>
    </row>
    <row r="2027" spans="1:18">
      <c r="A2027" s="1" t="s">
        <v>3637</v>
      </c>
      <c r="B2027" s="1" t="s">
        <v>3638</v>
      </c>
      <c r="C2027" s="1">
        <v>40.462000000000003</v>
      </c>
      <c r="D2027" s="1">
        <v>0.83299999999999996</v>
      </c>
      <c r="E2027" s="1">
        <v>0.81299999999999994</v>
      </c>
      <c r="F2027" s="1">
        <v>0.88700000000000001</v>
      </c>
      <c r="G2027" s="1">
        <v>1.0529999999999999</v>
      </c>
      <c r="H2027" s="1">
        <v>1.056</v>
      </c>
      <c r="I2027" s="1">
        <v>0.93899999999999995</v>
      </c>
      <c r="J2027" s="1">
        <v>1.054</v>
      </c>
      <c r="K2027" s="1">
        <v>0.99399999999999999</v>
      </c>
      <c r="L2027" s="1">
        <v>0.96599999999999997</v>
      </c>
      <c r="M2027" s="2">
        <v>1.2030000000000001</v>
      </c>
      <c r="N2027" s="3">
        <v>1.67239E-2</v>
      </c>
      <c r="O2027" s="2">
        <v>1.19</v>
      </c>
      <c r="P2027" s="3">
        <v>8.8791000000000304E-3</v>
      </c>
      <c r="Q2027" s="2">
        <v>0.98899999999999999</v>
      </c>
      <c r="R2027" s="3">
        <v>0.83364000000000005</v>
      </c>
    </row>
    <row r="2028" spans="1:18">
      <c r="A2028" s="1" t="s">
        <v>3639</v>
      </c>
      <c r="B2028" s="1" t="s">
        <v>3640</v>
      </c>
      <c r="C2028" s="1">
        <v>17.759</v>
      </c>
      <c r="D2028" s="1">
        <v>0.89100000000000001</v>
      </c>
      <c r="E2028" s="1">
        <v>0.96599999999999997</v>
      </c>
      <c r="F2028" s="1">
        <v>1.0509999999999999</v>
      </c>
      <c r="G2028" s="1">
        <v>0.65200000000000002</v>
      </c>
      <c r="H2028" s="1">
        <v>0.61</v>
      </c>
      <c r="I2028" s="1">
        <v>0.71199999999999997</v>
      </c>
      <c r="J2028" s="1">
        <v>0.84799999999999998</v>
      </c>
      <c r="K2028" s="1">
        <v>0.68899999999999995</v>
      </c>
      <c r="L2028" s="1">
        <v>0.746</v>
      </c>
      <c r="M2028" s="2">
        <v>0.67900000000000005</v>
      </c>
      <c r="N2028" s="3">
        <v>4.0805999999999898E-3</v>
      </c>
      <c r="O2028" s="2">
        <v>0.78500000000000003</v>
      </c>
      <c r="P2028" s="3">
        <v>3.4181000000000003E-2</v>
      </c>
      <c r="Q2028" s="2">
        <v>1.157</v>
      </c>
      <c r="R2028" s="3">
        <v>0.128719</v>
      </c>
    </row>
    <row r="2029" spans="1:18">
      <c r="A2029" s="1" t="s">
        <v>3641</v>
      </c>
      <c r="B2029" s="1" t="s">
        <v>3642</v>
      </c>
      <c r="C2029" s="1">
        <v>24.353000000000002</v>
      </c>
      <c r="D2029" s="1">
        <v>0.82699999999999996</v>
      </c>
      <c r="E2029" s="1">
        <v>0.69199999999999995</v>
      </c>
      <c r="F2029" s="1">
        <v>0.85699999999999998</v>
      </c>
      <c r="G2029" s="1">
        <v>0.91300000000000003</v>
      </c>
      <c r="H2029" s="1">
        <v>0.91500000000000004</v>
      </c>
      <c r="I2029" s="1">
        <v>0.90500000000000003</v>
      </c>
      <c r="J2029" s="1">
        <v>0.81699999999999995</v>
      </c>
      <c r="K2029" s="1">
        <v>0.748</v>
      </c>
      <c r="L2029" s="1">
        <v>0.748</v>
      </c>
      <c r="M2029" s="2">
        <v>1.1499999999999999</v>
      </c>
      <c r="N2029" s="3">
        <v>0.161301</v>
      </c>
      <c r="O2029" s="2">
        <v>0.97299999999999998</v>
      </c>
      <c r="P2029" s="3">
        <v>0.76212000000000002</v>
      </c>
      <c r="Q2029" s="2">
        <v>0.84599999999999997</v>
      </c>
      <c r="R2029" s="3">
        <v>2.9774999999999999E-2</v>
      </c>
    </row>
    <row r="2030" spans="1:18">
      <c r="A2030" s="1" t="s">
        <v>3643</v>
      </c>
      <c r="B2030" s="1" t="s">
        <v>69</v>
      </c>
      <c r="C2030" s="1">
        <v>19.010000000000002</v>
      </c>
      <c r="D2030" s="1">
        <v>1.0980000000000001</v>
      </c>
      <c r="E2030" s="1">
        <v>1.2889999999999999</v>
      </c>
      <c r="F2030" s="1">
        <v>1.099</v>
      </c>
      <c r="G2030" s="1">
        <v>0.95299999999999996</v>
      </c>
      <c r="H2030" s="1">
        <v>0.98699999999999999</v>
      </c>
      <c r="I2030" s="1">
        <v>0.98299999999999998</v>
      </c>
      <c r="J2030" s="1">
        <v>0.90900000000000003</v>
      </c>
      <c r="K2030" s="1">
        <v>0.86899999999999999</v>
      </c>
      <c r="L2030" s="1">
        <v>0.81299999999999994</v>
      </c>
      <c r="M2030" s="2">
        <v>0.83799999999999997</v>
      </c>
      <c r="N2030" s="3">
        <v>3.3397000000000003E-2</v>
      </c>
      <c r="O2030" s="2">
        <v>0.74299999999999999</v>
      </c>
      <c r="P2030" s="3">
        <v>9.1354000000000192E-3</v>
      </c>
      <c r="Q2030" s="2">
        <v>0.88600000000000001</v>
      </c>
      <c r="R2030" s="3">
        <v>2.3879000000000001E-2</v>
      </c>
    </row>
    <row r="2031" spans="1:18">
      <c r="A2031" s="1" t="s">
        <v>3644</v>
      </c>
      <c r="B2031" s="1" t="s">
        <v>3645</v>
      </c>
      <c r="C2031" s="1">
        <v>34.335000000000001</v>
      </c>
      <c r="D2031" s="1">
        <v>1.163</v>
      </c>
      <c r="E2031" s="1">
        <v>1.157</v>
      </c>
      <c r="F2031" s="1">
        <v>0.93200000000000005</v>
      </c>
      <c r="G2031" s="1">
        <v>1.5349999999999999</v>
      </c>
      <c r="H2031" s="1">
        <v>1.3240000000000001</v>
      </c>
      <c r="I2031" s="1">
        <v>1.355</v>
      </c>
      <c r="J2031" s="1">
        <v>0.71799999999999997</v>
      </c>
      <c r="K2031" s="1">
        <v>0.78200000000000003</v>
      </c>
      <c r="L2031" s="1">
        <v>0.875</v>
      </c>
      <c r="M2031" s="2">
        <v>1.296</v>
      </c>
      <c r="N2031" s="3">
        <v>3.8357000000000002E-2</v>
      </c>
      <c r="O2031" s="2">
        <v>0.73</v>
      </c>
      <c r="P2031" s="3">
        <v>2.8098999999999999E-2</v>
      </c>
      <c r="Q2031" s="2">
        <v>0.56399999999999995</v>
      </c>
      <c r="R2031" s="3">
        <v>1.4390700000000999E-3</v>
      </c>
    </row>
    <row r="2032" spans="1:18">
      <c r="A2032" s="1" t="s">
        <v>3646</v>
      </c>
      <c r="B2032" s="1" t="s">
        <v>3647</v>
      </c>
      <c r="C2032" s="1">
        <v>65.459999999999994</v>
      </c>
      <c r="E2032" s="1">
        <v>1.508</v>
      </c>
      <c r="F2032" s="1">
        <v>1.411</v>
      </c>
      <c r="H2032" s="1">
        <v>1.5720000000000001</v>
      </c>
      <c r="I2032" s="1">
        <v>1.4490000000000001</v>
      </c>
      <c r="K2032" s="1">
        <v>1.4259999999999999</v>
      </c>
      <c r="L2032" s="1">
        <v>1.32</v>
      </c>
      <c r="M2032" s="2">
        <v>1.0349999999999999</v>
      </c>
      <c r="N2032" s="3">
        <v>0.58345999999999998</v>
      </c>
      <c r="O2032" s="2">
        <v>0.94099999999999995</v>
      </c>
      <c r="P2032" s="3">
        <v>0.35214000000000001</v>
      </c>
      <c r="Q2032" s="2">
        <v>0.90900000000000003</v>
      </c>
      <c r="R2032" s="3">
        <v>0.23146</v>
      </c>
    </row>
    <row r="2033" spans="1:18">
      <c r="A2033" s="1" t="s">
        <v>3648</v>
      </c>
      <c r="B2033" s="1" t="s">
        <v>3649</v>
      </c>
      <c r="C2033" s="1">
        <v>49.862000000000002</v>
      </c>
      <c r="D2033" s="1">
        <v>1.125</v>
      </c>
      <c r="E2033" s="1">
        <v>1.026</v>
      </c>
      <c r="F2033" s="1">
        <v>1.1379999999999999</v>
      </c>
      <c r="G2033" s="1">
        <v>0.99</v>
      </c>
      <c r="H2033" s="1">
        <v>0.96799999999999997</v>
      </c>
      <c r="I2033" s="1">
        <v>0.91800000000000004</v>
      </c>
      <c r="J2033" s="1">
        <v>1.083</v>
      </c>
      <c r="K2033" s="1">
        <v>0.97</v>
      </c>
      <c r="L2033" s="1">
        <v>1.0329999999999999</v>
      </c>
      <c r="M2033" s="2">
        <v>0.874</v>
      </c>
      <c r="N2033" s="3">
        <v>2.8157999999999999E-2</v>
      </c>
      <c r="O2033" s="2">
        <v>0.93799999999999994</v>
      </c>
      <c r="P2033" s="3">
        <v>0.23654</v>
      </c>
      <c r="Q2033" s="2">
        <v>1.073</v>
      </c>
      <c r="R2033" s="3">
        <v>0.147177</v>
      </c>
    </row>
    <row r="2034" spans="1:18">
      <c r="A2034" s="1" t="s">
        <v>3650</v>
      </c>
      <c r="B2034" s="1" t="s">
        <v>3651</v>
      </c>
      <c r="C2034" s="1">
        <v>47.811</v>
      </c>
      <c r="D2034" s="1">
        <v>0.65200000000000002</v>
      </c>
      <c r="E2034" s="1">
        <v>0.99299999999999999</v>
      </c>
      <c r="F2034" s="1">
        <v>0.502</v>
      </c>
      <c r="G2034" s="1">
        <v>1.2390000000000001</v>
      </c>
      <c r="H2034" s="1">
        <v>0.996</v>
      </c>
      <c r="I2034" s="1">
        <v>1.109</v>
      </c>
      <c r="J2034" s="1">
        <v>1.117</v>
      </c>
      <c r="K2034" s="1">
        <v>0.96699999999999997</v>
      </c>
      <c r="L2034" s="1">
        <v>1.212</v>
      </c>
      <c r="M2034" s="2">
        <v>1.5580000000000001</v>
      </c>
      <c r="N2034" s="3">
        <v>8.3037999999999904E-2</v>
      </c>
      <c r="O2034" s="2">
        <v>1.5349999999999999</v>
      </c>
      <c r="P2034" s="3">
        <v>9.0801999999999994E-2</v>
      </c>
      <c r="Q2034" s="2">
        <v>0.98599999999999999</v>
      </c>
      <c r="R2034" s="3">
        <v>0.87905999999999995</v>
      </c>
    </row>
    <row r="2035" spans="1:18">
      <c r="A2035" s="1" t="s">
        <v>3652</v>
      </c>
      <c r="B2035" s="1" t="s">
        <v>1728</v>
      </c>
      <c r="C2035" s="1">
        <v>98.947999999999993</v>
      </c>
    </row>
    <row r="2036" spans="1:18">
      <c r="A2036" s="1" t="s">
        <v>3653</v>
      </c>
      <c r="B2036" s="1" t="s">
        <v>69</v>
      </c>
      <c r="C2036" s="1">
        <v>33.389000000000003</v>
      </c>
      <c r="F2036" s="1">
        <v>0.52400000000000002</v>
      </c>
      <c r="I2036" s="1">
        <v>1.125</v>
      </c>
      <c r="L2036" s="1">
        <v>1.0940000000000001</v>
      </c>
      <c r="M2036" s="2">
        <v>2.1469999999999998</v>
      </c>
      <c r="O2036" s="2">
        <v>2.0880000000000001</v>
      </c>
      <c r="Q2036" s="2">
        <v>0.97199999999999998</v>
      </c>
    </row>
    <row r="2037" spans="1:18">
      <c r="A2037" s="1" t="s">
        <v>3654</v>
      </c>
      <c r="B2037" s="1" t="s">
        <v>69</v>
      </c>
      <c r="C2037" s="1">
        <v>29.248000000000001</v>
      </c>
      <c r="D2037" s="1">
        <v>0.28299999999999997</v>
      </c>
      <c r="E2037" s="1">
        <v>0.81799999999999995</v>
      </c>
      <c r="G2037" s="1">
        <v>0.94</v>
      </c>
      <c r="H2037" s="1">
        <v>0.79700000000000004</v>
      </c>
      <c r="J2037" s="1">
        <v>0.95899999999999996</v>
      </c>
      <c r="K2037" s="1">
        <v>0.75700000000000001</v>
      </c>
      <c r="M2037" s="2">
        <v>1.5780000000000001</v>
      </c>
      <c r="N2037" s="3">
        <v>0.38835999999999998</v>
      </c>
      <c r="O2037" s="2">
        <v>1.5589999999999999</v>
      </c>
      <c r="P2037" s="3">
        <v>0.40350000000000003</v>
      </c>
      <c r="Q2037" s="2">
        <v>0.98799999999999999</v>
      </c>
      <c r="R2037" s="3">
        <v>0.92303999999999997</v>
      </c>
    </row>
    <row r="2038" spans="1:18">
      <c r="A2038" s="1" t="s">
        <v>3655</v>
      </c>
      <c r="B2038" s="1" t="s">
        <v>173</v>
      </c>
      <c r="C2038" s="1">
        <v>93.35</v>
      </c>
      <c r="D2038" s="1">
        <v>0.92700000000000005</v>
      </c>
      <c r="F2038" s="1">
        <v>0.68799999999999994</v>
      </c>
      <c r="G2038" s="1">
        <v>0.97</v>
      </c>
      <c r="I2038" s="1">
        <v>0.98499999999999999</v>
      </c>
      <c r="J2038" s="1">
        <v>1.0940000000000001</v>
      </c>
      <c r="L2038" s="1">
        <v>1.1599999999999999</v>
      </c>
      <c r="M2038" s="2">
        <v>1.2110000000000001</v>
      </c>
      <c r="N2038" s="3">
        <v>0.30847999999999998</v>
      </c>
      <c r="O2038" s="2">
        <v>1.3959999999999999</v>
      </c>
      <c r="P2038" s="3">
        <v>0.151841</v>
      </c>
      <c r="Q2038" s="2">
        <v>1.153</v>
      </c>
      <c r="R2038" s="3">
        <v>4.2624000000000002E-2</v>
      </c>
    </row>
    <row r="2039" spans="1:18">
      <c r="A2039" s="1" t="s">
        <v>3656</v>
      </c>
      <c r="B2039" s="1" t="s">
        <v>3657</v>
      </c>
      <c r="C2039" s="1">
        <v>22.186</v>
      </c>
      <c r="D2039" s="1">
        <v>1.1200000000000001</v>
      </c>
      <c r="F2039" s="1">
        <v>0.76300000000000001</v>
      </c>
      <c r="G2039" s="1">
        <v>1.0669999999999999</v>
      </c>
      <c r="I2039" s="1">
        <v>0.87</v>
      </c>
      <c r="J2039" s="1">
        <v>0.89300000000000002</v>
      </c>
      <c r="L2039" s="1">
        <v>1.135</v>
      </c>
      <c r="M2039" s="2">
        <v>1.0289999999999999</v>
      </c>
      <c r="N2039" s="3">
        <v>0.86660000000000004</v>
      </c>
      <c r="O2039" s="2">
        <v>1.077</v>
      </c>
      <c r="P2039" s="3">
        <v>0.74239999999999995</v>
      </c>
      <c r="Q2039" s="2">
        <v>1.0469999999999999</v>
      </c>
      <c r="R2039" s="3">
        <v>0.80642000000000003</v>
      </c>
    </row>
    <row r="2040" spans="1:18">
      <c r="A2040" s="1" t="s">
        <v>3658</v>
      </c>
      <c r="B2040" s="1" t="s">
        <v>3659</v>
      </c>
      <c r="C2040" s="1">
        <v>53.987000000000002</v>
      </c>
      <c r="D2040" s="1">
        <v>1.163</v>
      </c>
      <c r="E2040" s="1">
        <v>1.0429999999999999</v>
      </c>
      <c r="F2040" s="1">
        <v>1.125</v>
      </c>
      <c r="G2040" s="1">
        <v>0.91500000000000004</v>
      </c>
      <c r="H2040" s="1">
        <v>0.90800000000000003</v>
      </c>
      <c r="I2040" s="1">
        <v>0.84799999999999998</v>
      </c>
      <c r="J2040" s="1">
        <v>0.93500000000000005</v>
      </c>
      <c r="K2040" s="1">
        <v>0.875</v>
      </c>
      <c r="L2040" s="1">
        <v>0.93600000000000005</v>
      </c>
      <c r="M2040" s="2">
        <v>0.80200000000000005</v>
      </c>
      <c r="N2040" s="3">
        <v>5.4357999999999898E-3</v>
      </c>
      <c r="O2040" s="2">
        <v>0.82399999999999995</v>
      </c>
      <c r="P2040" s="3">
        <v>7.9578000000000097E-3</v>
      </c>
      <c r="Q2040" s="2">
        <v>1.028</v>
      </c>
      <c r="R2040" s="3">
        <v>0.44572000000000001</v>
      </c>
    </row>
    <row r="2041" spans="1:18">
      <c r="A2041" s="1" t="s">
        <v>3660</v>
      </c>
      <c r="B2041" s="1" t="s">
        <v>3661</v>
      </c>
      <c r="C2041" s="1">
        <v>22.007999999999999</v>
      </c>
      <c r="D2041" s="1">
        <v>1.2929999999999999</v>
      </c>
      <c r="F2041" s="1">
        <v>1.2250000000000001</v>
      </c>
      <c r="G2041" s="1">
        <v>0.995</v>
      </c>
      <c r="I2041" s="1">
        <v>1.137</v>
      </c>
      <c r="J2041" s="1">
        <v>1.022</v>
      </c>
      <c r="L2041" s="1">
        <v>1.044</v>
      </c>
      <c r="M2041" s="2">
        <v>0.84699999999999998</v>
      </c>
      <c r="N2041" s="3">
        <v>0.144342</v>
      </c>
      <c r="O2041" s="2">
        <v>0.82</v>
      </c>
      <c r="P2041" s="3">
        <v>2.0924000000000099E-2</v>
      </c>
      <c r="Q2041" s="2">
        <v>0.96899999999999997</v>
      </c>
      <c r="R2041" s="3">
        <v>0.70694000000000001</v>
      </c>
    </row>
    <row r="2042" spans="1:18">
      <c r="A2042" s="1" t="s">
        <v>3662</v>
      </c>
      <c r="B2042" s="1" t="s">
        <v>2235</v>
      </c>
      <c r="C2042" s="1">
        <v>141.35</v>
      </c>
    </row>
    <row r="2043" spans="1:18">
      <c r="A2043" s="1" t="s">
        <v>3663</v>
      </c>
      <c r="B2043" s="1" t="s">
        <v>3664</v>
      </c>
      <c r="C2043" s="1">
        <v>13.465</v>
      </c>
      <c r="D2043" s="1">
        <v>1.07</v>
      </c>
      <c r="E2043" s="1">
        <v>1.2969999999999999</v>
      </c>
      <c r="F2043" s="1">
        <v>1.0840000000000001</v>
      </c>
      <c r="G2043" s="1">
        <v>1.024</v>
      </c>
      <c r="H2043" s="1">
        <v>0.97699999999999998</v>
      </c>
      <c r="I2043" s="1">
        <v>1.014</v>
      </c>
      <c r="J2043" s="1">
        <v>0.91100000000000003</v>
      </c>
      <c r="K2043" s="1">
        <v>0.93600000000000005</v>
      </c>
      <c r="L2043" s="1">
        <v>0.95899999999999996</v>
      </c>
      <c r="M2043" s="2">
        <v>0.874</v>
      </c>
      <c r="N2043" s="3">
        <v>0.10825600000000001</v>
      </c>
      <c r="O2043" s="2">
        <v>0.81299999999999994</v>
      </c>
      <c r="P2043" s="3">
        <v>3.3419999999999998E-2</v>
      </c>
      <c r="Q2043" s="2">
        <v>0.93100000000000005</v>
      </c>
      <c r="R2043" s="3">
        <v>2.5197999999999901E-2</v>
      </c>
    </row>
    <row r="2044" spans="1:18">
      <c r="A2044" s="1" t="s">
        <v>3665</v>
      </c>
      <c r="B2044" s="1" t="s">
        <v>2110</v>
      </c>
      <c r="C2044" s="1">
        <v>33.651000000000003</v>
      </c>
      <c r="D2044" s="1">
        <v>0.32100000000000001</v>
      </c>
      <c r="E2044" s="1">
        <v>0.35699999999999998</v>
      </c>
      <c r="F2044" s="1">
        <v>0.53800000000000003</v>
      </c>
      <c r="G2044" s="1">
        <v>0.98699999999999999</v>
      </c>
      <c r="H2044" s="1">
        <v>0.9</v>
      </c>
      <c r="I2044" s="1">
        <v>0.99099999999999999</v>
      </c>
      <c r="J2044" s="1">
        <v>1.0629999999999999</v>
      </c>
      <c r="K2044" s="1">
        <v>1.073</v>
      </c>
      <c r="L2044" s="1">
        <v>1.129</v>
      </c>
      <c r="M2044" s="2">
        <v>2.367</v>
      </c>
      <c r="N2044" s="3">
        <v>5.2594999999999699E-3</v>
      </c>
      <c r="O2044" s="2">
        <v>2.6850000000000001</v>
      </c>
      <c r="P2044" s="3">
        <v>2.36350000000001E-2</v>
      </c>
      <c r="Q2044" s="2">
        <v>1.1339999999999999</v>
      </c>
      <c r="R2044" s="3">
        <v>2.572E-2</v>
      </c>
    </row>
    <row r="2045" spans="1:18">
      <c r="A2045" s="1" t="s">
        <v>3666</v>
      </c>
      <c r="B2045" s="1" t="s">
        <v>3667</v>
      </c>
      <c r="C2045" s="1">
        <v>37.478000000000002</v>
      </c>
      <c r="D2045" s="1">
        <v>1.115</v>
      </c>
      <c r="E2045" s="1">
        <v>1.0169999999999999</v>
      </c>
      <c r="F2045" s="1">
        <v>0.95099999999999996</v>
      </c>
      <c r="G2045" s="1">
        <v>0.81799999999999995</v>
      </c>
      <c r="H2045" s="1">
        <v>0.93799999999999994</v>
      </c>
      <c r="I2045" s="1">
        <v>0.98399999999999999</v>
      </c>
      <c r="J2045" s="1">
        <v>0.97699999999999998</v>
      </c>
      <c r="K2045" s="1">
        <v>1.004</v>
      </c>
      <c r="L2045" s="1">
        <v>1.0229999999999999</v>
      </c>
      <c r="M2045" s="2">
        <v>0.88900000000000001</v>
      </c>
      <c r="N2045" s="3">
        <v>0.17443800000000001</v>
      </c>
      <c r="O2045" s="2">
        <v>0.97399999999999998</v>
      </c>
      <c r="P2045" s="3">
        <v>0.64336000000000004</v>
      </c>
      <c r="Q2045" s="2">
        <v>1.0960000000000001</v>
      </c>
      <c r="R2045" s="3">
        <v>0.17121700000000001</v>
      </c>
    </row>
    <row r="2046" spans="1:18">
      <c r="A2046" s="1" t="s">
        <v>3668</v>
      </c>
      <c r="B2046" s="1" t="s">
        <v>3669</v>
      </c>
      <c r="C2046" s="1">
        <v>72.177999999999997</v>
      </c>
      <c r="D2046" s="1">
        <v>0.67800000000000005</v>
      </c>
      <c r="E2046" s="1">
        <v>0.59799999999999998</v>
      </c>
      <c r="F2046" s="1">
        <v>0.69099999999999995</v>
      </c>
      <c r="G2046" s="1">
        <v>0.82099999999999995</v>
      </c>
      <c r="H2046" s="1">
        <v>0.80600000000000005</v>
      </c>
      <c r="I2046" s="1">
        <v>0.81399999999999995</v>
      </c>
      <c r="J2046" s="1">
        <v>1.486</v>
      </c>
      <c r="K2046" s="1">
        <v>1.48</v>
      </c>
      <c r="L2046" s="1">
        <v>1.5740000000000001</v>
      </c>
      <c r="M2046" s="2">
        <v>1.2410000000000001</v>
      </c>
      <c r="N2046" s="3">
        <v>4.1218999999999999E-2</v>
      </c>
      <c r="O2046" s="2">
        <v>2.3079999999999998</v>
      </c>
      <c r="P2046" s="3">
        <v>7.5734000000049498E-5</v>
      </c>
      <c r="Q2046" s="2">
        <v>1.86</v>
      </c>
      <c r="R2046" s="3">
        <v>3.6169999999557898E-6</v>
      </c>
    </row>
    <row r="2047" spans="1:18">
      <c r="A2047" s="1" t="s">
        <v>3670</v>
      </c>
      <c r="B2047" s="1" t="s">
        <v>3671</v>
      </c>
      <c r="C2047" s="1">
        <v>68.445999999999998</v>
      </c>
      <c r="D2047" s="1">
        <v>1.2230000000000001</v>
      </c>
      <c r="E2047" s="1">
        <v>1.1259999999999999</v>
      </c>
      <c r="F2047" s="1">
        <v>1.1639999999999999</v>
      </c>
      <c r="G2047" s="1">
        <v>1.0109999999999999</v>
      </c>
      <c r="H2047" s="1">
        <v>1.022</v>
      </c>
      <c r="I2047" s="1">
        <v>1.0469999999999999</v>
      </c>
      <c r="J2047" s="1">
        <v>0.95</v>
      </c>
      <c r="K2047" s="1">
        <v>0.97499999999999998</v>
      </c>
      <c r="L2047" s="1">
        <v>0.96299999999999997</v>
      </c>
      <c r="M2047" s="2">
        <v>0.877</v>
      </c>
      <c r="N2047" s="3">
        <v>7.4184999999999902E-3</v>
      </c>
      <c r="O2047" s="2">
        <v>0.82199999999999995</v>
      </c>
      <c r="P2047" s="3">
        <v>1.4802399999999101E-3</v>
      </c>
      <c r="Q2047" s="2">
        <v>0.93799999999999994</v>
      </c>
      <c r="R2047" s="3">
        <v>7.3166999999999503E-3</v>
      </c>
    </row>
    <row r="2048" spans="1:18">
      <c r="A2048" s="1" t="s">
        <v>3672</v>
      </c>
      <c r="B2048" s="1" t="s">
        <v>3673</v>
      </c>
      <c r="C2048" s="1">
        <v>51.183</v>
      </c>
      <c r="D2048" s="1">
        <v>1.052</v>
      </c>
      <c r="E2048" s="1">
        <v>0.92600000000000005</v>
      </c>
      <c r="F2048" s="1">
        <v>1.137</v>
      </c>
      <c r="G2048" s="1">
        <v>1.08</v>
      </c>
      <c r="H2048" s="1">
        <v>1.024</v>
      </c>
      <c r="I2048" s="1">
        <v>1.1519999999999999</v>
      </c>
      <c r="J2048" s="1">
        <v>1.0469999999999999</v>
      </c>
      <c r="K2048" s="1">
        <v>1.226</v>
      </c>
      <c r="L2048" s="1">
        <v>1.075</v>
      </c>
      <c r="M2048" s="2">
        <v>1.0449999999999999</v>
      </c>
      <c r="N2048" s="3">
        <v>0.53515999999999997</v>
      </c>
      <c r="O2048" s="2">
        <v>1.075</v>
      </c>
      <c r="P2048" s="3">
        <v>0.39644000000000001</v>
      </c>
      <c r="Q2048" s="2">
        <v>1.028</v>
      </c>
      <c r="R2048" s="3">
        <v>0.67793999999999999</v>
      </c>
    </row>
    <row r="2049" spans="1:18">
      <c r="A2049" s="1" t="s">
        <v>3674</v>
      </c>
      <c r="B2049" s="1" t="s">
        <v>3675</v>
      </c>
      <c r="C2049" s="1">
        <v>48.113999999999997</v>
      </c>
      <c r="D2049" s="1">
        <v>1.1950000000000001</v>
      </c>
      <c r="E2049" s="1">
        <v>1.1830000000000001</v>
      </c>
      <c r="F2049" s="1">
        <v>1.228</v>
      </c>
      <c r="G2049" s="1">
        <v>0.94</v>
      </c>
      <c r="H2049" s="1">
        <v>0.96399999999999997</v>
      </c>
      <c r="I2049" s="1">
        <v>0.93899999999999995</v>
      </c>
      <c r="J2049" s="1">
        <v>0.93700000000000006</v>
      </c>
      <c r="K2049" s="1">
        <v>0.98399999999999999</v>
      </c>
      <c r="L2049" s="1">
        <v>0.95099999999999996</v>
      </c>
      <c r="M2049" s="2">
        <v>0.78800000000000003</v>
      </c>
      <c r="N2049" s="3">
        <v>7.6020000000065507E-5</v>
      </c>
      <c r="O2049" s="2">
        <v>0.79600000000000004</v>
      </c>
      <c r="P2049" s="3">
        <v>2.3956000000002799E-4</v>
      </c>
      <c r="Q2049" s="2">
        <v>1.01</v>
      </c>
      <c r="R2049" s="3">
        <v>0.58420000000000005</v>
      </c>
    </row>
    <row r="2050" spans="1:18">
      <c r="A2050" s="1" t="s">
        <v>3676</v>
      </c>
      <c r="B2050" s="1" t="s">
        <v>3677</v>
      </c>
      <c r="C2050" s="1">
        <v>14.853999999999999</v>
      </c>
      <c r="D2050" s="1">
        <v>1.105</v>
      </c>
      <c r="E2050" s="1">
        <v>1.121</v>
      </c>
      <c r="F2050" s="1">
        <v>1.109</v>
      </c>
      <c r="G2050" s="1">
        <v>0.96899999999999997</v>
      </c>
      <c r="H2050" s="1">
        <v>0.93700000000000006</v>
      </c>
      <c r="I2050" s="1">
        <v>0.94699999999999995</v>
      </c>
      <c r="J2050" s="1">
        <v>1.0509999999999999</v>
      </c>
      <c r="K2050" s="1">
        <v>1.4430000000000001</v>
      </c>
      <c r="L2050" s="1">
        <v>1.131</v>
      </c>
      <c r="M2050" s="2">
        <v>0.85499999999999998</v>
      </c>
      <c r="N2050" s="3">
        <v>1.36703000000016E-4</v>
      </c>
      <c r="O2050" s="2">
        <v>1.087</v>
      </c>
      <c r="P2050" s="3">
        <v>0.52095999999999998</v>
      </c>
      <c r="Q2050" s="2">
        <v>1.2709999999999999</v>
      </c>
      <c r="R2050" s="3">
        <v>0.139379</v>
      </c>
    </row>
    <row r="2051" spans="1:18">
      <c r="A2051" s="1" t="s">
        <v>3678</v>
      </c>
      <c r="B2051" s="1" t="s">
        <v>3679</v>
      </c>
      <c r="C2051" s="1">
        <v>136.99</v>
      </c>
      <c r="D2051" s="1">
        <v>0.96099999999999997</v>
      </c>
      <c r="E2051" s="1">
        <v>0.998</v>
      </c>
      <c r="F2051" s="1">
        <v>1.0049999999999999</v>
      </c>
      <c r="G2051" s="1">
        <v>1.1830000000000001</v>
      </c>
      <c r="H2051" s="1">
        <v>1.173</v>
      </c>
      <c r="I2051" s="1">
        <v>1.1479999999999999</v>
      </c>
      <c r="J2051" s="1">
        <v>0.97499999999999998</v>
      </c>
      <c r="K2051" s="1">
        <v>0.90300000000000002</v>
      </c>
      <c r="L2051" s="1">
        <v>1.103</v>
      </c>
      <c r="M2051" s="2">
        <v>1.1819999999999999</v>
      </c>
      <c r="N2051" s="3">
        <v>5.3711999999994696E-4</v>
      </c>
      <c r="O2051" s="2">
        <v>1.006</v>
      </c>
      <c r="P2051" s="3">
        <v>0.96879999999999999</v>
      </c>
      <c r="Q2051" s="2">
        <v>0.85099999999999998</v>
      </c>
      <c r="R2051" s="3">
        <v>0.107497</v>
      </c>
    </row>
    <row r="2052" spans="1:18">
      <c r="A2052" s="1" t="s">
        <v>3680</v>
      </c>
      <c r="B2052" s="1" t="s">
        <v>508</v>
      </c>
      <c r="C2052" s="1">
        <v>95.944999999999993</v>
      </c>
      <c r="D2052" s="1">
        <v>0.76600000000000001</v>
      </c>
      <c r="G2052" s="1">
        <v>1.2270000000000001</v>
      </c>
      <c r="J2052" s="1">
        <v>1.274</v>
      </c>
      <c r="M2052" s="2">
        <v>1.6020000000000001</v>
      </c>
      <c r="O2052" s="2">
        <v>1.663</v>
      </c>
      <c r="Q2052" s="2">
        <v>1.038</v>
      </c>
    </row>
    <row r="2053" spans="1:18">
      <c r="A2053" s="1" t="s">
        <v>3681</v>
      </c>
      <c r="B2053" s="1" t="s">
        <v>69</v>
      </c>
      <c r="C2053" s="1">
        <v>11.429</v>
      </c>
      <c r="F2053" s="1">
        <v>1.0760000000000001</v>
      </c>
      <c r="I2053" s="1">
        <v>1.17</v>
      </c>
      <c r="L2053" s="1">
        <v>0.871</v>
      </c>
      <c r="M2053" s="2">
        <v>1.087</v>
      </c>
      <c r="O2053" s="2">
        <v>0.80900000000000005</v>
      </c>
      <c r="Q2053" s="2">
        <v>0.74399999999999999</v>
      </c>
    </row>
    <row r="2054" spans="1:18">
      <c r="A2054" s="1" t="s">
        <v>3682</v>
      </c>
      <c r="B2054" s="1" t="s">
        <v>3683</v>
      </c>
      <c r="C2054" s="1">
        <v>29.105</v>
      </c>
      <c r="F2054" s="1">
        <v>1.8029999999999999</v>
      </c>
      <c r="I2054" s="1">
        <v>0.92100000000000004</v>
      </c>
      <c r="L2054" s="1">
        <v>0.69399999999999995</v>
      </c>
      <c r="M2054" s="2">
        <v>0.51100000000000001</v>
      </c>
      <c r="O2054" s="2">
        <v>0.38500000000000001</v>
      </c>
      <c r="Q2054" s="2">
        <v>0.754</v>
      </c>
    </row>
    <row r="2055" spans="1:18">
      <c r="A2055" s="1" t="s">
        <v>3684</v>
      </c>
      <c r="B2055" s="1" t="s">
        <v>3685</v>
      </c>
      <c r="C2055" s="1">
        <v>15.244999999999999</v>
      </c>
      <c r="D2055" s="1">
        <v>0.86499999999999999</v>
      </c>
      <c r="E2055" s="1">
        <v>0.74199999999999999</v>
      </c>
      <c r="F2055" s="1">
        <v>0.66900000000000004</v>
      </c>
      <c r="G2055" s="1">
        <v>0.93899999999999995</v>
      </c>
      <c r="H2055" s="1">
        <v>0.96499999999999997</v>
      </c>
      <c r="I2055" s="1">
        <v>1.1220000000000001</v>
      </c>
      <c r="J2055" s="1">
        <v>0.89600000000000002</v>
      </c>
      <c r="K2055" s="1">
        <v>0.86199999999999999</v>
      </c>
      <c r="L2055" s="1">
        <v>0.96699999999999997</v>
      </c>
      <c r="M2055" s="2">
        <v>1.33</v>
      </c>
      <c r="N2055" s="3">
        <v>3.6515000000000103E-2</v>
      </c>
      <c r="O2055" s="2">
        <v>1.1970000000000001</v>
      </c>
      <c r="P2055" s="3">
        <v>8.7420000000000095E-2</v>
      </c>
      <c r="Q2055" s="2">
        <v>0.90100000000000002</v>
      </c>
      <c r="R2055" s="3">
        <v>0.18807599999999999</v>
      </c>
    </row>
    <row r="2056" spans="1:18">
      <c r="A2056" s="1" t="s">
        <v>3686</v>
      </c>
      <c r="B2056" s="1" t="s">
        <v>3687</v>
      </c>
      <c r="C2056" s="1">
        <v>194.13</v>
      </c>
      <c r="D2056" s="1">
        <v>0.73499999999999999</v>
      </c>
      <c r="E2056" s="1">
        <v>0.67600000000000005</v>
      </c>
      <c r="F2056" s="1">
        <v>0.75700000000000001</v>
      </c>
      <c r="G2056" s="1">
        <v>1.0049999999999999</v>
      </c>
      <c r="H2056" s="1">
        <v>1.0920000000000001</v>
      </c>
      <c r="I2056" s="1">
        <v>1.016</v>
      </c>
      <c r="J2056" s="1">
        <v>0.94099999999999995</v>
      </c>
      <c r="K2056" s="1">
        <v>0.94899999999999995</v>
      </c>
      <c r="L2056" s="1">
        <v>0.97</v>
      </c>
      <c r="M2056" s="2">
        <v>1.4359999999999999</v>
      </c>
      <c r="N2056" s="3">
        <v>1.0615800000000101E-3</v>
      </c>
      <c r="O2056" s="2">
        <v>1.319</v>
      </c>
      <c r="P2056" s="3">
        <v>1.37548999999992E-3</v>
      </c>
      <c r="Q2056" s="2">
        <v>0.91900000000000004</v>
      </c>
      <c r="R2056" s="3">
        <v>3.7945E-2</v>
      </c>
    </row>
    <row r="2057" spans="1:18">
      <c r="A2057" s="1" t="s">
        <v>3688</v>
      </c>
      <c r="B2057" s="1" t="s">
        <v>576</v>
      </c>
      <c r="C2057" s="1">
        <v>112.23</v>
      </c>
      <c r="E2057" s="1">
        <v>0.54</v>
      </c>
      <c r="H2057" s="1">
        <v>0.95699999999999996</v>
      </c>
      <c r="K2057" s="1">
        <v>1.8939999999999999</v>
      </c>
      <c r="M2057" s="2">
        <v>1.772</v>
      </c>
      <c r="O2057" s="2">
        <v>3.5070000000000001</v>
      </c>
      <c r="Q2057" s="2">
        <v>1.9790000000000001</v>
      </c>
    </row>
    <row r="2058" spans="1:18">
      <c r="A2058" s="1" t="s">
        <v>3689</v>
      </c>
      <c r="B2058" s="1" t="s">
        <v>3690</v>
      </c>
      <c r="C2058" s="1">
        <v>45.697000000000003</v>
      </c>
    </row>
    <row r="2059" spans="1:18">
      <c r="A2059" s="1" t="s">
        <v>3691</v>
      </c>
      <c r="B2059" s="1" t="s">
        <v>3692</v>
      </c>
      <c r="C2059" s="1">
        <v>37.555</v>
      </c>
      <c r="E2059" s="1">
        <v>1.0389999999999999</v>
      </c>
      <c r="H2059" s="1">
        <v>0.79900000000000004</v>
      </c>
      <c r="K2059" s="1">
        <v>1.1930000000000001</v>
      </c>
      <c r="M2059" s="2">
        <v>0.76900000000000002</v>
      </c>
      <c r="O2059" s="2">
        <v>1.1479999999999999</v>
      </c>
      <c r="Q2059" s="2">
        <v>1.4930000000000001</v>
      </c>
    </row>
    <row r="2060" spans="1:18">
      <c r="A2060" s="1" t="s">
        <v>3693</v>
      </c>
      <c r="B2060" s="1" t="s">
        <v>3694</v>
      </c>
      <c r="C2060" s="1">
        <v>92.828000000000003</v>
      </c>
      <c r="D2060" s="1">
        <v>1.149</v>
      </c>
      <c r="E2060" s="1">
        <v>1.1140000000000001</v>
      </c>
      <c r="F2060" s="1">
        <v>1.117</v>
      </c>
      <c r="G2060" s="1">
        <v>1.014</v>
      </c>
      <c r="H2060" s="1">
        <v>0.92800000000000005</v>
      </c>
      <c r="I2060" s="1">
        <v>0.91</v>
      </c>
      <c r="J2060" s="1">
        <v>0.96099999999999997</v>
      </c>
      <c r="K2060" s="1">
        <v>0.89</v>
      </c>
      <c r="L2060" s="1">
        <v>0.94499999999999995</v>
      </c>
      <c r="M2060" s="2">
        <v>0.84399999999999997</v>
      </c>
      <c r="N2060" s="3">
        <v>7.9241999999999403E-3</v>
      </c>
      <c r="O2060" s="2">
        <v>0.82699999999999996</v>
      </c>
      <c r="P2060" s="3">
        <v>1.6803499999999999E-3</v>
      </c>
      <c r="Q2060" s="2">
        <v>0.98</v>
      </c>
      <c r="R2060" s="3">
        <v>0.66034000000000004</v>
      </c>
    </row>
    <row r="2061" spans="1:18">
      <c r="A2061" s="1" t="s">
        <v>3695</v>
      </c>
      <c r="B2061" s="1" t="s">
        <v>1719</v>
      </c>
      <c r="C2061" s="1">
        <v>53.5</v>
      </c>
      <c r="D2061" s="1">
        <v>0.32600000000000001</v>
      </c>
      <c r="E2061" s="1">
        <v>0.61899999999999999</v>
      </c>
      <c r="G2061" s="1">
        <v>1.0229999999999999</v>
      </c>
      <c r="H2061" s="1">
        <v>0.871</v>
      </c>
      <c r="J2061" s="1">
        <v>1</v>
      </c>
      <c r="K2061" s="1">
        <v>1.23</v>
      </c>
      <c r="M2061" s="2">
        <v>2.004</v>
      </c>
      <c r="N2061" s="3">
        <v>0.15372</v>
      </c>
      <c r="O2061" s="2">
        <v>2.36</v>
      </c>
      <c r="P2061" s="3">
        <v>0.115399</v>
      </c>
      <c r="Q2061" s="2">
        <v>1.177</v>
      </c>
      <c r="R2061" s="3">
        <v>0.34382000000000001</v>
      </c>
    </row>
    <row r="2062" spans="1:18">
      <c r="A2062" s="1" t="s">
        <v>3696</v>
      </c>
      <c r="B2062" s="1" t="s">
        <v>3697</v>
      </c>
      <c r="C2062" s="1">
        <v>102.04</v>
      </c>
      <c r="D2062" s="1">
        <v>0.94499999999999995</v>
      </c>
      <c r="E2062" s="1">
        <v>0.86499999999999999</v>
      </c>
      <c r="F2062" s="1">
        <v>0.91800000000000004</v>
      </c>
      <c r="G2062" s="1">
        <v>0.98399999999999999</v>
      </c>
      <c r="H2062" s="1">
        <v>0.90500000000000003</v>
      </c>
      <c r="I2062" s="1">
        <v>0.94499999999999995</v>
      </c>
      <c r="J2062" s="1">
        <v>0.98199999999999998</v>
      </c>
      <c r="K2062" s="1">
        <v>0.97</v>
      </c>
      <c r="L2062" s="1">
        <v>0.995</v>
      </c>
      <c r="M2062" s="2">
        <v>1.0389999999999999</v>
      </c>
      <c r="N2062" s="3">
        <v>0.34260000000000002</v>
      </c>
      <c r="O2062" s="2">
        <v>1.08</v>
      </c>
      <c r="P2062" s="3">
        <v>4.5136000000000003E-2</v>
      </c>
      <c r="Q2062" s="2">
        <v>1.04</v>
      </c>
      <c r="R2062" s="3">
        <v>0.19172</v>
      </c>
    </row>
    <row r="2063" spans="1:18">
      <c r="A2063" s="1" t="s">
        <v>3698</v>
      </c>
      <c r="B2063" s="1" t="s">
        <v>3699</v>
      </c>
      <c r="C2063" s="1">
        <v>72.662000000000006</v>
      </c>
      <c r="D2063" s="1">
        <v>1.0329999999999999</v>
      </c>
      <c r="E2063" s="1">
        <v>1.073</v>
      </c>
      <c r="F2063" s="1">
        <v>1.0269999999999999</v>
      </c>
      <c r="G2063" s="1">
        <v>0.995</v>
      </c>
      <c r="H2063" s="1">
        <v>0.94199999999999995</v>
      </c>
      <c r="I2063" s="1">
        <v>0.85299999999999998</v>
      </c>
      <c r="J2063" s="1">
        <v>1.0529999999999999</v>
      </c>
      <c r="K2063" s="1">
        <v>1.0289999999999999</v>
      </c>
      <c r="L2063" s="1">
        <v>0.96599999999999997</v>
      </c>
      <c r="M2063" s="2">
        <v>0.89100000000000001</v>
      </c>
      <c r="N2063" s="3">
        <v>6.6779000000000005E-2</v>
      </c>
      <c r="O2063" s="2">
        <v>0.97299999999999998</v>
      </c>
      <c r="P2063" s="3">
        <v>0.39240000000000003</v>
      </c>
      <c r="Q2063" s="2">
        <v>1.0920000000000001</v>
      </c>
      <c r="R2063" s="3">
        <v>0.15874099999999999</v>
      </c>
    </row>
    <row r="2064" spans="1:18">
      <c r="A2064" s="1" t="s">
        <v>3700</v>
      </c>
      <c r="B2064" s="1" t="s">
        <v>980</v>
      </c>
      <c r="C2064" s="1">
        <v>115.61</v>
      </c>
      <c r="D2064" s="1">
        <v>0.67900000000000005</v>
      </c>
      <c r="G2064" s="1">
        <v>0.754</v>
      </c>
      <c r="J2064" s="1">
        <v>0.78600000000000003</v>
      </c>
      <c r="M2064" s="2">
        <v>1.1100000000000001</v>
      </c>
      <c r="O2064" s="2">
        <v>1.1579999999999999</v>
      </c>
      <c r="Q2064" s="2">
        <v>1.042</v>
      </c>
    </row>
    <row r="2065" spans="1:18">
      <c r="A2065" s="1" t="s">
        <v>3701</v>
      </c>
      <c r="B2065" s="1" t="s">
        <v>69</v>
      </c>
      <c r="C2065" s="1">
        <v>24.311</v>
      </c>
      <c r="D2065" s="1">
        <v>1.3759999999999999</v>
      </c>
      <c r="E2065" s="1">
        <v>1.3440000000000001</v>
      </c>
      <c r="F2065" s="1">
        <v>1.31</v>
      </c>
      <c r="G2065" s="1">
        <v>0.97499999999999998</v>
      </c>
      <c r="H2065" s="1">
        <v>1.0920000000000001</v>
      </c>
      <c r="I2065" s="1">
        <v>1.1419999999999999</v>
      </c>
      <c r="J2065" s="1">
        <v>0.97399999999999998</v>
      </c>
      <c r="K2065" s="1">
        <v>0.88200000000000001</v>
      </c>
      <c r="L2065" s="1">
        <v>0.76900000000000002</v>
      </c>
      <c r="M2065" s="2">
        <v>0.79600000000000004</v>
      </c>
      <c r="N2065" s="3">
        <v>9.4775999999999697E-3</v>
      </c>
      <c r="O2065" s="2">
        <v>0.65100000000000002</v>
      </c>
      <c r="P2065" s="3">
        <v>3.4604000000000301E-3</v>
      </c>
      <c r="Q2065" s="2">
        <v>0.81799999999999995</v>
      </c>
      <c r="R2065" s="3">
        <v>7.0696999999999996E-2</v>
      </c>
    </row>
    <row r="2066" spans="1:18">
      <c r="A2066" s="1" t="s">
        <v>3702</v>
      </c>
      <c r="B2066" s="1" t="s">
        <v>3703</v>
      </c>
      <c r="C2066" s="1">
        <v>24.454999999999998</v>
      </c>
      <c r="D2066" s="1">
        <v>0.84699999999999998</v>
      </c>
      <c r="F2066" s="1">
        <v>0.95899999999999996</v>
      </c>
      <c r="G2066" s="1">
        <v>1.1579999999999999</v>
      </c>
      <c r="I2066" s="1">
        <v>0.93500000000000005</v>
      </c>
      <c r="J2066" s="1">
        <v>1.044</v>
      </c>
      <c r="L2066" s="1">
        <v>1.0269999999999999</v>
      </c>
      <c r="M2066" s="2">
        <v>1.159</v>
      </c>
      <c r="N2066" s="3">
        <v>0.36515999999999998</v>
      </c>
      <c r="O2066" s="2">
        <v>1.147</v>
      </c>
      <c r="P2066" s="3">
        <v>0.15701799999999999</v>
      </c>
      <c r="Q2066" s="2">
        <v>0.98899999999999999</v>
      </c>
      <c r="R2066" s="3">
        <v>0.96775999999999995</v>
      </c>
    </row>
    <row r="2067" spans="1:18">
      <c r="A2067" s="1" t="s">
        <v>3704</v>
      </c>
      <c r="B2067" s="1" t="s">
        <v>3705</v>
      </c>
      <c r="C2067" s="1">
        <v>60.908000000000001</v>
      </c>
      <c r="D2067" s="1">
        <v>0.91700000000000004</v>
      </c>
      <c r="E2067" s="1">
        <v>0.52400000000000002</v>
      </c>
      <c r="G2067" s="1">
        <v>1.004</v>
      </c>
      <c r="H2067" s="1">
        <v>1.1559999999999999</v>
      </c>
      <c r="J2067" s="1">
        <v>0.995</v>
      </c>
      <c r="K2067" s="1">
        <v>1.0029999999999999</v>
      </c>
      <c r="M2067" s="2">
        <v>1.4990000000000001</v>
      </c>
      <c r="N2067" s="3">
        <v>0.26607999999999998</v>
      </c>
      <c r="O2067" s="2">
        <v>1.387</v>
      </c>
      <c r="P2067" s="3">
        <v>0.41602</v>
      </c>
      <c r="Q2067" s="2">
        <v>0.92500000000000004</v>
      </c>
      <c r="R2067" s="3">
        <v>0.39692</v>
      </c>
    </row>
    <row r="2068" spans="1:18">
      <c r="A2068" s="1" t="s">
        <v>3706</v>
      </c>
      <c r="B2068" s="1" t="s">
        <v>3707</v>
      </c>
      <c r="C2068" s="1">
        <v>95.313000000000002</v>
      </c>
      <c r="D2068" s="1">
        <v>0.90400000000000003</v>
      </c>
      <c r="E2068" s="1">
        <v>0.89200000000000002</v>
      </c>
      <c r="F2068" s="1">
        <v>0.93799999999999994</v>
      </c>
      <c r="G2068" s="1">
        <v>0.97599999999999998</v>
      </c>
      <c r="H2068" s="1">
        <v>0.97299999999999998</v>
      </c>
      <c r="I2068" s="1">
        <v>0.94799999999999995</v>
      </c>
      <c r="J2068" s="1">
        <v>0.97399999999999998</v>
      </c>
      <c r="K2068" s="1">
        <v>0.92200000000000004</v>
      </c>
      <c r="L2068" s="1">
        <v>0.96699999999999997</v>
      </c>
      <c r="M2068" s="2">
        <v>1.06</v>
      </c>
      <c r="N2068" s="3">
        <v>3.0218999999999999E-2</v>
      </c>
      <c r="O2068" s="2">
        <v>1.0469999999999999</v>
      </c>
      <c r="P2068" s="3">
        <v>0.114257</v>
      </c>
      <c r="Q2068" s="2">
        <v>0.98799999999999999</v>
      </c>
      <c r="R2068" s="3">
        <v>0.57174000000000003</v>
      </c>
    </row>
    <row r="2069" spans="1:18">
      <c r="A2069" s="1" t="s">
        <v>3708</v>
      </c>
      <c r="B2069" s="1" t="s">
        <v>3709</v>
      </c>
      <c r="C2069" s="1">
        <v>44.28</v>
      </c>
      <c r="D2069" s="1">
        <v>1.337</v>
      </c>
      <c r="E2069" s="1">
        <v>1.2789999999999999</v>
      </c>
      <c r="F2069" s="1">
        <v>1.3919999999999999</v>
      </c>
      <c r="G2069" s="1">
        <v>1.0229999999999999</v>
      </c>
      <c r="H2069" s="1">
        <v>0.97599999999999998</v>
      </c>
      <c r="I2069" s="1">
        <v>1.0960000000000001</v>
      </c>
      <c r="J2069" s="1">
        <v>0.98899999999999999</v>
      </c>
      <c r="K2069" s="1">
        <v>0.97199999999999998</v>
      </c>
      <c r="L2069" s="1">
        <v>0.82699999999999996</v>
      </c>
      <c r="M2069" s="2">
        <v>0.77200000000000002</v>
      </c>
      <c r="N2069" s="3">
        <v>3.3955000000000001E-3</v>
      </c>
      <c r="O2069" s="2">
        <v>0.69599999999999995</v>
      </c>
      <c r="P2069" s="3">
        <v>4.1377999999999701E-3</v>
      </c>
      <c r="Q2069" s="2">
        <v>0.90100000000000002</v>
      </c>
      <c r="R2069" s="3">
        <v>0.18276200000000001</v>
      </c>
    </row>
    <row r="2070" spans="1:18">
      <c r="A2070" s="1" t="s">
        <v>3710</v>
      </c>
      <c r="B2070" s="1" t="s">
        <v>3711</v>
      </c>
      <c r="C2070" s="1">
        <v>16.332000000000001</v>
      </c>
      <c r="D2070" s="1">
        <v>0.58699999999999997</v>
      </c>
      <c r="E2070" s="1">
        <v>0.90400000000000003</v>
      </c>
      <c r="F2070" s="1">
        <v>1.0309999999999999</v>
      </c>
      <c r="G2070" s="1">
        <v>0.95599999999999996</v>
      </c>
      <c r="H2070" s="1">
        <v>0.88600000000000001</v>
      </c>
      <c r="I2070" s="1">
        <v>0.999</v>
      </c>
      <c r="J2070" s="1">
        <v>1.093</v>
      </c>
      <c r="K2070" s="1">
        <v>0.59299999999999997</v>
      </c>
      <c r="L2070" s="1">
        <v>0.58799999999999997</v>
      </c>
      <c r="M2070" s="2">
        <v>1.1259999999999999</v>
      </c>
      <c r="N2070" s="3">
        <v>0.44975999999999999</v>
      </c>
      <c r="O2070" s="2">
        <v>0.90200000000000002</v>
      </c>
      <c r="P2070" s="3">
        <v>0.67466000000000004</v>
      </c>
      <c r="Q2070" s="2">
        <v>0.8</v>
      </c>
      <c r="R2070" s="3">
        <v>0.27073999999999998</v>
      </c>
    </row>
    <row r="2071" spans="1:18">
      <c r="A2071" s="1" t="s">
        <v>3712</v>
      </c>
      <c r="B2071" s="1" t="s">
        <v>3713</v>
      </c>
      <c r="C2071" s="1">
        <v>37.030999999999999</v>
      </c>
      <c r="F2071" s="1">
        <v>0.93500000000000005</v>
      </c>
      <c r="I2071" s="1">
        <v>0.877</v>
      </c>
      <c r="L2071" s="1">
        <v>1.21</v>
      </c>
      <c r="M2071" s="2">
        <v>0.93799999999999994</v>
      </c>
      <c r="O2071" s="2">
        <v>1.294</v>
      </c>
      <c r="Q2071" s="2">
        <v>1.38</v>
      </c>
    </row>
    <row r="2072" spans="1:18">
      <c r="A2072" s="1" t="s">
        <v>3714</v>
      </c>
      <c r="B2072" s="1" t="s">
        <v>3715</v>
      </c>
      <c r="C2072" s="1">
        <v>48.591000000000001</v>
      </c>
      <c r="D2072" s="1">
        <v>1.0720000000000001</v>
      </c>
      <c r="E2072" s="1">
        <v>1.157</v>
      </c>
      <c r="F2072" s="1">
        <v>1.1559999999999999</v>
      </c>
      <c r="G2072" s="1">
        <v>1.032</v>
      </c>
      <c r="H2072" s="1">
        <v>1.034</v>
      </c>
      <c r="I2072" s="1">
        <v>1.012</v>
      </c>
      <c r="J2072" s="1">
        <v>1.0249999999999999</v>
      </c>
      <c r="K2072" s="1">
        <v>0.96699999999999997</v>
      </c>
      <c r="L2072" s="1">
        <v>0.98799999999999999</v>
      </c>
      <c r="M2072" s="2">
        <v>0.90900000000000003</v>
      </c>
      <c r="N2072" s="3">
        <v>2.2655999999999898E-2</v>
      </c>
      <c r="O2072" s="2">
        <v>0.88</v>
      </c>
      <c r="P2072" s="3">
        <v>1.40370000000001E-2</v>
      </c>
      <c r="Q2072" s="2">
        <v>0.96799999999999997</v>
      </c>
      <c r="R2072" s="3">
        <v>0.150143</v>
      </c>
    </row>
    <row r="2073" spans="1:18">
      <c r="A2073" s="1" t="s">
        <v>3716</v>
      </c>
      <c r="B2073" s="1" t="s">
        <v>1100</v>
      </c>
      <c r="C2073" s="1">
        <v>20.507000000000001</v>
      </c>
      <c r="D2073" s="1">
        <v>1.23</v>
      </c>
      <c r="F2073" s="1">
        <v>0.13500000000000001</v>
      </c>
      <c r="G2073" s="1">
        <v>1.1599999999999999</v>
      </c>
      <c r="I2073" s="1">
        <v>0.77600000000000002</v>
      </c>
      <c r="J2073" s="1">
        <v>1.258</v>
      </c>
      <c r="L2073" s="1">
        <v>0.81899999999999995</v>
      </c>
      <c r="M2073" s="2">
        <v>1.4179999999999999</v>
      </c>
      <c r="N2073" s="3">
        <v>0.53017999999999998</v>
      </c>
      <c r="O2073" s="2">
        <v>1.522</v>
      </c>
      <c r="P2073" s="3">
        <v>0.50253999999999999</v>
      </c>
      <c r="Q2073" s="2">
        <v>1.073</v>
      </c>
      <c r="R2073" s="3">
        <v>0.83974000000000004</v>
      </c>
    </row>
    <row r="2074" spans="1:18">
      <c r="A2074" s="1" t="s">
        <v>3717</v>
      </c>
      <c r="B2074" s="1" t="s">
        <v>35</v>
      </c>
      <c r="C2074" s="1">
        <v>31.475000000000001</v>
      </c>
      <c r="D2074" s="1">
        <v>0.878</v>
      </c>
      <c r="E2074" s="1">
        <v>1.012</v>
      </c>
      <c r="F2074" s="1">
        <v>1.0669999999999999</v>
      </c>
      <c r="G2074" s="1">
        <v>1.0049999999999999</v>
      </c>
      <c r="H2074" s="1">
        <v>0.997</v>
      </c>
      <c r="I2074" s="1">
        <v>0.97499999999999998</v>
      </c>
      <c r="J2074" s="1">
        <v>0.8</v>
      </c>
      <c r="K2074" s="1">
        <v>0.75800000000000001</v>
      </c>
      <c r="L2074" s="1">
        <v>0.76900000000000002</v>
      </c>
      <c r="M2074" s="2">
        <v>1.0069999999999999</v>
      </c>
      <c r="N2074" s="3">
        <v>0.88083999999999996</v>
      </c>
      <c r="O2074" s="2">
        <v>0.78700000000000003</v>
      </c>
      <c r="P2074" s="3">
        <v>1.7303200000000098E-2</v>
      </c>
      <c r="Q2074" s="2">
        <v>0.78200000000000003</v>
      </c>
      <c r="R2074" s="3">
        <v>1.8161000000005401E-4</v>
      </c>
    </row>
    <row r="2075" spans="1:18">
      <c r="A2075" s="1" t="s">
        <v>3718</v>
      </c>
      <c r="B2075" s="1" t="s">
        <v>3230</v>
      </c>
      <c r="C2075" s="1">
        <v>58.39</v>
      </c>
      <c r="D2075" s="1">
        <v>1.9019999999999999</v>
      </c>
      <c r="E2075" s="1">
        <v>1.899</v>
      </c>
      <c r="F2075" s="1">
        <v>1.798</v>
      </c>
      <c r="G2075" s="1">
        <v>1.1060000000000001</v>
      </c>
      <c r="H2075" s="1">
        <v>1.077</v>
      </c>
      <c r="I2075" s="1">
        <v>1.07</v>
      </c>
      <c r="J2075" s="1">
        <v>0.95399999999999996</v>
      </c>
      <c r="K2075" s="1">
        <v>0.999</v>
      </c>
      <c r="L2075" s="1">
        <v>0.94799999999999995</v>
      </c>
      <c r="M2075" s="2">
        <v>0.58099999999999996</v>
      </c>
      <c r="N2075" s="3">
        <v>1.67509999999815E-5</v>
      </c>
      <c r="O2075" s="2">
        <v>0.51800000000000002</v>
      </c>
      <c r="P2075" s="3">
        <v>1.6005999999957302E-5</v>
      </c>
      <c r="Q2075" s="2">
        <v>0.89200000000000002</v>
      </c>
      <c r="R2075" s="3">
        <v>4.0775000000000698E-3</v>
      </c>
    </row>
    <row r="2076" spans="1:18">
      <c r="A2076" s="1" t="s">
        <v>3719</v>
      </c>
      <c r="B2076" s="1" t="s">
        <v>553</v>
      </c>
      <c r="C2076" s="1">
        <v>53.893000000000001</v>
      </c>
      <c r="D2076" s="1">
        <v>0.66300000000000003</v>
      </c>
      <c r="E2076" s="1">
        <v>0.69599999999999995</v>
      </c>
      <c r="F2076" s="1">
        <v>0.92700000000000005</v>
      </c>
      <c r="G2076" s="1">
        <v>1.1140000000000001</v>
      </c>
      <c r="H2076" s="1">
        <v>1.1499999999999999</v>
      </c>
      <c r="I2076" s="1">
        <v>1.022</v>
      </c>
      <c r="J2076" s="1">
        <v>1.119</v>
      </c>
      <c r="K2076" s="1">
        <v>0.82599999999999996</v>
      </c>
      <c r="L2076" s="1">
        <v>0.97199999999999998</v>
      </c>
      <c r="M2076" s="2">
        <v>1.4370000000000001</v>
      </c>
      <c r="N2076" s="3">
        <v>2.7816E-2</v>
      </c>
      <c r="O2076" s="2">
        <v>1.276</v>
      </c>
      <c r="P2076" s="3">
        <v>0.144177</v>
      </c>
      <c r="Q2076" s="2">
        <v>0.88800000000000001</v>
      </c>
      <c r="R2076" s="3">
        <v>0.25490000000000002</v>
      </c>
    </row>
    <row r="2077" spans="1:18">
      <c r="A2077" s="1" t="s">
        <v>3720</v>
      </c>
      <c r="B2077" s="1" t="s">
        <v>863</v>
      </c>
      <c r="C2077" s="1">
        <v>105</v>
      </c>
      <c r="D2077" s="1">
        <v>1.34</v>
      </c>
      <c r="E2077" s="1">
        <v>1.02</v>
      </c>
      <c r="F2077" s="1">
        <v>0.90100000000000002</v>
      </c>
      <c r="G2077" s="1">
        <v>1.482</v>
      </c>
      <c r="H2077" s="1">
        <v>1.212</v>
      </c>
      <c r="I2077" s="1">
        <v>1.22</v>
      </c>
      <c r="J2077" s="1">
        <v>1.496</v>
      </c>
      <c r="K2077" s="1">
        <v>1.155</v>
      </c>
      <c r="L2077" s="1">
        <v>1.022</v>
      </c>
      <c r="M2077" s="2">
        <v>1.2</v>
      </c>
      <c r="N2077" s="3">
        <v>0.22647999999999999</v>
      </c>
      <c r="O2077" s="2">
        <v>1.1259999999999999</v>
      </c>
      <c r="P2077" s="3">
        <v>0.50038000000000005</v>
      </c>
      <c r="Q2077" s="2">
        <v>0.93799999999999994</v>
      </c>
      <c r="R2077" s="3">
        <v>0.61009999999999998</v>
      </c>
    </row>
    <row r="2078" spans="1:18">
      <c r="A2078" s="1" t="s">
        <v>3721</v>
      </c>
      <c r="B2078" s="1" t="s">
        <v>3722</v>
      </c>
      <c r="C2078" s="1">
        <v>41.081000000000003</v>
      </c>
      <c r="D2078" s="1">
        <v>0.88400000000000001</v>
      </c>
      <c r="E2078" s="1">
        <v>0.81699999999999995</v>
      </c>
      <c r="G2078" s="1">
        <v>1.137</v>
      </c>
      <c r="H2078" s="1">
        <v>1.0209999999999999</v>
      </c>
      <c r="J2078" s="1">
        <v>0.96099999999999997</v>
      </c>
      <c r="K2078" s="1">
        <v>1.0640000000000001</v>
      </c>
      <c r="M2078" s="2">
        <v>1.2689999999999999</v>
      </c>
      <c r="N2078" s="3">
        <v>7.0719000000000004E-2</v>
      </c>
      <c r="O2078" s="2">
        <v>1.19</v>
      </c>
      <c r="P2078" s="3">
        <v>0.114144</v>
      </c>
      <c r="Q2078" s="2">
        <v>0.93799999999999994</v>
      </c>
      <c r="R2078" s="3">
        <v>0.48186000000000001</v>
      </c>
    </row>
    <row r="2079" spans="1:18">
      <c r="A2079" s="1" t="s">
        <v>3723</v>
      </c>
      <c r="B2079" s="1" t="s">
        <v>3724</v>
      </c>
      <c r="C2079" s="1">
        <v>31.018999999999998</v>
      </c>
      <c r="D2079" s="1">
        <v>0.93300000000000005</v>
      </c>
      <c r="E2079" s="1">
        <v>0.81899999999999995</v>
      </c>
      <c r="F2079" s="1">
        <v>1.1160000000000001</v>
      </c>
      <c r="G2079" s="1">
        <v>0.87</v>
      </c>
      <c r="H2079" s="1">
        <v>0.90300000000000002</v>
      </c>
      <c r="I2079" s="1">
        <v>0.91600000000000004</v>
      </c>
      <c r="J2079" s="1">
        <v>1.0509999999999999</v>
      </c>
      <c r="K2079" s="1">
        <v>0.86899999999999999</v>
      </c>
      <c r="L2079" s="1">
        <v>0.871</v>
      </c>
      <c r="M2079" s="2">
        <v>0.93799999999999994</v>
      </c>
      <c r="N2079" s="3">
        <v>0.56772</v>
      </c>
      <c r="O2079" s="2">
        <v>0.97299999999999998</v>
      </c>
      <c r="P2079" s="3">
        <v>0.84292</v>
      </c>
      <c r="Q2079" s="2">
        <v>1.038</v>
      </c>
      <c r="R2079" s="3">
        <v>0.63351999999999997</v>
      </c>
    </row>
    <row r="2080" spans="1:18">
      <c r="A2080" s="1" t="s">
        <v>3725</v>
      </c>
      <c r="B2080" s="1" t="s">
        <v>3726</v>
      </c>
      <c r="C2080" s="1">
        <v>62.554000000000002</v>
      </c>
      <c r="E2080" s="1">
        <v>1.369</v>
      </c>
      <c r="F2080" s="1">
        <v>1.4379999999999999</v>
      </c>
      <c r="H2080" s="1">
        <v>1.1890000000000001</v>
      </c>
      <c r="I2080" s="1">
        <v>1.026</v>
      </c>
      <c r="K2080" s="1">
        <v>1.0469999999999999</v>
      </c>
      <c r="L2080" s="1">
        <v>0.91</v>
      </c>
      <c r="M2080" s="2">
        <v>0.78900000000000003</v>
      </c>
      <c r="N2080" s="3">
        <v>9.1277000000000094E-2</v>
      </c>
      <c r="O2080" s="2">
        <v>0.69699999999999995</v>
      </c>
      <c r="P2080" s="3">
        <v>3.9464000000000103E-2</v>
      </c>
      <c r="Q2080" s="2">
        <v>0.88400000000000001</v>
      </c>
      <c r="R2080" s="3">
        <v>0.34845999999999999</v>
      </c>
    </row>
    <row r="2081" spans="1:18">
      <c r="A2081" s="1" t="s">
        <v>3727</v>
      </c>
      <c r="B2081" s="1" t="s">
        <v>3728</v>
      </c>
      <c r="C2081" s="1">
        <v>141.06</v>
      </c>
      <c r="E2081" s="1">
        <v>0.78700000000000003</v>
      </c>
      <c r="H2081" s="1">
        <v>1.173</v>
      </c>
      <c r="K2081" s="1">
        <v>1.1459999999999999</v>
      </c>
      <c r="M2081" s="2">
        <v>1.49</v>
      </c>
      <c r="O2081" s="2">
        <v>1.456</v>
      </c>
      <c r="Q2081" s="2">
        <v>0.97699999999999998</v>
      </c>
    </row>
    <row r="2082" spans="1:18">
      <c r="A2082" s="1" t="s">
        <v>3729</v>
      </c>
      <c r="B2082" s="1" t="s">
        <v>3730</v>
      </c>
      <c r="C2082" s="1">
        <v>37.945</v>
      </c>
      <c r="D2082" s="1">
        <v>0.94299999999999995</v>
      </c>
      <c r="E2082" s="1">
        <v>1.0660000000000001</v>
      </c>
      <c r="F2082" s="1">
        <v>1.056</v>
      </c>
      <c r="G2082" s="1">
        <v>0.95899999999999996</v>
      </c>
      <c r="H2082" s="1">
        <v>0.90500000000000003</v>
      </c>
      <c r="I2082" s="1">
        <v>1.0009999999999999</v>
      </c>
      <c r="J2082" s="1">
        <v>1.1220000000000001</v>
      </c>
      <c r="K2082" s="1">
        <v>1.046</v>
      </c>
      <c r="L2082" s="1">
        <v>0.93200000000000005</v>
      </c>
      <c r="M2082" s="2">
        <v>0.93500000000000005</v>
      </c>
      <c r="N2082" s="3">
        <v>0.24482000000000001</v>
      </c>
      <c r="O2082" s="2">
        <v>1.0109999999999999</v>
      </c>
      <c r="P2082" s="3">
        <v>0.88859999999999995</v>
      </c>
      <c r="Q2082" s="2">
        <v>1.0820000000000001</v>
      </c>
      <c r="R2082" s="3">
        <v>0.27973999999999999</v>
      </c>
    </row>
    <row r="2083" spans="1:18">
      <c r="A2083" s="1" t="s">
        <v>3731</v>
      </c>
      <c r="B2083" s="1" t="s">
        <v>1469</v>
      </c>
      <c r="C2083" s="1">
        <v>75.769000000000005</v>
      </c>
    </row>
    <row r="2084" spans="1:18">
      <c r="A2084" s="1" t="s">
        <v>3732</v>
      </c>
      <c r="B2084" s="1" t="s">
        <v>69</v>
      </c>
      <c r="C2084" s="1">
        <v>35.064</v>
      </c>
      <c r="D2084" s="1">
        <v>0.97199999999999998</v>
      </c>
      <c r="F2084" s="1">
        <v>0.81699999999999995</v>
      </c>
      <c r="G2084" s="1">
        <v>0.97</v>
      </c>
      <c r="I2084" s="1">
        <v>0.998</v>
      </c>
      <c r="J2084" s="1">
        <v>0.91700000000000004</v>
      </c>
      <c r="L2084" s="1">
        <v>1.0149999999999999</v>
      </c>
      <c r="M2084" s="2">
        <v>1.1000000000000001</v>
      </c>
      <c r="N2084" s="3">
        <v>0.37741999999999998</v>
      </c>
      <c r="O2084" s="2">
        <v>1.08</v>
      </c>
      <c r="P2084" s="3">
        <v>0.51280000000000003</v>
      </c>
      <c r="Q2084" s="2">
        <v>0.98199999999999998</v>
      </c>
      <c r="R2084" s="3">
        <v>0.74517999999999995</v>
      </c>
    </row>
    <row r="2085" spans="1:18">
      <c r="A2085" s="1" t="s">
        <v>3733</v>
      </c>
      <c r="B2085" s="1" t="s">
        <v>3734</v>
      </c>
      <c r="C2085" s="1">
        <v>55.268000000000001</v>
      </c>
      <c r="D2085" s="1">
        <v>1.083</v>
      </c>
      <c r="E2085" s="1">
        <v>1.0860000000000001</v>
      </c>
      <c r="F2085" s="1">
        <v>1.028</v>
      </c>
      <c r="G2085" s="1">
        <v>1.3919999999999999</v>
      </c>
      <c r="H2085" s="1">
        <v>0.95899999999999996</v>
      </c>
      <c r="I2085" s="1">
        <v>1.069</v>
      </c>
      <c r="J2085" s="1">
        <v>1.0780000000000001</v>
      </c>
      <c r="K2085" s="1">
        <v>1.026</v>
      </c>
      <c r="L2085" s="1">
        <v>1.0429999999999999</v>
      </c>
      <c r="M2085" s="2">
        <v>1.07</v>
      </c>
      <c r="N2085" s="3">
        <v>0.64785999999999999</v>
      </c>
      <c r="O2085" s="2">
        <v>0.98399999999999999</v>
      </c>
      <c r="P2085" s="3">
        <v>0.53373999999999999</v>
      </c>
      <c r="Q2085" s="2">
        <v>0.92</v>
      </c>
      <c r="R2085" s="3">
        <v>0.59014</v>
      </c>
    </row>
    <row r="2086" spans="1:18">
      <c r="A2086" s="1" t="s">
        <v>3735</v>
      </c>
      <c r="B2086" s="1" t="s">
        <v>3736</v>
      </c>
      <c r="C2086" s="1">
        <v>62.045000000000002</v>
      </c>
      <c r="D2086" s="1">
        <v>0.76100000000000001</v>
      </c>
      <c r="G2086" s="1">
        <v>1.113</v>
      </c>
      <c r="J2086" s="1">
        <v>0.96899999999999997</v>
      </c>
      <c r="M2086" s="2">
        <v>1.4630000000000001</v>
      </c>
      <c r="O2086" s="2">
        <v>1.2729999999999999</v>
      </c>
      <c r="Q2086" s="2">
        <v>0.871</v>
      </c>
    </row>
    <row r="2087" spans="1:18">
      <c r="A2087" s="1" t="s">
        <v>3737</v>
      </c>
      <c r="B2087" s="1" t="s">
        <v>3738</v>
      </c>
      <c r="C2087" s="1">
        <v>108.86</v>
      </c>
      <c r="D2087" s="1">
        <v>0.83</v>
      </c>
      <c r="E2087" s="1">
        <v>0.88100000000000001</v>
      </c>
      <c r="F2087" s="1">
        <v>0.77100000000000002</v>
      </c>
      <c r="G2087" s="1">
        <v>0.83299999999999996</v>
      </c>
      <c r="H2087" s="1">
        <v>0.78</v>
      </c>
      <c r="I2087" s="1">
        <v>0.84199999999999997</v>
      </c>
      <c r="J2087" s="1">
        <v>0.84799999999999998</v>
      </c>
      <c r="K2087" s="1">
        <v>0.79800000000000004</v>
      </c>
      <c r="L2087" s="1">
        <v>0.80700000000000005</v>
      </c>
      <c r="M2087" s="2">
        <v>0.98899999999999999</v>
      </c>
      <c r="N2087" s="3">
        <v>0.83604000000000001</v>
      </c>
      <c r="O2087" s="2">
        <v>0.98799999999999999</v>
      </c>
      <c r="P2087" s="3">
        <v>0.81647999999999998</v>
      </c>
      <c r="Q2087" s="2">
        <v>0.999</v>
      </c>
      <c r="R2087" s="3">
        <v>0.98521999999999998</v>
      </c>
    </row>
    <row r="2088" spans="1:18">
      <c r="A2088" s="1" t="s">
        <v>3739</v>
      </c>
      <c r="B2088" s="1" t="s">
        <v>3740</v>
      </c>
      <c r="C2088" s="1">
        <v>40.765000000000001</v>
      </c>
      <c r="D2088" s="1">
        <v>0.95</v>
      </c>
      <c r="E2088" s="1">
        <v>1.1220000000000001</v>
      </c>
      <c r="F2088" s="1">
        <v>0.84</v>
      </c>
      <c r="G2088" s="1">
        <v>1.0940000000000001</v>
      </c>
      <c r="H2088" s="1">
        <v>1.103</v>
      </c>
      <c r="I2088" s="1">
        <v>0.94</v>
      </c>
      <c r="J2088" s="1">
        <v>1.28</v>
      </c>
      <c r="K2088" s="1">
        <v>1.3140000000000001</v>
      </c>
      <c r="L2088" s="1">
        <v>1.3380000000000001</v>
      </c>
      <c r="M2088" s="2">
        <v>1.077</v>
      </c>
      <c r="N2088" s="3">
        <v>0.46905999999999998</v>
      </c>
      <c r="O2088" s="2">
        <v>1.35</v>
      </c>
      <c r="P2088" s="3">
        <v>6.8539000000000003E-2</v>
      </c>
      <c r="Q2088" s="2">
        <v>1.2529999999999999</v>
      </c>
      <c r="R2088" s="3">
        <v>1.30166E-2</v>
      </c>
    </row>
    <row r="2089" spans="1:18">
      <c r="A2089" s="1" t="s">
        <v>3741</v>
      </c>
      <c r="B2089" s="1" t="s">
        <v>2529</v>
      </c>
      <c r="C2089" s="1">
        <v>198.32</v>
      </c>
      <c r="D2089" s="1">
        <v>1.0780000000000001</v>
      </c>
      <c r="E2089" s="1">
        <v>1.0780000000000001</v>
      </c>
      <c r="G2089" s="1">
        <v>1.093</v>
      </c>
      <c r="H2089" s="1">
        <v>0.998</v>
      </c>
      <c r="J2089" s="1">
        <v>1.014</v>
      </c>
      <c r="K2089" s="1">
        <v>1.0820000000000001</v>
      </c>
      <c r="M2089" s="2">
        <v>0.97</v>
      </c>
      <c r="N2089" s="3">
        <v>0.55840000000000001</v>
      </c>
      <c r="O2089" s="2">
        <v>0.97199999999999998</v>
      </c>
      <c r="P2089" s="3">
        <v>0.46914</v>
      </c>
      <c r="Q2089" s="2">
        <v>1.002</v>
      </c>
      <c r="R2089" s="3">
        <v>0.96338000000000001</v>
      </c>
    </row>
    <row r="2090" spans="1:18">
      <c r="A2090" s="1" t="s">
        <v>3742</v>
      </c>
      <c r="B2090" s="1" t="s">
        <v>3743</v>
      </c>
      <c r="C2090" s="1">
        <v>85.194999999999993</v>
      </c>
      <c r="D2090" s="1">
        <v>0.56499999999999995</v>
      </c>
      <c r="E2090" s="1">
        <v>0.57399999999999995</v>
      </c>
      <c r="G2090" s="1">
        <v>1.3320000000000001</v>
      </c>
      <c r="H2090" s="1">
        <v>1.2949999999999999</v>
      </c>
      <c r="J2090" s="1">
        <v>1.3149999999999999</v>
      </c>
      <c r="K2090" s="1">
        <v>1.2490000000000001</v>
      </c>
      <c r="M2090" s="2">
        <v>2.306</v>
      </c>
      <c r="N2090" s="3">
        <v>3.7667000000007899E-4</v>
      </c>
      <c r="O2090" s="2">
        <v>2.2509999999999999</v>
      </c>
      <c r="P2090" s="3">
        <v>1.10033000000009E-3</v>
      </c>
      <c r="Q2090" s="2">
        <v>0.97599999999999998</v>
      </c>
      <c r="R2090" s="3">
        <v>0.49156</v>
      </c>
    </row>
    <row r="2091" spans="1:18">
      <c r="A2091" s="1" t="s">
        <v>3744</v>
      </c>
      <c r="B2091" s="1" t="s">
        <v>1642</v>
      </c>
      <c r="C2091" s="1">
        <v>148.88999999999999</v>
      </c>
      <c r="E2091" s="1">
        <v>0.52900000000000003</v>
      </c>
      <c r="H2091" s="1">
        <v>1.107</v>
      </c>
      <c r="K2091" s="1">
        <v>1.4430000000000001</v>
      </c>
      <c r="M2091" s="2">
        <v>2.093</v>
      </c>
      <c r="O2091" s="2">
        <v>2.7280000000000002</v>
      </c>
      <c r="Q2091" s="2">
        <v>1.304</v>
      </c>
    </row>
    <row r="2092" spans="1:18">
      <c r="A2092" s="1" t="s">
        <v>3745</v>
      </c>
      <c r="B2092" s="1" t="s">
        <v>3746</v>
      </c>
      <c r="C2092" s="1">
        <v>29.76</v>
      </c>
      <c r="D2092" s="1">
        <v>1.135</v>
      </c>
      <c r="G2092" s="1">
        <v>1.734</v>
      </c>
      <c r="J2092" s="1">
        <v>1.2</v>
      </c>
      <c r="M2092" s="2">
        <v>1.528</v>
      </c>
      <c r="O2092" s="2">
        <v>1.0569999999999999</v>
      </c>
      <c r="Q2092" s="2">
        <v>0.69199999999999995</v>
      </c>
    </row>
    <row r="2093" spans="1:18">
      <c r="A2093" s="1" t="s">
        <v>3747</v>
      </c>
      <c r="B2093" s="1" t="s">
        <v>3748</v>
      </c>
      <c r="C2093" s="1">
        <v>68.981999999999999</v>
      </c>
      <c r="D2093" s="1">
        <v>0.48199999999999998</v>
      </c>
      <c r="E2093" s="1">
        <v>0.83799999999999997</v>
      </c>
      <c r="G2093" s="1">
        <v>1.171</v>
      </c>
      <c r="H2093" s="1">
        <v>1.171</v>
      </c>
      <c r="J2093" s="1">
        <v>0.874</v>
      </c>
      <c r="K2093" s="1">
        <v>0.90600000000000003</v>
      </c>
      <c r="M2093" s="2">
        <v>1.774</v>
      </c>
      <c r="N2093" s="3">
        <v>0.15770100000000001</v>
      </c>
      <c r="O2093" s="2">
        <v>1.3480000000000001</v>
      </c>
      <c r="P2093" s="3">
        <v>0.34848000000000001</v>
      </c>
      <c r="Q2093" s="2">
        <v>0.76</v>
      </c>
      <c r="R2093" s="3">
        <v>4.2605000000000004E-3</v>
      </c>
    </row>
    <row r="2094" spans="1:18">
      <c r="A2094" s="1" t="s">
        <v>3749</v>
      </c>
      <c r="B2094" s="1" t="s">
        <v>3750</v>
      </c>
      <c r="C2094" s="1">
        <v>38.459000000000003</v>
      </c>
      <c r="D2094" s="1">
        <v>1.0109999999999999</v>
      </c>
      <c r="E2094" s="1">
        <v>1.1910000000000001</v>
      </c>
      <c r="F2094" s="1">
        <v>1.139</v>
      </c>
      <c r="G2094" s="1">
        <v>0.95799999999999996</v>
      </c>
      <c r="H2094" s="1">
        <v>0.95199999999999996</v>
      </c>
      <c r="I2094" s="1">
        <v>1.0269999999999999</v>
      </c>
      <c r="J2094" s="1">
        <v>1.0720000000000001</v>
      </c>
      <c r="K2094" s="1">
        <v>1.1080000000000001</v>
      </c>
      <c r="L2094" s="1">
        <v>1.0640000000000001</v>
      </c>
      <c r="M2094" s="2">
        <v>0.879</v>
      </c>
      <c r="N2094" s="3">
        <v>8.0458000000000002E-2</v>
      </c>
      <c r="O2094" s="2">
        <v>0.97099999999999997</v>
      </c>
      <c r="P2094" s="3">
        <v>0.61780000000000002</v>
      </c>
      <c r="Q2094" s="2">
        <v>1.105</v>
      </c>
      <c r="R2094" s="3">
        <v>2.1621999999999999E-2</v>
      </c>
    </row>
    <row r="2095" spans="1:18">
      <c r="A2095" s="1" t="s">
        <v>3751</v>
      </c>
      <c r="B2095" s="1" t="s">
        <v>3752</v>
      </c>
      <c r="C2095" s="1">
        <v>57.173000000000002</v>
      </c>
      <c r="D2095" s="1">
        <v>0.85199999999999998</v>
      </c>
      <c r="E2095" s="1">
        <v>0.71399999999999997</v>
      </c>
      <c r="F2095" s="1">
        <v>0.73799999999999999</v>
      </c>
      <c r="G2095" s="1">
        <v>0.86399999999999999</v>
      </c>
      <c r="H2095" s="1">
        <v>1.032</v>
      </c>
      <c r="I2095" s="1">
        <v>1.1719999999999999</v>
      </c>
      <c r="J2095" s="1">
        <v>1.232</v>
      </c>
      <c r="K2095" s="1">
        <v>1.1859999999999999</v>
      </c>
      <c r="L2095" s="1">
        <v>1.2350000000000001</v>
      </c>
      <c r="M2095" s="2">
        <v>1.3320000000000001</v>
      </c>
      <c r="N2095" s="3">
        <v>5.3258E-2</v>
      </c>
      <c r="O2095" s="2">
        <v>1.5860000000000001</v>
      </c>
      <c r="P2095" s="3">
        <v>1.1425499999999601E-3</v>
      </c>
      <c r="Q2095" s="2">
        <v>1.1910000000000001</v>
      </c>
      <c r="R2095" s="3">
        <v>0.178538</v>
      </c>
    </row>
    <row r="2096" spans="1:18">
      <c r="A2096" s="1" t="s">
        <v>3753</v>
      </c>
      <c r="B2096" s="1" t="s">
        <v>3754</v>
      </c>
      <c r="C2096" s="1">
        <v>66.623000000000005</v>
      </c>
      <c r="F2096" s="1">
        <v>0.86599999999999999</v>
      </c>
      <c r="I2096" s="1">
        <v>0.98</v>
      </c>
      <c r="L2096" s="1">
        <v>1.1910000000000001</v>
      </c>
      <c r="M2096" s="2">
        <v>1.1319999999999999</v>
      </c>
      <c r="O2096" s="2">
        <v>1.375</v>
      </c>
      <c r="Q2096" s="2">
        <v>1.2150000000000001</v>
      </c>
    </row>
    <row r="2097" spans="1:18">
      <c r="A2097" s="1" t="s">
        <v>3755</v>
      </c>
      <c r="B2097" s="1" t="s">
        <v>791</v>
      </c>
      <c r="C2097" s="1">
        <v>21.417000000000002</v>
      </c>
      <c r="D2097" s="1">
        <v>0.87</v>
      </c>
      <c r="E2097" s="1">
        <v>0.88600000000000001</v>
      </c>
      <c r="F2097" s="1">
        <v>0.89700000000000002</v>
      </c>
      <c r="G2097" s="1">
        <v>0.96299999999999997</v>
      </c>
      <c r="H2097" s="1">
        <v>1.008</v>
      </c>
      <c r="I2097" s="1">
        <v>0.85299999999999998</v>
      </c>
      <c r="J2097" s="1">
        <v>0.78300000000000003</v>
      </c>
      <c r="K2097" s="1">
        <v>0.77200000000000002</v>
      </c>
      <c r="L2097" s="1">
        <v>0.86599999999999999</v>
      </c>
      <c r="M2097" s="2">
        <v>1.0640000000000001</v>
      </c>
      <c r="N2097" s="3">
        <v>0.30074000000000001</v>
      </c>
      <c r="O2097" s="2">
        <v>0.91300000000000003</v>
      </c>
      <c r="P2097" s="3">
        <v>6.7461999999999994E-2</v>
      </c>
      <c r="Q2097" s="2">
        <v>0.85699999999999998</v>
      </c>
      <c r="R2097" s="3">
        <v>6.8020999999999998E-2</v>
      </c>
    </row>
    <row r="2098" spans="1:18">
      <c r="A2098" s="1" t="s">
        <v>3756</v>
      </c>
      <c r="B2098" s="1" t="s">
        <v>3757</v>
      </c>
      <c r="C2098" s="1">
        <v>17.204000000000001</v>
      </c>
      <c r="D2098" s="1">
        <v>1.0109999999999999</v>
      </c>
      <c r="E2098" s="1">
        <v>0.44500000000000001</v>
      </c>
      <c r="F2098" s="1">
        <v>0.36099999999999999</v>
      </c>
      <c r="G2098" s="1">
        <v>0.93600000000000005</v>
      </c>
      <c r="H2098" s="1">
        <v>0.96099999999999997</v>
      </c>
      <c r="I2098" s="1">
        <v>0.97299999999999998</v>
      </c>
      <c r="J2098" s="1">
        <v>1.155</v>
      </c>
      <c r="K2098" s="1">
        <v>1.298</v>
      </c>
      <c r="L2098" s="1">
        <v>1.3169999999999999</v>
      </c>
      <c r="M2098" s="2">
        <v>1.58</v>
      </c>
      <c r="N2098" s="3">
        <v>0.21612000000000001</v>
      </c>
      <c r="O2098" s="2">
        <v>2.0750000000000002</v>
      </c>
      <c r="P2098" s="3">
        <v>0.119516</v>
      </c>
      <c r="Q2098" s="2">
        <v>1.3140000000000001</v>
      </c>
      <c r="R2098" s="3">
        <v>3.25779999999998E-3</v>
      </c>
    </row>
    <row r="2099" spans="1:18">
      <c r="A2099" s="1" t="s">
        <v>3758</v>
      </c>
      <c r="B2099" s="1" t="s">
        <v>3759</v>
      </c>
      <c r="C2099" s="1">
        <v>178.06</v>
      </c>
      <c r="D2099" s="1">
        <v>1.1399999999999999</v>
      </c>
      <c r="E2099" s="1">
        <v>0.98599999999999999</v>
      </c>
      <c r="F2099" s="1">
        <v>1.056</v>
      </c>
      <c r="G2099" s="1">
        <v>1.069</v>
      </c>
      <c r="H2099" s="1">
        <v>1.004</v>
      </c>
      <c r="I2099" s="1">
        <v>1.014</v>
      </c>
      <c r="J2099" s="1">
        <v>1.028</v>
      </c>
      <c r="K2099" s="1">
        <v>0.98099999999999998</v>
      </c>
      <c r="L2099" s="1">
        <v>1.073</v>
      </c>
      <c r="M2099" s="2">
        <v>0.97</v>
      </c>
      <c r="N2099" s="3">
        <v>0.56523999999999996</v>
      </c>
      <c r="O2099" s="2">
        <v>0.96899999999999997</v>
      </c>
      <c r="P2099" s="3">
        <v>0.56521999999999994</v>
      </c>
      <c r="Q2099" s="2">
        <v>0.998</v>
      </c>
      <c r="R2099" s="3">
        <v>0.95582</v>
      </c>
    </row>
    <row r="2100" spans="1:18">
      <c r="A2100" s="1" t="s">
        <v>3760</v>
      </c>
      <c r="B2100" s="1" t="s">
        <v>3761</v>
      </c>
      <c r="C2100" s="1">
        <v>28.492999999999999</v>
      </c>
      <c r="D2100" s="1">
        <v>0.78300000000000003</v>
      </c>
      <c r="E2100" s="1">
        <v>0.77</v>
      </c>
      <c r="F2100" s="1">
        <v>0.85499999999999998</v>
      </c>
      <c r="G2100" s="1">
        <v>1.0760000000000001</v>
      </c>
      <c r="H2100" s="1">
        <v>0.92100000000000004</v>
      </c>
      <c r="I2100" s="1">
        <v>0.995</v>
      </c>
      <c r="J2100" s="1">
        <v>0.92700000000000005</v>
      </c>
      <c r="K2100" s="1">
        <v>1.046</v>
      </c>
      <c r="L2100" s="1">
        <v>1.0369999999999999</v>
      </c>
      <c r="M2100" s="2">
        <v>1.2430000000000001</v>
      </c>
      <c r="N2100" s="3">
        <v>1.75206999999999E-2</v>
      </c>
      <c r="O2100" s="2">
        <v>1.25</v>
      </c>
      <c r="P2100" s="3">
        <v>1.17375000000001E-2</v>
      </c>
      <c r="Q2100" s="2">
        <v>1.006</v>
      </c>
      <c r="R2100" s="3">
        <v>0.91788000000000003</v>
      </c>
    </row>
    <row r="2101" spans="1:18">
      <c r="A2101" s="1" t="s">
        <v>3762</v>
      </c>
      <c r="B2101" s="1" t="s">
        <v>1082</v>
      </c>
      <c r="C2101" s="1">
        <v>53.877000000000002</v>
      </c>
      <c r="F2101" s="1">
        <v>0.246</v>
      </c>
      <c r="I2101" s="1">
        <v>0.78800000000000003</v>
      </c>
      <c r="L2101" s="1">
        <v>0.86799999999999999</v>
      </c>
      <c r="M2101" s="2">
        <v>3.2029999999999998</v>
      </c>
      <c r="O2101" s="2">
        <v>3.528</v>
      </c>
      <c r="Q2101" s="2">
        <v>1.1020000000000001</v>
      </c>
    </row>
    <row r="2102" spans="1:18">
      <c r="A2102" s="1" t="s">
        <v>3763</v>
      </c>
      <c r="B2102" s="1" t="s">
        <v>3764</v>
      </c>
      <c r="C2102" s="1">
        <v>42.371000000000002</v>
      </c>
      <c r="F2102" s="1">
        <v>0.85199999999999998</v>
      </c>
      <c r="I2102" s="1">
        <v>1.129</v>
      </c>
      <c r="L2102" s="1">
        <v>1.135</v>
      </c>
      <c r="M2102" s="2">
        <v>1.325</v>
      </c>
      <c r="O2102" s="2">
        <v>1.3320000000000001</v>
      </c>
      <c r="Q2102" s="2">
        <v>1.0049999999999999</v>
      </c>
    </row>
    <row r="2103" spans="1:18">
      <c r="A2103" s="1" t="s">
        <v>3765</v>
      </c>
      <c r="B2103" s="1" t="s">
        <v>69</v>
      </c>
      <c r="C2103" s="1">
        <v>36.494999999999997</v>
      </c>
      <c r="F2103" s="1">
        <v>0.745</v>
      </c>
      <c r="I2103" s="1">
        <v>1.855</v>
      </c>
      <c r="L2103" s="1">
        <v>1.5469999999999999</v>
      </c>
      <c r="M2103" s="2">
        <v>2.4900000000000002</v>
      </c>
      <c r="O2103" s="2">
        <v>2.077</v>
      </c>
      <c r="Q2103" s="2">
        <v>0.83399999999999996</v>
      </c>
    </row>
    <row r="2104" spans="1:18">
      <c r="A2104" s="1" t="s">
        <v>3766</v>
      </c>
      <c r="B2104" s="1" t="s">
        <v>3767</v>
      </c>
      <c r="C2104" s="1">
        <v>28.009</v>
      </c>
      <c r="D2104" s="1">
        <v>1.0589999999999999</v>
      </c>
      <c r="E2104" s="1">
        <v>1.0189999999999999</v>
      </c>
      <c r="F2104" s="1">
        <v>0.999</v>
      </c>
      <c r="G2104" s="1">
        <v>0.876</v>
      </c>
      <c r="H2104" s="1">
        <v>1.016</v>
      </c>
      <c r="I2104" s="1">
        <v>0.94899999999999995</v>
      </c>
      <c r="J2104" s="1">
        <v>0.88500000000000001</v>
      </c>
      <c r="K2104" s="1">
        <v>1.016</v>
      </c>
      <c r="L2104" s="1">
        <v>1.0529999999999999</v>
      </c>
      <c r="M2104" s="2">
        <v>0.92300000000000004</v>
      </c>
      <c r="N2104" s="3">
        <v>0.15271699999999999</v>
      </c>
      <c r="O2104" s="2">
        <v>0.96</v>
      </c>
      <c r="P2104" s="3">
        <v>0.48058000000000001</v>
      </c>
      <c r="Q2104" s="2">
        <v>1.04</v>
      </c>
      <c r="R2104" s="3">
        <v>0.60618000000000005</v>
      </c>
    </row>
    <row r="2105" spans="1:18">
      <c r="A2105" s="1" t="s">
        <v>3768</v>
      </c>
      <c r="B2105" s="1" t="s">
        <v>3769</v>
      </c>
      <c r="C2105" s="1">
        <v>13.954000000000001</v>
      </c>
      <c r="D2105" s="1">
        <v>0.751</v>
      </c>
      <c r="E2105" s="1">
        <v>0.80500000000000005</v>
      </c>
      <c r="G2105" s="1">
        <v>0.84099999999999997</v>
      </c>
      <c r="H2105" s="1">
        <v>0.90400000000000003</v>
      </c>
      <c r="J2105" s="1">
        <v>1.2789999999999999</v>
      </c>
      <c r="K2105" s="1">
        <v>1.43</v>
      </c>
      <c r="M2105" s="2">
        <v>1.121</v>
      </c>
      <c r="N2105" s="3">
        <v>0.14945900000000001</v>
      </c>
      <c r="O2105" s="2">
        <v>1.7410000000000001</v>
      </c>
      <c r="P2105" s="3">
        <v>1.38027000000001E-2</v>
      </c>
      <c r="Q2105" s="2">
        <v>1.552</v>
      </c>
      <c r="R2105" s="3">
        <v>2.2176000000000098E-2</v>
      </c>
    </row>
    <row r="2106" spans="1:18">
      <c r="A2106" s="1" t="s">
        <v>3770</v>
      </c>
      <c r="B2106" s="1" t="s">
        <v>2839</v>
      </c>
      <c r="C2106" s="1">
        <v>31.567</v>
      </c>
      <c r="E2106" s="1">
        <v>0.64400000000000002</v>
      </c>
      <c r="F2106" s="1">
        <v>0.48499999999999999</v>
      </c>
      <c r="H2106" s="1">
        <v>1.4</v>
      </c>
      <c r="I2106" s="1">
        <v>1.639</v>
      </c>
      <c r="K2106" s="1">
        <v>1.1359999999999999</v>
      </c>
      <c r="L2106" s="1">
        <v>1.2250000000000001</v>
      </c>
      <c r="M2106" s="2">
        <v>2.6920000000000002</v>
      </c>
      <c r="N2106" s="3">
        <v>2.5458999999999999E-2</v>
      </c>
      <c r="O2106" s="2">
        <v>2.0910000000000002</v>
      </c>
      <c r="P2106" s="3">
        <v>3.6463999999999899E-2</v>
      </c>
      <c r="Q2106" s="2">
        <v>0.77700000000000002</v>
      </c>
      <c r="R2106" s="3">
        <v>0.103476</v>
      </c>
    </row>
    <row r="2107" spans="1:18">
      <c r="A2107" s="1" t="s">
        <v>3771</v>
      </c>
      <c r="B2107" s="1" t="s">
        <v>3772</v>
      </c>
      <c r="C2107" s="1">
        <v>23.181000000000001</v>
      </c>
      <c r="D2107" s="1">
        <v>0.88500000000000001</v>
      </c>
      <c r="G2107" s="1">
        <v>1.0620000000000001</v>
      </c>
      <c r="J2107" s="1">
        <v>1.0309999999999999</v>
      </c>
      <c r="M2107" s="2">
        <v>1.2</v>
      </c>
      <c r="O2107" s="2">
        <v>1.165</v>
      </c>
      <c r="Q2107" s="2">
        <v>0.97099999999999997</v>
      </c>
    </row>
    <row r="2108" spans="1:18">
      <c r="A2108" s="1" t="s">
        <v>3773</v>
      </c>
      <c r="B2108" s="1" t="s">
        <v>69</v>
      </c>
      <c r="C2108" s="1">
        <v>74.227000000000004</v>
      </c>
      <c r="D2108" s="1">
        <v>0.68700000000000006</v>
      </c>
      <c r="E2108" s="1">
        <v>0.78300000000000003</v>
      </c>
      <c r="F2108" s="1">
        <v>0.86599999999999999</v>
      </c>
      <c r="G2108" s="1">
        <v>0.94899999999999995</v>
      </c>
      <c r="H2108" s="1">
        <v>0.88200000000000001</v>
      </c>
      <c r="I2108" s="1">
        <v>0.97299999999999998</v>
      </c>
      <c r="J2108" s="1">
        <v>1.0820000000000001</v>
      </c>
      <c r="K2108" s="1">
        <v>1.012</v>
      </c>
      <c r="L2108" s="1">
        <v>0.88300000000000001</v>
      </c>
      <c r="M2108" s="2">
        <v>1.2</v>
      </c>
      <c r="N2108" s="3">
        <v>6.3763E-2</v>
      </c>
      <c r="O2108" s="2">
        <v>1.274</v>
      </c>
      <c r="P2108" s="3">
        <v>5.3558000000000001E-2</v>
      </c>
      <c r="Q2108" s="2">
        <v>1.0620000000000001</v>
      </c>
      <c r="R2108" s="3">
        <v>0.43928</v>
      </c>
    </row>
    <row r="2109" spans="1:18">
      <c r="A2109" s="1" t="s">
        <v>3774</v>
      </c>
      <c r="B2109" s="1" t="s">
        <v>3775</v>
      </c>
      <c r="C2109" s="1">
        <v>16.363</v>
      </c>
      <c r="E2109" s="1">
        <v>0.23</v>
      </c>
      <c r="F2109" s="1">
        <v>0.27700000000000002</v>
      </c>
      <c r="H2109" s="1">
        <v>1.0960000000000001</v>
      </c>
      <c r="I2109" s="1">
        <v>1.1359999999999999</v>
      </c>
      <c r="K2109" s="1">
        <v>0.95</v>
      </c>
      <c r="L2109" s="1">
        <v>1.0269999999999999</v>
      </c>
      <c r="M2109" s="2">
        <v>4.4020000000000001</v>
      </c>
      <c r="N2109" s="3">
        <v>4.0366999999999998E-3</v>
      </c>
      <c r="O2109" s="2">
        <v>3.899</v>
      </c>
      <c r="P2109" s="3">
        <v>5.41720000000001E-3</v>
      </c>
      <c r="Q2109" s="2">
        <v>0.88600000000000001</v>
      </c>
      <c r="R2109" s="3">
        <v>0.104697</v>
      </c>
    </row>
    <row r="2110" spans="1:18">
      <c r="A2110" s="1" t="s">
        <v>3776</v>
      </c>
      <c r="B2110" s="1" t="s">
        <v>3777</v>
      </c>
      <c r="C2110" s="1">
        <v>18.509</v>
      </c>
      <c r="F2110" s="1">
        <v>1.3480000000000001</v>
      </c>
      <c r="I2110" s="1">
        <v>0.96599999999999997</v>
      </c>
      <c r="L2110" s="1">
        <v>1.0189999999999999</v>
      </c>
      <c r="M2110" s="2">
        <v>0.71699999999999997</v>
      </c>
      <c r="O2110" s="2">
        <v>0.75600000000000001</v>
      </c>
      <c r="Q2110" s="2">
        <v>1.0549999999999999</v>
      </c>
    </row>
    <row r="2111" spans="1:18">
      <c r="A2111" s="1" t="s">
        <v>3778</v>
      </c>
      <c r="B2111" s="1" t="s">
        <v>3779</v>
      </c>
      <c r="C2111" s="1">
        <v>110.86</v>
      </c>
      <c r="D2111" s="1">
        <v>0.91</v>
      </c>
      <c r="E2111" s="1">
        <v>0.875</v>
      </c>
      <c r="F2111" s="1">
        <v>0.73699999999999999</v>
      </c>
      <c r="G2111" s="1">
        <v>1.0009999999999999</v>
      </c>
      <c r="H2111" s="1">
        <v>1.2170000000000001</v>
      </c>
      <c r="I2111" s="1">
        <v>1.139</v>
      </c>
      <c r="J2111" s="1">
        <v>0.96799999999999997</v>
      </c>
      <c r="K2111" s="1">
        <v>1.1339999999999999</v>
      </c>
      <c r="L2111" s="1">
        <v>1.0740000000000001</v>
      </c>
      <c r="M2111" s="2">
        <v>1.331</v>
      </c>
      <c r="N2111" s="3">
        <v>2.9495E-2</v>
      </c>
      <c r="O2111" s="2">
        <v>1.2589999999999999</v>
      </c>
      <c r="P2111" s="3">
        <v>4.3299999999999901E-2</v>
      </c>
      <c r="Q2111" s="2">
        <v>0.94599999999999995</v>
      </c>
      <c r="R2111" s="3">
        <v>0.50266</v>
      </c>
    </row>
    <row r="2112" spans="1:18">
      <c r="A2112" s="1" t="s">
        <v>3780</v>
      </c>
      <c r="B2112" s="1" t="s">
        <v>3781</v>
      </c>
      <c r="C2112" s="1">
        <v>35.332999999999998</v>
      </c>
      <c r="D2112" s="1">
        <v>1.1499999999999999</v>
      </c>
      <c r="E2112" s="1">
        <v>1.2130000000000001</v>
      </c>
      <c r="F2112" s="1">
        <v>1.1719999999999999</v>
      </c>
      <c r="G2112" s="1">
        <v>0.92500000000000004</v>
      </c>
      <c r="H2112" s="1">
        <v>0.94599999999999995</v>
      </c>
      <c r="I2112" s="1">
        <v>1.0669999999999999</v>
      </c>
      <c r="J2112" s="1">
        <v>0.98199999999999998</v>
      </c>
      <c r="K2112" s="1">
        <v>1.0580000000000001</v>
      </c>
      <c r="L2112" s="1">
        <v>0.98499999999999999</v>
      </c>
      <c r="M2112" s="2">
        <v>0.83099999999999996</v>
      </c>
      <c r="N2112" s="3">
        <v>1.6502300000000001E-2</v>
      </c>
      <c r="O2112" s="2">
        <v>0.85599999999999998</v>
      </c>
      <c r="P2112" s="3">
        <v>5.69989999999998E-3</v>
      </c>
      <c r="Q2112" s="2">
        <v>1.03</v>
      </c>
      <c r="R2112" s="3">
        <v>0.57818000000000003</v>
      </c>
    </row>
    <row r="2113" spans="1:18">
      <c r="A2113" s="1" t="s">
        <v>3782</v>
      </c>
      <c r="B2113" s="1" t="s">
        <v>3783</v>
      </c>
      <c r="C2113" s="1">
        <v>47.171999999999997</v>
      </c>
      <c r="D2113" s="1">
        <v>1.1140000000000001</v>
      </c>
      <c r="E2113" s="1">
        <v>1.0880000000000001</v>
      </c>
      <c r="F2113" s="1">
        <v>1.131</v>
      </c>
      <c r="G2113" s="1">
        <v>0.98499999999999999</v>
      </c>
      <c r="H2113" s="1">
        <v>0.97199999999999998</v>
      </c>
      <c r="I2113" s="1">
        <v>0.94899999999999995</v>
      </c>
      <c r="J2113" s="1">
        <v>0.95599999999999996</v>
      </c>
      <c r="K2113" s="1">
        <v>0.96399999999999997</v>
      </c>
      <c r="L2113" s="1">
        <v>0.97399999999999998</v>
      </c>
      <c r="M2113" s="2">
        <v>0.872</v>
      </c>
      <c r="N2113" s="3">
        <v>9.4163999999996595E-4</v>
      </c>
      <c r="O2113" s="2">
        <v>0.86799999999999999</v>
      </c>
      <c r="P2113" s="3">
        <v>3.5542999999993398E-4</v>
      </c>
      <c r="Q2113" s="2">
        <v>0.996</v>
      </c>
      <c r="R2113" s="3">
        <v>0.75583999999999996</v>
      </c>
    </row>
    <row r="2114" spans="1:18">
      <c r="A2114" s="1" t="s">
        <v>3784</v>
      </c>
      <c r="B2114" s="1" t="s">
        <v>1745</v>
      </c>
      <c r="C2114" s="1">
        <v>21.63</v>
      </c>
      <c r="D2114" s="1">
        <v>1.081</v>
      </c>
      <c r="F2114" s="1">
        <v>1.1559999999999999</v>
      </c>
      <c r="G2114" s="1">
        <v>1.194</v>
      </c>
      <c r="I2114" s="1">
        <v>1.2110000000000001</v>
      </c>
      <c r="J2114" s="1">
        <v>1.0720000000000001</v>
      </c>
      <c r="L2114" s="1">
        <v>1.2529999999999999</v>
      </c>
      <c r="M2114" s="2">
        <v>1.075</v>
      </c>
      <c r="N2114" s="3">
        <v>0.167103</v>
      </c>
      <c r="O2114" s="2">
        <v>1.0389999999999999</v>
      </c>
      <c r="P2114" s="3">
        <v>0.71206000000000003</v>
      </c>
      <c r="Q2114" s="2">
        <v>0.96699999999999997</v>
      </c>
      <c r="R2114" s="3">
        <v>0.68437999999999999</v>
      </c>
    </row>
    <row r="2115" spans="1:18">
      <c r="A2115" s="1" t="s">
        <v>3785</v>
      </c>
      <c r="B2115" s="1" t="s">
        <v>69</v>
      </c>
      <c r="C2115" s="1">
        <v>11.013</v>
      </c>
      <c r="E2115" s="1">
        <v>0.86199999999999999</v>
      </c>
      <c r="F2115" s="1">
        <v>0.67700000000000005</v>
      </c>
      <c r="H2115" s="1">
        <v>1.21</v>
      </c>
      <c r="I2115" s="1">
        <v>1.0740000000000001</v>
      </c>
      <c r="K2115" s="1">
        <v>1.0920000000000001</v>
      </c>
      <c r="L2115" s="1">
        <v>1.0720000000000001</v>
      </c>
      <c r="M2115" s="2">
        <v>1.484</v>
      </c>
      <c r="N2115" s="3">
        <v>9.7036999999999998E-2</v>
      </c>
      <c r="O2115" s="2">
        <v>1.4059999999999999</v>
      </c>
      <c r="P2115" s="3">
        <v>0.1028</v>
      </c>
      <c r="Q2115" s="2">
        <v>0.94699999999999995</v>
      </c>
      <c r="R2115" s="3">
        <v>0.47782000000000002</v>
      </c>
    </row>
    <row r="2116" spans="1:18">
      <c r="A2116" s="1" t="s">
        <v>3786</v>
      </c>
      <c r="B2116" s="1" t="s">
        <v>29</v>
      </c>
      <c r="C2116" s="1">
        <v>41.564</v>
      </c>
      <c r="D2116" s="1">
        <v>0.47</v>
      </c>
      <c r="E2116" s="1">
        <v>0.63100000000000001</v>
      </c>
      <c r="F2116" s="1">
        <v>0.437</v>
      </c>
      <c r="G2116" s="1">
        <v>0.32800000000000001</v>
      </c>
      <c r="H2116" s="1">
        <v>0.35299999999999998</v>
      </c>
      <c r="I2116" s="1">
        <v>0.373</v>
      </c>
      <c r="J2116" s="1">
        <v>0.439</v>
      </c>
      <c r="K2116" s="1">
        <v>0.48699999999999999</v>
      </c>
      <c r="L2116" s="1">
        <v>0.622</v>
      </c>
      <c r="M2116" s="2">
        <v>0.68500000000000005</v>
      </c>
      <c r="N2116" s="3">
        <v>3.6364E-2</v>
      </c>
      <c r="O2116" s="2">
        <v>1.0069999999999999</v>
      </c>
      <c r="P2116" s="3">
        <v>0.95786000000000004</v>
      </c>
      <c r="Q2116" s="2">
        <v>1.4690000000000001</v>
      </c>
      <c r="R2116" s="3">
        <v>2.6921E-2</v>
      </c>
    </row>
    <row r="2117" spans="1:18">
      <c r="A2117" s="1" t="s">
        <v>3787</v>
      </c>
      <c r="B2117" s="1" t="s">
        <v>3788</v>
      </c>
      <c r="C2117" s="1">
        <v>47.707999999999998</v>
      </c>
    </row>
    <row r="2118" spans="1:18">
      <c r="A2118" s="1" t="s">
        <v>3789</v>
      </c>
      <c r="B2118" s="1" t="s">
        <v>3790</v>
      </c>
      <c r="C2118" s="1">
        <v>22.574999999999999</v>
      </c>
      <c r="E2118" s="1">
        <v>0.745</v>
      </c>
      <c r="H2118" s="1">
        <v>1.3049999999999999</v>
      </c>
      <c r="K2118" s="1">
        <v>1.1020000000000001</v>
      </c>
      <c r="M2118" s="2">
        <v>1.752</v>
      </c>
      <c r="O2118" s="2">
        <v>1.4790000000000001</v>
      </c>
      <c r="Q2118" s="2">
        <v>0.84399999999999997</v>
      </c>
    </row>
    <row r="2119" spans="1:18">
      <c r="A2119" s="1" t="s">
        <v>3791</v>
      </c>
      <c r="B2119" s="1" t="s">
        <v>3792</v>
      </c>
      <c r="C2119" s="1">
        <v>22.818000000000001</v>
      </c>
      <c r="D2119" s="1">
        <v>0.55600000000000005</v>
      </c>
      <c r="E2119" s="1">
        <v>0.57599999999999996</v>
      </c>
      <c r="F2119" s="1">
        <v>0.55200000000000005</v>
      </c>
      <c r="G2119" s="1">
        <v>0.60099999999999998</v>
      </c>
      <c r="H2119" s="1">
        <v>0.52600000000000002</v>
      </c>
      <c r="I2119" s="1">
        <v>0.58299999999999996</v>
      </c>
      <c r="J2119" s="1">
        <v>0.51400000000000001</v>
      </c>
      <c r="K2119" s="1">
        <v>0.47</v>
      </c>
      <c r="L2119" s="1">
        <v>0.51300000000000001</v>
      </c>
      <c r="M2119" s="2">
        <v>1.0149999999999999</v>
      </c>
      <c r="N2119" s="3">
        <v>0.75982000000000005</v>
      </c>
      <c r="O2119" s="2">
        <v>0.88900000000000001</v>
      </c>
      <c r="P2119" s="3">
        <v>2.1496000000000098E-2</v>
      </c>
      <c r="Q2119" s="2">
        <v>0.875</v>
      </c>
      <c r="R2119" s="3">
        <v>5.7159000000000099E-2</v>
      </c>
    </row>
    <row r="2120" spans="1:18">
      <c r="A2120" s="1" t="s">
        <v>3793</v>
      </c>
      <c r="B2120" s="1" t="s">
        <v>720</v>
      </c>
      <c r="C2120" s="1">
        <v>16.754999999999999</v>
      </c>
      <c r="F2120" s="1">
        <v>1.0920000000000001</v>
      </c>
      <c r="I2120" s="1">
        <v>1.6930000000000001</v>
      </c>
      <c r="L2120" s="1">
        <v>1.7050000000000001</v>
      </c>
      <c r="M2120" s="2">
        <v>1.55</v>
      </c>
      <c r="O2120" s="2">
        <v>1.5609999999999999</v>
      </c>
      <c r="Q2120" s="2">
        <v>1.0069999999999999</v>
      </c>
    </row>
    <row r="2121" spans="1:18">
      <c r="A2121" s="1" t="s">
        <v>3794</v>
      </c>
      <c r="B2121" s="1" t="s">
        <v>3795</v>
      </c>
      <c r="C2121" s="1">
        <v>29.210999999999999</v>
      </c>
      <c r="D2121" s="1">
        <v>0.47899999999999998</v>
      </c>
      <c r="E2121" s="1">
        <v>0.496</v>
      </c>
      <c r="F2121" s="1">
        <v>0.502</v>
      </c>
      <c r="G2121" s="1">
        <v>0.67</v>
      </c>
      <c r="H2121" s="1">
        <v>0.64700000000000002</v>
      </c>
      <c r="I2121" s="1">
        <v>0.70099999999999996</v>
      </c>
      <c r="J2121" s="1">
        <v>1.5840000000000001</v>
      </c>
      <c r="K2121" s="1">
        <v>1.6830000000000001</v>
      </c>
      <c r="L2121" s="1">
        <v>1.716</v>
      </c>
      <c r="M2121" s="2">
        <v>1.3660000000000001</v>
      </c>
      <c r="N2121" s="3">
        <v>3.2380000000009602E-4</v>
      </c>
      <c r="O2121" s="2">
        <v>3.3740000000000001</v>
      </c>
      <c r="P2121" s="3">
        <v>8.3043999998810804E-7</v>
      </c>
      <c r="Q2121" s="2">
        <v>2.4689999999999999</v>
      </c>
      <c r="R2121" s="3">
        <v>1.55815999999254E-5</v>
      </c>
    </row>
    <row r="2122" spans="1:18">
      <c r="A2122" s="1" t="s">
        <v>3796</v>
      </c>
      <c r="B2122" s="1" t="s">
        <v>272</v>
      </c>
      <c r="C2122" s="1">
        <v>39.76</v>
      </c>
      <c r="D2122" s="1">
        <v>1.0209999999999999</v>
      </c>
      <c r="E2122" s="1">
        <v>0.29299999999999998</v>
      </c>
      <c r="F2122" s="1">
        <v>0.307</v>
      </c>
      <c r="G2122" s="1">
        <v>0.95</v>
      </c>
      <c r="H2122" s="1">
        <v>1.1220000000000001</v>
      </c>
      <c r="I2122" s="1">
        <v>1.143</v>
      </c>
      <c r="J2122" s="1">
        <v>0.92500000000000004</v>
      </c>
      <c r="K2122" s="1">
        <v>0.94899999999999995</v>
      </c>
      <c r="L2122" s="1">
        <v>0.92400000000000004</v>
      </c>
      <c r="M2122" s="2">
        <v>1.9830000000000001</v>
      </c>
      <c r="N2122" s="3">
        <v>0.17208100000000001</v>
      </c>
      <c r="O2122" s="2">
        <v>1.726</v>
      </c>
      <c r="P2122" s="3">
        <v>0.21758</v>
      </c>
      <c r="Q2122" s="2">
        <v>0.87</v>
      </c>
      <c r="R2122" s="3">
        <v>0.15007899999999999</v>
      </c>
    </row>
    <row r="2123" spans="1:18">
      <c r="A2123" s="1" t="s">
        <v>3797</v>
      </c>
      <c r="B2123" s="1" t="s">
        <v>3798</v>
      </c>
      <c r="C2123" s="1">
        <v>11.468</v>
      </c>
      <c r="F2123" s="1">
        <v>0.89900000000000002</v>
      </c>
      <c r="I2123" s="1">
        <v>1.38</v>
      </c>
      <c r="L2123" s="1">
        <v>0.92800000000000005</v>
      </c>
      <c r="M2123" s="2">
        <v>1.5349999999999999</v>
      </c>
      <c r="O2123" s="2">
        <v>1.032</v>
      </c>
      <c r="Q2123" s="2">
        <v>0.67200000000000004</v>
      </c>
    </row>
    <row r="2124" spans="1:18">
      <c r="A2124" s="1" t="s">
        <v>3799</v>
      </c>
      <c r="B2124" s="1" t="s">
        <v>3800</v>
      </c>
      <c r="C2124" s="1">
        <v>54.512999999999998</v>
      </c>
      <c r="D2124" s="1">
        <v>1.2230000000000001</v>
      </c>
      <c r="E2124" s="1">
        <v>0.71299999999999997</v>
      </c>
      <c r="F2124" s="1">
        <v>0.77300000000000002</v>
      </c>
      <c r="G2124" s="1">
        <v>0.874</v>
      </c>
      <c r="H2124" s="1">
        <v>1.0049999999999999</v>
      </c>
      <c r="I2124" s="1">
        <v>0.876</v>
      </c>
      <c r="J2124" s="1">
        <v>0.96399999999999997</v>
      </c>
      <c r="K2124" s="1">
        <v>1.25</v>
      </c>
      <c r="L2124" s="1">
        <v>1.1919999999999999</v>
      </c>
      <c r="M2124" s="2">
        <v>1.0169999999999999</v>
      </c>
      <c r="N2124" s="3">
        <v>0.81257999999999997</v>
      </c>
      <c r="O2124" s="2">
        <v>1.2569999999999999</v>
      </c>
      <c r="P2124" s="3">
        <v>0.24671999999999999</v>
      </c>
      <c r="Q2124" s="2">
        <v>1.236</v>
      </c>
      <c r="R2124" s="3">
        <v>8.7140999999999996E-2</v>
      </c>
    </row>
    <row r="2125" spans="1:18">
      <c r="A2125" s="1" t="s">
        <v>3801</v>
      </c>
      <c r="B2125" s="1" t="s">
        <v>3802</v>
      </c>
      <c r="C2125" s="1">
        <v>43.198999999999998</v>
      </c>
      <c r="D2125" s="1">
        <v>0.873</v>
      </c>
      <c r="F2125" s="1">
        <v>0.995</v>
      </c>
      <c r="G2125" s="1">
        <v>0.94799999999999995</v>
      </c>
      <c r="I2125" s="1">
        <v>0.92300000000000004</v>
      </c>
      <c r="J2125" s="1">
        <v>0.83699999999999997</v>
      </c>
      <c r="L2125" s="1">
        <v>0.82</v>
      </c>
      <c r="M2125" s="2">
        <v>1.002</v>
      </c>
      <c r="N2125" s="3">
        <v>0.96133999999999997</v>
      </c>
      <c r="O2125" s="2">
        <v>0.88700000000000001</v>
      </c>
      <c r="P2125" s="3">
        <v>0.2172</v>
      </c>
      <c r="Q2125" s="2">
        <v>0.88600000000000001</v>
      </c>
      <c r="R2125" s="3">
        <v>1.87154E-2</v>
      </c>
    </row>
    <row r="2126" spans="1:18">
      <c r="A2126" s="1" t="s">
        <v>3803</v>
      </c>
      <c r="B2126" s="1" t="s">
        <v>3804</v>
      </c>
      <c r="C2126" s="1">
        <v>22.806000000000001</v>
      </c>
      <c r="D2126" s="1">
        <v>0.83799999999999997</v>
      </c>
      <c r="E2126" s="1">
        <v>1.149</v>
      </c>
      <c r="F2126" s="1">
        <v>0.93500000000000005</v>
      </c>
      <c r="G2126" s="1">
        <v>1.143</v>
      </c>
      <c r="H2126" s="1">
        <v>1.0940000000000001</v>
      </c>
      <c r="I2126" s="1">
        <v>1.069</v>
      </c>
      <c r="J2126" s="1">
        <v>1.175</v>
      </c>
      <c r="K2126" s="1">
        <v>0.96899999999999997</v>
      </c>
      <c r="L2126" s="1">
        <v>1.0129999999999999</v>
      </c>
      <c r="M2126" s="2">
        <v>1.131</v>
      </c>
      <c r="N2126" s="3">
        <v>0.23604</v>
      </c>
      <c r="O2126" s="2">
        <v>1.08</v>
      </c>
      <c r="P2126" s="3">
        <v>0.49215999999999999</v>
      </c>
      <c r="Q2126" s="2">
        <v>0.95499999999999996</v>
      </c>
      <c r="R2126" s="3">
        <v>0.46870000000000001</v>
      </c>
    </row>
    <row r="2127" spans="1:18">
      <c r="A2127" s="1" t="s">
        <v>3805</v>
      </c>
      <c r="B2127" s="1" t="s">
        <v>3806</v>
      </c>
      <c r="C2127" s="1">
        <v>19.518999999999998</v>
      </c>
    </row>
    <row r="2128" spans="1:18">
      <c r="A2128" s="1" t="s">
        <v>3807</v>
      </c>
      <c r="B2128" s="1" t="s">
        <v>69</v>
      </c>
      <c r="C2128" s="1">
        <v>5.2667999999999999</v>
      </c>
      <c r="E2128" s="1">
        <v>0.70099999999999996</v>
      </c>
      <c r="H2128" s="1">
        <v>1.093</v>
      </c>
      <c r="K2128" s="1">
        <v>1.111</v>
      </c>
      <c r="M2128" s="2">
        <v>1.5589999999999999</v>
      </c>
      <c r="O2128" s="2">
        <v>1.585</v>
      </c>
      <c r="Q2128" s="2">
        <v>1.016</v>
      </c>
    </row>
    <row r="2129" spans="1:18">
      <c r="A2129" s="1" t="s">
        <v>3808</v>
      </c>
      <c r="B2129" s="1" t="s">
        <v>1199</v>
      </c>
      <c r="C2129" s="1">
        <v>40.69</v>
      </c>
      <c r="D2129" s="1">
        <v>0.94199999999999995</v>
      </c>
      <c r="G2129" s="1">
        <v>0.71699999999999997</v>
      </c>
      <c r="J2129" s="1">
        <v>1.147</v>
      </c>
      <c r="M2129" s="2">
        <v>0.76100000000000001</v>
      </c>
      <c r="O2129" s="2">
        <v>1.218</v>
      </c>
      <c r="Q2129" s="2">
        <v>1.6</v>
      </c>
    </row>
    <row r="2130" spans="1:18">
      <c r="A2130" s="1" t="s">
        <v>3809</v>
      </c>
      <c r="B2130" s="1" t="s">
        <v>3810</v>
      </c>
      <c r="C2130" s="1">
        <v>15.483000000000001</v>
      </c>
      <c r="F2130" s="1">
        <v>0.96599999999999997</v>
      </c>
      <c r="I2130" s="1">
        <v>1.1259999999999999</v>
      </c>
      <c r="L2130" s="1">
        <v>1.234</v>
      </c>
      <c r="M2130" s="2">
        <v>1.1659999999999999</v>
      </c>
      <c r="O2130" s="2">
        <v>1.2769999999999999</v>
      </c>
      <c r="Q2130" s="2">
        <v>1.0960000000000001</v>
      </c>
    </row>
    <row r="2131" spans="1:18">
      <c r="A2131" s="1" t="s">
        <v>3811</v>
      </c>
      <c r="B2131" s="1" t="s">
        <v>3812</v>
      </c>
      <c r="C2131" s="1">
        <v>35.845999999999997</v>
      </c>
      <c r="D2131" s="1">
        <v>0.91100000000000003</v>
      </c>
      <c r="F2131" s="1">
        <v>0.77400000000000002</v>
      </c>
      <c r="G2131" s="1">
        <v>1.123</v>
      </c>
      <c r="I2131" s="1">
        <v>1.1299999999999999</v>
      </c>
      <c r="J2131" s="1">
        <v>1.0620000000000001</v>
      </c>
      <c r="L2131" s="1">
        <v>1.1519999999999999</v>
      </c>
      <c r="M2131" s="2">
        <v>1.337</v>
      </c>
      <c r="N2131" s="3">
        <v>0.17235600000000001</v>
      </c>
      <c r="O2131" s="2">
        <v>1.3140000000000001</v>
      </c>
      <c r="P2131" s="3">
        <v>9.4096000000000096E-2</v>
      </c>
      <c r="Q2131" s="2">
        <v>0.98299999999999998</v>
      </c>
      <c r="R2131" s="3">
        <v>0.69786000000000004</v>
      </c>
    </row>
    <row r="2132" spans="1:18">
      <c r="A2132" s="1" t="s">
        <v>3813</v>
      </c>
      <c r="B2132" s="1" t="s">
        <v>3814</v>
      </c>
      <c r="C2132" s="1">
        <v>94.433999999999997</v>
      </c>
    </row>
    <row r="2133" spans="1:18">
      <c r="A2133" s="1" t="s">
        <v>3815</v>
      </c>
      <c r="B2133" s="1" t="s">
        <v>3816</v>
      </c>
      <c r="C2133" s="1">
        <v>23.571999999999999</v>
      </c>
      <c r="E2133" s="1">
        <v>1.109</v>
      </c>
      <c r="H2133" s="1">
        <v>0.91400000000000003</v>
      </c>
      <c r="K2133" s="1">
        <v>1.163</v>
      </c>
      <c r="M2133" s="2">
        <v>0.82399999999999995</v>
      </c>
      <c r="O2133" s="2">
        <v>1.0489999999999999</v>
      </c>
      <c r="Q2133" s="2">
        <v>1.272</v>
      </c>
    </row>
    <row r="2134" spans="1:18">
      <c r="A2134" s="1" t="s">
        <v>3817</v>
      </c>
      <c r="B2134" s="1" t="s">
        <v>3341</v>
      </c>
      <c r="C2134" s="1">
        <v>40.033999999999999</v>
      </c>
      <c r="D2134" s="1">
        <v>0.85599999999999998</v>
      </c>
      <c r="F2134" s="1">
        <v>0.746</v>
      </c>
      <c r="G2134" s="1">
        <v>0.752</v>
      </c>
      <c r="I2134" s="1">
        <v>0.64100000000000001</v>
      </c>
      <c r="J2134" s="1">
        <v>1.087</v>
      </c>
      <c r="L2134" s="1">
        <v>0.93200000000000005</v>
      </c>
      <c r="M2134" s="2">
        <v>0.87</v>
      </c>
      <c r="N2134" s="3">
        <v>0.31374000000000002</v>
      </c>
      <c r="O2134" s="2">
        <v>1.26</v>
      </c>
      <c r="P2134" s="3">
        <v>0.15481500000000001</v>
      </c>
      <c r="Q2134" s="2">
        <v>1.4490000000000001</v>
      </c>
      <c r="R2134" s="3">
        <v>7.8755999999999896E-2</v>
      </c>
    </row>
    <row r="2135" spans="1:18">
      <c r="A2135" s="1" t="s">
        <v>3818</v>
      </c>
      <c r="B2135" s="1" t="s">
        <v>69</v>
      </c>
      <c r="C2135" s="1">
        <v>22.564</v>
      </c>
      <c r="D2135" s="1">
        <v>1.1479999999999999</v>
      </c>
      <c r="E2135" s="1">
        <v>1.157</v>
      </c>
      <c r="F2135" s="1">
        <v>1.0820000000000001</v>
      </c>
      <c r="G2135" s="1">
        <v>0.83899999999999997</v>
      </c>
      <c r="H2135" s="1">
        <v>0.876</v>
      </c>
      <c r="I2135" s="1">
        <v>0.86499999999999999</v>
      </c>
      <c r="J2135" s="1">
        <v>1.292</v>
      </c>
      <c r="K2135" s="1">
        <v>1.2390000000000001</v>
      </c>
      <c r="L2135" s="1">
        <v>1.446</v>
      </c>
      <c r="M2135" s="2">
        <v>0.76200000000000001</v>
      </c>
      <c r="N2135" s="3">
        <v>3.84640000000047E-4</v>
      </c>
      <c r="O2135" s="2">
        <v>1.1739999999999999</v>
      </c>
      <c r="P2135" s="3">
        <v>3.5164000000000098E-2</v>
      </c>
      <c r="Q2135" s="2">
        <v>1.5409999999999999</v>
      </c>
      <c r="R2135" s="3">
        <v>8.4240999999996003E-4</v>
      </c>
    </row>
    <row r="2136" spans="1:18">
      <c r="A2136" s="1" t="s">
        <v>3819</v>
      </c>
      <c r="B2136" s="1" t="s">
        <v>69</v>
      </c>
      <c r="C2136" s="1">
        <v>27.515000000000001</v>
      </c>
      <c r="F2136" s="1">
        <v>0.80800000000000005</v>
      </c>
      <c r="I2136" s="1">
        <v>1.0489999999999999</v>
      </c>
      <c r="L2136" s="1">
        <v>1.119</v>
      </c>
      <c r="M2136" s="2">
        <v>1.298</v>
      </c>
      <c r="O2136" s="2">
        <v>1.385</v>
      </c>
      <c r="Q2136" s="2">
        <v>1.0669999999999999</v>
      </c>
    </row>
    <row r="2137" spans="1:18">
      <c r="A2137" s="1" t="s">
        <v>3820</v>
      </c>
      <c r="B2137" s="1" t="s">
        <v>1636</v>
      </c>
      <c r="C2137" s="1">
        <v>15.561999999999999</v>
      </c>
      <c r="D2137" s="1">
        <v>0.98399999999999999</v>
      </c>
      <c r="E2137" s="1">
        <v>0.872</v>
      </c>
      <c r="F2137" s="1">
        <v>1.0760000000000001</v>
      </c>
      <c r="G2137" s="1">
        <v>0.94</v>
      </c>
      <c r="H2137" s="1">
        <v>0.82099999999999995</v>
      </c>
      <c r="I2137" s="1">
        <v>0.94799999999999995</v>
      </c>
      <c r="J2137" s="1">
        <v>0.97299999999999998</v>
      </c>
      <c r="K2137" s="1">
        <v>0.95799999999999996</v>
      </c>
      <c r="L2137" s="1">
        <v>0.89300000000000002</v>
      </c>
      <c r="M2137" s="2">
        <v>0.92400000000000004</v>
      </c>
      <c r="N2137" s="3">
        <v>0.36908000000000002</v>
      </c>
      <c r="O2137" s="2">
        <v>0.96299999999999997</v>
      </c>
      <c r="P2137" s="3">
        <v>0.63038000000000005</v>
      </c>
      <c r="Q2137" s="2">
        <v>1.042</v>
      </c>
      <c r="R2137" s="3">
        <v>0.46679999999999999</v>
      </c>
    </row>
    <row r="2138" spans="1:18">
      <c r="A2138" s="1" t="s">
        <v>3821</v>
      </c>
      <c r="B2138" s="1" t="s">
        <v>3822</v>
      </c>
      <c r="C2138" s="1">
        <v>15.676</v>
      </c>
      <c r="D2138" s="1">
        <v>1.163</v>
      </c>
      <c r="E2138" s="1">
        <v>1.079</v>
      </c>
      <c r="F2138" s="1">
        <v>0.93700000000000006</v>
      </c>
      <c r="G2138" s="1">
        <v>0.99</v>
      </c>
      <c r="H2138" s="1">
        <v>0.94699999999999995</v>
      </c>
      <c r="I2138" s="1">
        <v>0.755</v>
      </c>
      <c r="J2138" s="1">
        <v>1.0509999999999999</v>
      </c>
      <c r="K2138" s="1">
        <v>1.0389999999999999</v>
      </c>
      <c r="L2138" s="1">
        <v>1.1930000000000001</v>
      </c>
      <c r="M2138" s="2">
        <v>0.84699999999999998</v>
      </c>
      <c r="N2138" s="3">
        <v>0.18288399999999999</v>
      </c>
      <c r="O2138" s="2">
        <v>1.0329999999999999</v>
      </c>
      <c r="P2138" s="3">
        <v>0.68125999999999998</v>
      </c>
      <c r="Q2138" s="2">
        <v>1.22</v>
      </c>
      <c r="R2138" s="3">
        <v>9.8740999999999995E-2</v>
      </c>
    </row>
    <row r="2139" spans="1:18">
      <c r="A2139" s="1" t="s">
        <v>3823</v>
      </c>
      <c r="B2139" s="1" t="s">
        <v>3824</v>
      </c>
      <c r="C2139" s="1">
        <v>39.423999999999999</v>
      </c>
      <c r="D2139" s="1">
        <v>0.94599999999999995</v>
      </c>
      <c r="E2139" s="1">
        <v>0.93799999999999994</v>
      </c>
      <c r="F2139" s="1">
        <v>1.1100000000000001</v>
      </c>
      <c r="G2139" s="1">
        <v>1.032</v>
      </c>
      <c r="H2139" s="1">
        <v>0.93300000000000005</v>
      </c>
      <c r="I2139" s="1">
        <v>0.89400000000000002</v>
      </c>
      <c r="J2139" s="1">
        <v>0.90900000000000003</v>
      </c>
      <c r="K2139" s="1">
        <v>0.97699999999999998</v>
      </c>
      <c r="L2139" s="1">
        <v>0.91600000000000004</v>
      </c>
      <c r="M2139" s="2">
        <v>0.95499999999999996</v>
      </c>
      <c r="N2139" s="3">
        <v>0.55252000000000001</v>
      </c>
      <c r="O2139" s="2">
        <v>0.93600000000000005</v>
      </c>
      <c r="P2139" s="3">
        <v>0.34320000000000001</v>
      </c>
      <c r="Q2139" s="2">
        <v>0.98</v>
      </c>
      <c r="R2139" s="3">
        <v>0.71648000000000001</v>
      </c>
    </row>
    <row r="2140" spans="1:18">
      <c r="A2140" s="1" t="s">
        <v>3825</v>
      </c>
      <c r="B2140" s="1" t="s">
        <v>672</v>
      </c>
      <c r="C2140" s="1">
        <v>62.084000000000003</v>
      </c>
      <c r="D2140" s="1">
        <v>1.036</v>
      </c>
      <c r="E2140" s="1">
        <v>0.91300000000000003</v>
      </c>
      <c r="G2140" s="1">
        <v>1.0309999999999999</v>
      </c>
      <c r="H2140" s="1">
        <v>0.81599999999999995</v>
      </c>
      <c r="J2140" s="1">
        <v>0.92200000000000004</v>
      </c>
      <c r="K2140" s="1">
        <v>0.74</v>
      </c>
      <c r="M2140" s="2">
        <v>0.94799999999999995</v>
      </c>
      <c r="N2140" s="3">
        <v>0.70247999999999999</v>
      </c>
      <c r="O2140" s="2">
        <v>0.85299999999999998</v>
      </c>
      <c r="P2140" s="3">
        <v>0.32666000000000001</v>
      </c>
      <c r="Q2140" s="2">
        <v>0.9</v>
      </c>
      <c r="R2140" s="3">
        <v>0.58098000000000005</v>
      </c>
    </row>
    <row r="2141" spans="1:18">
      <c r="A2141" s="1" t="s">
        <v>3826</v>
      </c>
      <c r="B2141" s="1" t="s">
        <v>3827</v>
      </c>
      <c r="C2141" s="1">
        <v>38.121000000000002</v>
      </c>
    </row>
    <row r="2142" spans="1:18">
      <c r="A2142" s="1" t="s">
        <v>3828</v>
      </c>
      <c r="B2142" s="1" t="s">
        <v>433</v>
      </c>
      <c r="C2142" s="1">
        <v>30.19</v>
      </c>
    </row>
    <row r="2143" spans="1:18">
      <c r="A2143" s="1" t="s">
        <v>3829</v>
      </c>
      <c r="B2143" s="1" t="s">
        <v>3344</v>
      </c>
      <c r="C2143" s="1">
        <v>43.463000000000001</v>
      </c>
      <c r="D2143" s="1">
        <v>0.99099999999999999</v>
      </c>
      <c r="E2143" s="1">
        <v>0.69499999999999995</v>
      </c>
      <c r="G2143" s="1">
        <v>1.161</v>
      </c>
      <c r="H2143" s="1">
        <v>1.1599999999999999</v>
      </c>
      <c r="J2143" s="1">
        <v>1.165</v>
      </c>
      <c r="K2143" s="1">
        <v>1.331</v>
      </c>
      <c r="M2143" s="2">
        <v>1.377</v>
      </c>
      <c r="N2143" s="3">
        <v>0.30981999999999998</v>
      </c>
      <c r="O2143" s="2">
        <v>1.48</v>
      </c>
      <c r="P2143" s="3">
        <v>0.16555900000000001</v>
      </c>
      <c r="Q2143" s="2">
        <v>1.075</v>
      </c>
      <c r="R2143" s="3">
        <v>0.48204000000000002</v>
      </c>
    </row>
    <row r="2144" spans="1:18">
      <c r="A2144" s="1" t="s">
        <v>3830</v>
      </c>
      <c r="B2144" s="1" t="s">
        <v>69</v>
      </c>
      <c r="C2144" s="1">
        <v>19.012</v>
      </c>
      <c r="D2144" s="1">
        <v>0.99199999999999999</v>
      </c>
      <c r="G2144" s="1">
        <v>0.83499999999999996</v>
      </c>
      <c r="J2144" s="1">
        <v>1.2290000000000001</v>
      </c>
      <c r="M2144" s="2">
        <v>0.84199999999999997</v>
      </c>
      <c r="O2144" s="2">
        <v>1.2390000000000001</v>
      </c>
      <c r="Q2144" s="2">
        <v>1.472</v>
      </c>
    </row>
    <row r="2145" spans="1:18">
      <c r="A2145" s="1" t="s">
        <v>3831</v>
      </c>
      <c r="B2145" s="1" t="s">
        <v>3832</v>
      </c>
      <c r="C2145" s="1">
        <v>56.427</v>
      </c>
      <c r="D2145" s="1">
        <v>1.0529999999999999</v>
      </c>
      <c r="E2145" s="1">
        <v>0.34200000000000003</v>
      </c>
      <c r="F2145" s="1">
        <v>1.1160000000000001</v>
      </c>
      <c r="G2145" s="1">
        <v>1.034</v>
      </c>
      <c r="H2145" s="1">
        <v>1.452</v>
      </c>
      <c r="I2145" s="1">
        <v>1.0569999999999999</v>
      </c>
      <c r="J2145" s="1">
        <v>1.0669999999999999</v>
      </c>
      <c r="K2145" s="1">
        <v>1.214</v>
      </c>
      <c r="L2145" s="1">
        <v>1.044</v>
      </c>
      <c r="M2145" s="2">
        <v>1.411</v>
      </c>
      <c r="N2145" s="3">
        <v>0.3165</v>
      </c>
      <c r="O2145" s="2">
        <v>1.3240000000000001</v>
      </c>
      <c r="P2145" s="3">
        <v>0.40644000000000002</v>
      </c>
      <c r="Q2145" s="2">
        <v>0.93799999999999994</v>
      </c>
      <c r="R2145" s="3">
        <v>0.67815999999999999</v>
      </c>
    </row>
    <row r="2146" spans="1:18">
      <c r="A2146" s="1" t="s">
        <v>3833</v>
      </c>
      <c r="B2146" s="1" t="s">
        <v>3834</v>
      </c>
      <c r="C2146" s="1">
        <v>44.024000000000001</v>
      </c>
    </row>
    <row r="2147" spans="1:18">
      <c r="A2147" s="1" t="s">
        <v>3835</v>
      </c>
      <c r="B2147" s="1" t="s">
        <v>660</v>
      </c>
      <c r="C2147" s="1">
        <v>36.664999999999999</v>
      </c>
      <c r="D2147" s="1">
        <v>1.125</v>
      </c>
      <c r="E2147" s="1">
        <v>1.2969999999999999</v>
      </c>
      <c r="F2147" s="1">
        <v>1.478</v>
      </c>
      <c r="G2147" s="1">
        <v>1.2</v>
      </c>
      <c r="H2147" s="1">
        <v>1.1930000000000001</v>
      </c>
      <c r="I2147" s="1">
        <v>1.226</v>
      </c>
      <c r="J2147" s="1">
        <v>0.92300000000000004</v>
      </c>
      <c r="K2147" s="1">
        <v>0.95599999999999996</v>
      </c>
      <c r="L2147" s="1">
        <v>0.92800000000000005</v>
      </c>
      <c r="M2147" s="2">
        <v>0.92800000000000005</v>
      </c>
      <c r="N2147" s="3">
        <v>0.47758</v>
      </c>
      <c r="O2147" s="2">
        <v>0.72</v>
      </c>
      <c r="P2147" s="3">
        <v>5.5718999999999998E-2</v>
      </c>
      <c r="Q2147" s="2">
        <v>0.77600000000000002</v>
      </c>
      <c r="R2147" s="3">
        <v>4.4951000000015298E-5</v>
      </c>
    </row>
    <row r="2148" spans="1:18">
      <c r="A2148" s="1" t="s">
        <v>3836</v>
      </c>
      <c r="B2148" s="1" t="s">
        <v>3837</v>
      </c>
      <c r="C2148" s="1">
        <v>75.733999999999995</v>
      </c>
      <c r="D2148" s="1">
        <v>0.61399999999999999</v>
      </c>
      <c r="G2148" s="1">
        <v>1.2010000000000001</v>
      </c>
      <c r="J2148" s="1">
        <v>1.1559999999999999</v>
      </c>
      <c r="M2148" s="2">
        <v>1.956</v>
      </c>
      <c r="O2148" s="2">
        <v>1.883</v>
      </c>
      <c r="Q2148" s="2">
        <v>0.96299999999999997</v>
      </c>
    </row>
    <row r="2149" spans="1:18">
      <c r="A2149" s="1" t="s">
        <v>3838</v>
      </c>
      <c r="B2149" s="1" t="s">
        <v>3839</v>
      </c>
      <c r="C2149" s="1">
        <v>26.567</v>
      </c>
      <c r="D2149" s="1">
        <v>1.2450000000000001</v>
      </c>
      <c r="E2149" s="1">
        <v>1.282</v>
      </c>
      <c r="F2149" s="1">
        <v>1.171</v>
      </c>
      <c r="G2149" s="1">
        <v>1.3009999999999999</v>
      </c>
      <c r="H2149" s="1">
        <v>1.425</v>
      </c>
      <c r="I2149" s="1">
        <v>1.51</v>
      </c>
      <c r="J2149" s="1">
        <v>1.0640000000000001</v>
      </c>
      <c r="K2149" s="1">
        <v>1.0429999999999999</v>
      </c>
      <c r="L2149" s="1">
        <v>1.113</v>
      </c>
      <c r="M2149" s="2">
        <v>1.145</v>
      </c>
      <c r="N2149" s="3">
        <v>5.7265000000000003E-2</v>
      </c>
      <c r="O2149" s="2">
        <v>0.871</v>
      </c>
      <c r="P2149" s="3">
        <v>1.37009E-2</v>
      </c>
      <c r="Q2149" s="2">
        <v>0.76</v>
      </c>
      <c r="R2149" s="3">
        <v>4.5361999999999902E-3</v>
      </c>
    </row>
    <row r="2150" spans="1:18">
      <c r="A2150" s="1" t="s">
        <v>3840</v>
      </c>
      <c r="B2150" s="1" t="s">
        <v>3841</v>
      </c>
      <c r="C2150" s="1">
        <v>19.167999999999999</v>
      </c>
    </row>
    <row r="2151" spans="1:18">
      <c r="A2151" s="1" t="s">
        <v>3842</v>
      </c>
      <c r="B2151" s="1" t="s">
        <v>3843</v>
      </c>
      <c r="C2151" s="1">
        <v>49.887</v>
      </c>
      <c r="D2151" s="1">
        <v>1.244</v>
      </c>
      <c r="F2151" s="1">
        <v>1.2829999999999999</v>
      </c>
      <c r="G2151" s="1">
        <v>1.476</v>
      </c>
      <c r="I2151" s="1">
        <v>1.591</v>
      </c>
      <c r="J2151" s="1">
        <v>1.2070000000000001</v>
      </c>
      <c r="L2151" s="1">
        <v>1.2609999999999999</v>
      </c>
      <c r="M2151" s="2">
        <v>1.214</v>
      </c>
      <c r="N2151" s="3">
        <v>4.1417000000000002E-2</v>
      </c>
      <c r="O2151" s="2">
        <v>0.97699999999999998</v>
      </c>
      <c r="P2151" s="3">
        <v>0.46877999999999997</v>
      </c>
      <c r="Q2151" s="2">
        <v>0.80500000000000005</v>
      </c>
      <c r="R2151" s="3">
        <v>3.7857999999999899E-2</v>
      </c>
    </row>
    <row r="2152" spans="1:18">
      <c r="A2152" s="1" t="s">
        <v>3844</v>
      </c>
      <c r="B2152" s="1" t="s">
        <v>3845</v>
      </c>
      <c r="C2152" s="1">
        <v>60.805999999999997</v>
      </c>
      <c r="D2152" s="1">
        <v>0.81299999999999994</v>
      </c>
      <c r="E2152" s="1">
        <v>0.92200000000000004</v>
      </c>
      <c r="F2152" s="1">
        <v>0.82299999999999995</v>
      </c>
      <c r="G2152" s="1">
        <v>1.1950000000000001</v>
      </c>
      <c r="H2152" s="1">
        <v>1.0920000000000001</v>
      </c>
      <c r="I2152" s="1">
        <v>1.1599999999999999</v>
      </c>
      <c r="J2152" s="1">
        <v>1.1060000000000001</v>
      </c>
      <c r="K2152" s="1">
        <v>1.046</v>
      </c>
      <c r="L2152" s="1">
        <v>1.1220000000000001</v>
      </c>
      <c r="M2152" s="2">
        <v>1.3480000000000001</v>
      </c>
      <c r="N2152" s="3">
        <v>3.38209999999994E-3</v>
      </c>
      <c r="O2152" s="2">
        <v>1.28</v>
      </c>
      <c r="P2152" s="3">
        <v>5.4644999999999798E-3</v>
      </c>
      <c r="Q2152" s="2">
        <v>0.95</v>
      </c>
      <c r="R2152" s="3">
        <v>0.20698</v>
      </c>
    </row>
    <row r="2153" spans="1:18">
      <c r="A2153" s="1" t="s">
        <v>3846</v>
      </c>
      <c r="B2153" s="1" t="s">
        <v>3847</v>
      </c>
      <c r="C2153" s="1">
        <v>67.281999999999996</v>
      </c>
      <c r="D2153" s="1">
        <v>1.198</v>
      </c>
      <c r="E2153" s="1">
        <v>1.1679999999999999</v>
      </c>
      <c r="F2153" s="1">
        <v>1.2070000000000001</v>
      </c>
      <c r="G2153" s="1">
        <v>1.0549999999999999</v>
      </c>
      <c r="H2153" s="1">
        <v>1.01</v>
      </c>
      <c r="I2153" s="1">
        <v>0.97599999999999998</v>
      </c>
      <c r="J2153" s="1">
        <v>0.90900000000000003</v>
      </c>
      <c r="K2153" s="1">
        <v>0.91700000000000004</v>
      </c>
      <c r="L2153" s="1">
        <v>0.94099999999999995</v>
      </c>
      <c r="M2153" s="2">
        <v>0.85099999999999998</v>
      </c>
      <c r="N2153" s="3">
        <v>2.78219999999996E-3</v>
      </c>
      <c r="O2153" s="2">
        <v>0.77400000000000002</v>
      </c>
      <c r="P2153" s="3">
        <v>5.9362999999979001E-5</v>
      </c>
      <c r="Q2153" s="2">
        <v>0.91</v>
      </c>
      <c r="R2153" s="3">
        <v>1.9256000000000099E-2</v>
      </c>
    </row>
    <row r="2154" spans="1:18">
      <c r="A2154" s="1" t="s">
        <v>3848</v>
      </c>
      <c r="B2154" s="1" t="s">
        <v>3849</v>
      </c>
      <c r="C2154" s="1">
        <v>26.702999999999999</v>
      </c>
      <c r="E2154" s="1">
        <v>1.0820000000000001</v>
      </c>
      <c r="F2154" s="1">
        <v>1.1359999999999999</v>
      </c>
      <c r="H2154" s="1">
        <v>0.97</v>
      </c>
      <c r="I2154" s="1">
        <v>1.032</v>
      </c>
      <c r="K2154" s="1">
        <v>0.93200000000000005</v>
      </c>
      <c r="L2154" s="1">
        <v>0.69799999999999995</v>
      </c>
      <c r="M2154" s="2">
        <v>0.90300000000000002</v>
      </c>
      <c r="N2154" s="3">
        <v>0.12116300000000001</v>
      </c>
      <c r="O2154" s="2">
        <v>0.73499999999999999</v>
      </c>
      <c r="P2154" s="3">
        <v>0.16218299999999999</v>
      </c>
      <c r="Q2154" s="2">
        <v>0.81399999999999995</v>
      </c>
      <c r="R2154" s="3">
        <v>0.28227999999999998</v>
      </c>
    </row>
    <row r="2155" spans="1:18">
      <c r="A2155" s="1" t="s">
        <v>3850</v>
      </c>
      <c r="B2155" s="1" t="s">
        <v>3851</v>
      </c>
      <c r="C2155" s="1">
        <v>18.742000000000001</v>
      </c>
      <c r="D2155" s="1">
        <v>1.169</v>
      </c>
      <c r="E2155" s="1">
        <v>1.1739999999999999</v>
      </c>
      <c r="F2155" s="1">
        <v>1.1419999999999999</v>
      </c>
      <c r="G2155" s="1">
        <v>0.872</v>
      </c>
      <c r="H2155" s="1">
        <v>0.82499999999999996</v>
      </c>
      <c r="I2155" s="1">
        <v>0.89500000000000002</v>
      </c>
      <c r="J2155" s="1">
        <v>0.85899999999999999</v>
      </c>
      <c r="K2155" s="1">
        <v>0.86699999999999999</v>
      </c>
      <c r="L2155" s="1">
        <v>0.91800000000000004</v>
      </c>
      <c r="M2155" s="2">
        <v>0.74399999999999999</v>
      </c>
      <c r="N2155" s="3">
        <v>3.1635000000007602E-4</v>
      </c>
      <c r="O2155" s="2">
        <v>0.75900000000000001</v>
      </c>
      <c r="P2155" s="3">
        <v>2.5535999999992697E-4</v>
      </c>
      <c r="Q2155" s="2">
        <v>1.02</v>
      </c>
      <c r="R2155" s="3">
        <v>0.56289999999999996</v>
      </c>
    </row>
    <row r="2156" spans="1:18">
      <c r="A2156" s="1" t="s">
        <v>3852</v>
      </c>
      <c r="B2156" s="1" t="s">
        <v>3853</v>
      </c>
      <c r="C2156" s="1">
        <v>80.215999999999994</v>
      </c>
      <c r="D2156" s="1">
        <v>1.224</v>
      </c>
      <c r="G2156" s="1">
        <v>1.077</v>
      </c>
      <c r="J2156" s="1">
        <v>0.9</v>
      </c>
      <c r="M2156" s="2">
        <v>0.88</v>
      </c>
      <c r="O2156" s="2">
        <v>0.73499999999999999</v>
      </c>
      <c r="Q2156" s="2">
        <v>0.83599999999999997</v>
      </c>
    </row>
    <row r="2157" spans="1:18">
      <c r="A2157" s="1" t="s">
        <v>3854</v>
      </c>
      <c r="B2157" s="1" t="s">
        <v>3855</v>
      </c>
      <c r="C2157" s="1">
        <v>22.085999999999999</v>
      </c>
      <c r="D2157" s="1">
        <v>0.51300000000000001</v>
      </c>
      <c r="E2157" s="1">
        <v>0.51200000000000001</v>
      </c>
      <c r="F2157" s="1">
        <v>0.21199999999999999</v>
      </c>
      <c r="G2157" s="1">
        <v>0.83399999999999996</v>
      </c>
      <c r="H2157" s="1">
        <v>0.874</v>
      </c>
      <c r="I2157" s="1">
        <v>0.94899999999999995</v>
      </c>
      <c r="J2157" s="1">
        <v>1.125</v>
      </c>
      <c r="K2157" s="1">
        <v>1.05</v>
      </c>
      <c r="L2157" s="1">
        <v>1.0620000000000001</v>
      </c>
      <c r="M2157" s="2">
        <v>2.1480000000000001</v>
      </c>
      <c r="N2157" s="3">
        <v>0.105402</v>
      </c>
      <c r="O2157" s="2">
        <v>2.617</v>
      </c>
      <c r="P2157" s="3">
        <v>7.2116E-2</v>
      </c>
      <c r="Q2157" s="2">
        <v>1.218</v>
      </c>
      <c r="R2157" s="3">
        <v>1.0223599999999999E-2</v>
      </c>
    </row>
    <row r="2158" spans="1:18">
      <c r="A2158" s="1" t="s">
        <v>3856</v>
      </c>
      <c r="B2158" s="1" t="s">
        <v>3857</v>
      </c>
      <c r="C2158" s="1">
        <v>39.706000000000003</v>
      </c>
      <c r="D2158" s="1">
        <v>0.20599999999999999</v>
      </c>
      <c r="E2158" s="1">
        <v>1.1419999999999999</v>
      </c>
      <c r="F2158" s="1">
        <v>1.056</v>
      </c>
      <c r="G2158" s="1">
        <v>0.98599999999999999</v>
      </c>
      <c r="H2158" s="1">
        <v>0.98499999999999999</v>
      </c>
      <c r="I2158" s="1">
        <v>0.97599999999999998</v>
      </c>
      <c r="J2158" s="1">
        <v>1.3340000000000001</v>
      </c>
      <c r="K2158" s="1">
        <v>0.94299999999999995</v>
      </c>
      <c r="L2158" s="1">
        <v>1.0129999999999999</v>
      </c>
      <c r="M2158" s="2">
        <v>1.226</v>
      </c>
      <c r="N2158" s="3">
        <v>0.50785999999999998</v>
      </c>
      <c r="O2158" s="2">
        <v>1.369</v>
      </c>
      <c r="P2158" s="3">
        <v>0.39179999999999998</v>
      </c>
      <c r="Q2158" s="2">
        <v>1.1160000000000001</v>
      </c>
      <c r="R2158" s="3">
        <v>0.44951999999999998</v>
      </c>
    </row>
    <row r="2159" spans="1:18">
      <c r="A2159" s="1" t="s">
        <v>3858</v>
      </c>
      <c r="B2159" s="1" t="s">
        <v>3859</v>
      </c>
      <c r="C2159" s="1">
        <v>29.093</v>
      </c>
      <c r="E2159" s="1">
        <v>0.223</v>
      </c>
      <c r="H2159" s="1">
        <v>1.1399999999999999</v>
      </c>
      <c r="K2159" s="1">
        <v>1.1100000000000001</v>
      </c>
      <c r="M2159" s="2">
        <v>5.1120000000000001</v>
      </c>
      <c r="O2159" s="2">
        <v>4.9779999999999998</v>
      </c>
      <c r="Q2159" s="2">
        <v>0.97399999999999998</v>
      </c>
    </row>
    <row r="2160" spans="1:18">
      <c r="A2160" s="1" t="s">
        <v>3860</v>
      </c>
      <c r="B2160" s="1" t="s">
        <v>3861</v>
      </c>
      <c r="C2160" s="1">
        <v>65.161000000000001</v>
      </c>
      <c r="D2160" s="1">
        <v>1.446</v>
      </c>
      <c r="E2160" s="1">
        <v>1.3009999999999999</v>
      </c>
      <c r="F2160" s="1">
        <v>1.47</v>
      </c>
      <c r="G2160" s="1">
        <v>1.3640000000000001</v>
      </c>
      <c r="H2160" s="1">
        <v>1.3560000000000001</v>
      </c>
      <c r="I2160" s="1">
        <v>1.4550000000000001</v>
      </c>
      <c r="J2160" s="1">
        <v>0.93700000000000006</v>
      </c>
      <c r="K2160" s="1">
        <v>0.96099999999999997</v>
      </c>
      <c r="L2160" s="1">
        <v>0.96099999999999997</v>
      </c>
      <c r="M2160" s="2">
        <v>0.99</v>
      </c>
      <c r="N2160" s="3">
        <v>0.84807999999999995</v>
      </c>
      <c r="O2160" s="2">
        <v>0.67800000000000005</v>
      </c>
      <c r="P2160" s="3">
        <v>5.8391999999996003E-4</v>
      </c>
      <c r="Q2160" s="2">
        <v>0.68500000000000005</v>
      </c>
      <c r="R2160" s="3">
        <v>9.8118000000035899E-5</v>
      </c>
    </row>
    <row r="2161" spans="1:18">
      <c r="A2161" s="1" t="s">
        <v>3862</v>
      </c>
      <c r="B2161" s="1" t="s">
        <v>3863</v>
      </c>
      <c r="C2161" s="1">
        <v>6.2252000000000001</v>
      </c>
      <c r="D2161" s="1">
        <v>1.0580000000000001</v>
      </c>
      <c r="E2161" s="1">
        <v>1.0880000000000001</v>
      </c>
      <c r="F2161" s="1">
        <v>1.07</v>
      </c>
      <c r="G2161" s="1">
        <v>0.89100000000000001</v>
      </c>
      <c r="H2161" s="1">
        <v>0.94499999999999995</v>
      </c>
      <c r="I2161" s="1">
        <v>0.92300000000000004</v>
      </c>
      <c r="J2161" s="1">
        <v>0.78600000000000003</v>
      </c>
      <c r="K2161" s="1">
        <v>0.76200000000000001</v>
      </c>
      <c r="L2161" s="1">
        <v>0.89</v>
      </c>
      <c r="M2161" s="2">
        <v>0.85799999999999998</v>
      </c>
      <c r="N2161" s="3">
        <v>1.25869000000001E-3</v>
      </c>
      <c r="O2161" s="2">
        <v>0.75800000000000001</v>
      </c>
      <c r="P2161" s="3">
        <v>4.3970999999999299E-3</v>
      </c>
      <c r="Q2161" s="2">
        <v>0.88400000000000001</v>
      </c>
      <c r="R2161" s="3">
        <v>6.7324000000000106E-2</v>
      </c>
    </row>
    <row r="2162" spans="1:18">
      <c r="A2162" s="1" t="s">
        <v>3864</v>
      </c>
      <c r="B2162" s="1" t="s">
        <v>3865</v>
      </c>
      <c r="C2162" s="1">
        <v>16.568999999999999</v>
      </c>
      <c r="D2162" s="1">
        <v>1.087</v>
      </c>
      <c r="E2162" s="1">
        <v>1.091</v>
      </c>
      <c r="F2162" s="1">
        <v>1.1299999999999999</v>
      </c>
      <c r="G2162" s="1">
        <v>0.93100000000000005</v>
      </c>
      <c r="H2162" s="1">
        <v>1.022</v>
      </c>
      <c r="I2162" s="1">
        <v>1.0089999999999999</v>
      </c>
      <c r="J2162" s="1">
        <v>0.90600000000000003</v>
      </c>
      <c r="K2162" s="1">
        <v>1.052</v>
      </c>
      <c r="L2162" s="1">
        <v>1.07</v>
      </c>
      <c r="M2162" s="2">
        <v>0.89500000000000002</v>
      </c>
      <c r="N2162" s="3">
        <v>2.4738E-2</v>
      </c>
      <c r="O2162" s="2">
        <v>0.91500000000000004</v>
      </c>
      <c r="P2162" s="3">
        <v>0.16886000000000001</v>
      </c>
      <c r="Q2162" s="2">
        <v>1.022</v>
      </c>
      <c r="R2162" s="3">
        <v>0.75549999999999995</v>
      </c>
    </row>
    <row r="2163" spans="1:18">
      <c r="A2163" s="1" t="s">
        <v>3866</v>
      </c>
      <c r="B2163" s="1" t="s">
        <v>1429</v>
      </c>
      <c r="C2163" s="1">
        <v>38.950000000000003</v>
      </c>
      <c r="D2163" s="1">
        <v>0.998</v>
      </c>
      <c r="G2163" s="1">
        <v>0.98699999999999999</v>
      </c>
      <c r="J2163" s="1">
        <v>1.1659999999999999</v>
      </c>
      <c r="M2163" s="2">
        <v>0.98899999999999999</v>
      </c>
      <c r="O2163" s="2">
        <v>1.1679999999999999</v>
      </c>
      <c r="Q2163" s="2">
        <v>1.181</v>
      </c>
    </row>
    <row r="2164" spans="1:18">
      <c r="A2164" s="1" t="s">
        <v>3867</v>
      </c>
      <c r="B2164" s="1" t="s">
        <v>3868</v>
      </c>
      <c r="C2164" s="1">
        <v>21.283999999999999</v>
      </c>
      <c r="D2164" s="1">
        <v>0.98099999999999998</v>
      </c>
      <c r="E2164" s="1">
        <v>0.95199999999999996</v>
      </c>
      <c r="F2164" s="1">
        <v>1.0669999999999999</v>
      </c>
      <c r="G2164" s="1">
        <v>0.91600000000000004</v>
      </c>
      <c r="H2164" s="1">
        <v>0.873</v>
      </c>
      <c r="I2164" s="1">
        <v>0.89800000000000002</v>
      </c>
      <c r="J2164" s="1">
        <v>0.92500000000000004</v>
      </c>
      <c r="K2164" s="1">
        <v>0.82</v>
      </c>
      <c r="L2164" s="1">
        <v>0.76100000000000001</v>
      </c>
      <c r="M2164" s="2">
        <v>0.89600000000000002</v>
      </c>
      <c r="N2164" s="3">
        <v>4.1478000000000001E-2</v>
      </c>
      <c r="O2164" s="2">
        <v>0.83499999999999996</v>
      </c>
      <c r="P2164" s="3">
        <v>5.1657000000000099E-2</v>
      </c>
      <c r="Q2164" s="2">
        <v>0.93300000000000005</v>
      </c>
      <c r="R2164" s="3">
        <v>0.28155999999999998</v>
      </c>
    </row>
    <row r="2165" spans="1:18">
      <c r="A2165" s="1" t="s">
        <v>3869</v>
      </c>
      <c r="B2165" s="1" t="s">
        <v>3870</v>
      </c>
      <c r="C2165" s="1">
        <v>31.091000000000001</v>
      </c>
      <c r="F2165" s="1">
        <v>0.85199999999999998</v>
      </c>
      <c r="I2165" s="1">
        <v>1.004</v>
      </c>
      <c r="L2165" s="1">
        <v>0.99299999999999999</v>
      </c>
      <c r="M2165" s="2">
        <v>1.1779999999999999</v>
      </c>
      <c r="O2165" s="2">
        <v>1.165</v>
      </c>
      <c r="Q2165" s="2">
        <v>0.98899999999999999</v>
      </c>
    </row>
    <row r="2166" spans="1:18">
      <c r="A2166" s="1" t="s">
        <v>3871</v>
      </c>
      <c r="B2166" s="1" t="s">
        <v>69</v>
      </c>
      <c r="C2166" s="1">
        <v>15.629</v>
      </c>
      <c r="D2166" s="1">
        <v>0.93400000000000005</v>
      </c>
      <c r="E2166" s="1">
        <v>1.01</v>
      </c>
      <c r="F2166" s="1">
        <v>1.03</v>
      </c>
      <c r="G2166" s="1">
        <v>1.091</v>
      </c>
      <c r="H2166" s="1">
        <v>0.86199999999999999</v>
      </c>
      <c r="I2166" s="1">
        <v>1.0620000000000001</v>
      </c>
      <c r="J2166" s="1">
        <v>1.0680000000000001</v>
      </c>
      <c r="K2166" s="1">
        <v>1.044</v>
      </c>
      <c r="L2166" s="1">
        <v>1.034</v>
      </c>
      <c r="M2166" s="2">
        <v>1.014</v>
      </c>
      <c r="N2166" s="3">
        <v>0.91447999999999996</v>
      </c>
      <c r="O2166" s="2">
        <v>1.0580000000000001</v>
      </c>
      <c r="P2166" s="3">
        <v>0.14344199999999999</v>
      </c>
      <c r="Q2166" s="2">
        <v>1.0429999999999999</v>
      </c>
      <c r="R2166" s="3">
        <v>0.58909999999999996</v>
      </c>
    </row>
    <row r="2167" spans="1:18">
      <c r="A2167" s="1" t="s">
        <v>3872</v>
      </c>
      <c r="B2167" s="1" t="s">
        <v>3873</v>
      </c>
      <c r="C2167" s="1">
        <v>18.864000000000001</v>
      </c>
      <c r="F2167" s="1">
        <v>0.72599999999999998</v>
      </c>
      <c r="I2167" s="1">
        <v>0.66300000000000003</v>
      </c>
      <c r="L2167" s="1">
        <v>0.70199999999999996</v>
      </c>
      <c r="M2167" s="2">
        <v>0.91300000000000003</v>
      </c>
      <c r="O2167" s="2">
        <v>0.96699999999999997</v>
      </c>
      <c r="Q2167" s="2">
        <v>1.0589999999999999</v>
      </c>
    </row>
    <row r="2168" spans="1:18">
      <c r="A2168" s="1" t="s">
        <v>3874</v>
      </c>
      <c r="B2168" s="1" t="s">
        <v>248</v>
      </c>
      <c r="C2168" s="1">
        <v>28.675000000000001</v>
      </c>
      <c r="D2168" s="1">
        <v>0.35</v>
      </c>
      <c r="E2168" s="1">
        <v>0.36799999999999999</v>
      </c>
      <c r="F2168" s="1">
        <v>0.46400000000000002</v>
      </c>
      <c r="G2168" s="1">
        <v>0.92700000000000005</v>
      </c>
      <c r="H2168" s="1">
        <v>1.1000000000000001</v>
      </c>
      <c r="I2168" s="1">
        <v>1.0029999999999999</v>
      </c>
      <c r="J2168" s="1">
        <v>1.04</v>
      </c>
      <c r="K2168" s="1">
        <v>0.96199999999999997</v>
      </c>
      <c r="L2168" s="1">
        <v>1.0289999999999999</v>
      </c>
      <c r="M2168" s="2">
        <v>2.5630000000000002</v>
      </c>
      <c r="N2168" s="3">
        <v>6.9643999999990903E-4</v>
      </c>
      <c r="O2168" s="2">
        <v>2.5640000000000001</v>
      </c>
      <c r="P2168" s="3">
        <v>4.6099999999993401E-4</v>
      </c>
      <c r="Q2168" s="2">
        <v>1</v>
      </c>
      <c r="R2168" s="3">
        <v>0.97026000000000001</v>
      </c>
    </row>
    <row r="2169" spans="1:18">
      <c r="A2169" s="1" t="s">
        <v>3875</v>
      </c>
      <c r="B2169" s="1" t="s">
        <v>1033</v>
      </c>
      <c r="C2169" s="1">
        <v>39.58</v>
      </c>
      <c r="E2169" s="1">
        <v>0.753</v>
      </c>
      <c r="F2169" s="1">
        <v>0.86299999999999999</v>
      </c>
      <c r="H2169" s="1">
        <v>1.091</v>
      </c>
      <c r="I2169" s="1">
        <v>1.119</v>
      </c>
      <c r="K2169" s="1">
        <v>0.85799999999999998</v>
      </c>
      <c r="L2169" s="1">
        <v>0.88500000000000001</v>
      </c>
      <c r="M2169" s="2">
        <v>1.3680000000000001</v>
      </c>
      <c r="N2169" s="3">
        <v>4.5122000000000002E-2</v>
      </c>
      <c r="O2169" s="2">
        <v>1.079</v>
      </c>
      <c r="P2169" s="3">
        <v>0.38134000000000001</v>
      </c>
      <c r="Q2169" s="2">
        <v>0.78900000000000003</v>
      </c>
      <c r="R2169" s="3">
        <v>7.03529999999997E-3</v>
      </c>
    </row>
    <row r="2170" spans="1:18">
      <c r="A2170" s="1" t="s">
        <v>3876</v>
      </c>
      <c r="B2170" s="1" t="s">
        <v>1642</v>
      </c>
      <c r="C2170" s="1">
        <v>59.267000000000003</v>
      </c>
      <c r="D2170" s="1">
        <v>0.71899999999999997</v>
      </c>
      <c r="G2170" s="1">
        <v>1.135</v>
      </c>
      <c r="J2170" s="1">
        <v>1.1779999999999999</v>
      </c>
      <c r="M2170" s="2">
        <v>1.579</v>
      </c>
      <c r="O2170" s="2">
        <v>1.6379999999999999</v>
      </c>
      <c r="Q2170" s="2">
        <v>1.038</v>
      </c>
    </row>
    <row r="2171" spans="1:18">
      <c r="A2171" s="1" t="s">
        <v>3877</v>
      </c>
      <c r="B2171" s="1" t="s">
        <v>59</v>
      </c>
      <c r="C2171" s="1">
        <v>36.959000000000003</v>
      </c>
      <c r="D2171" s="1">
        <v>1.1679999999999999</v>
      </c>
      <c r="E2171" s="1">
        <v>1.056</v>
      </c>
      <c r="F2171" s="1">
        <v>1.1359999999999999</v>
      </c>
      <c r="G2171" s="1">
        <v>0.90500000000000003</v>
      </c>
      <c r="H2171" s="1">
        <v>0.95</v>
      </c>
      <c r="I2171" s="1">
        <v>0.91700000000000004</v>
      </c>
      <c r="J2171" s="1">
        <v>0.83399999999999996</v>
      </c>
      <c r="K2171" s="1">
        <v>0.79800000000000004</v>
      </c>
      <c r="L2171" s="1">
        <v>0.88700000000000001</v>
      </c>
      <c r="M2171" s="2">
        <v>0.82499999999999996</v>
      </c>
      <c r="N2171" s="3">
        <v>4.55599999999989E-3</v>
      </c>
      <c r="O2171" s="2">
        <v>0.75</v>
      </c>
      <c r="P2171" s="3">
        <v>2.5638999999999502E-3</v>
      </c>
      <c r="Q2171" s="2">
        <v>0.90900000000000003</v>
      </c>
      <c r="R2171" s="3">
        <v>4.6694999999999903E-2</v>
      </c>
    </row>
    <row r="2172" spans="1:18">
      <c r="A2172" s="1" t="s">
        <v>3878</v>
      </c>
      <c r="B2172" s="1" t="s">
        <v>3879</v>
      </c>
      <c r="C2172" s="1">
        <v>29.023</v>
      </c>
      <c r="D2172" s="1">
        <v>1.4470000000000001</v>
      </c>
      <c r="E2172" s="1">
        <v>1.304</v>
      </c>
      <c r="F2172" s="1">
        <v>1.4179999999999999</v>
      </c>
      <c r="G2172" s="1">
        <v>0.82799999999999996</v>
      </c>
      <c r="H2172" s="1">
        <v>0.81799999999999995</v>
      </c>
      <c r="I2172" s="1">
        <v>0.81</v>
      </c>
      <c r="J2172" s="1">
        <v>0.72599999999999998</v>
      </c>
      <c r="K2172" s="1">
        <v>0.77300000000000002</v>
      </c>
      <c r="L2172" s="1">
        <v>0.56699999999999995</v>
      </c>
      <c r="M2172" s="2">
        <v>0.58899999999999997</v>
      </c>
      <c r="N2172" s="3">
        <v>8.1839999999999704E-5</v>
      </c>
      <c r="O2172" s="2">
        <v>0.496</v>
      </c>
      <c r="P2172" s="3">
        <v>2.0635999999999398E-3</v>
      </c>
      <c r="Q2172" s="2">
        <v>0.84099999999999997</v>
      </c>
      <c r="R2172" s="3">
        <v>0.195576</v>
      </c>
    </row>
    <row r="2173" spans="1:18">
      <c r="A2173" s="1" t="s">
        <v>3880</v>
      </c>
      <c r="B2173" s="1" t="s">
        <v>69</v>
      </c>
      <c r="C2173" s="1">
        <v>71.067999999999998</v>
      </c>
      <c r="D2173" s="1">
        <v>0.88900000000000001</v>
      </c>
      <c r="G2173" s="1">
        <v>1.0609999999999999</v>
      </c>
      <c r="J2173" s="1">
        <v>1.073</v>
      </c>
      <c r="M2173" s="2">
        <v>1.1930000000000001</v>
      </c>
      <c r="O2173" s="2">
        <v>1.2070000000000001</v>
      </c>
      <c r="Q2173" s="2">
        <v>1.0109999999999999</v>
      </c>
    </row>
    <row r="2174" spans="1:18">
      <c r="A2174" s="1" t="s">
        <v>3881</v>
      </c>
      <c r="B2174" s="1" t="s">
        <v>3882</v>
      </c>
      <c r="C2174" s="1">
        <v>34.133000000000003</v>
      </c>
      <c r="D2174" s="1">
        <v>1.2050000000000001</v>
      </c>
      <c r="E2174" s="1">
        <v>1.407</v>
      </c>
      <c r="F2174" s="1">
        <v>1.325</v>
      </c>
      <c r="G2174" s="1">
        <v>1.1040000000000001</v>
      </c>
      <c r="H2174" s="1">
        <v>1.452</v>
      </c>
      <c r="I2174" s="1">
        <v>1.1240000000000001</v>
      </c>
      <c r="J2174" s="1">
        <v>1.2410000000000001</v>
      </c>
      <c r="K2174" s="1">
        <v>1.25</v>
      </c>
      <c r="L2174" s="1">
        <v>1.175</v>
      </c>
      <c r="M2174" s="2">
        <v>0.93500000000000005</v>
      </c>
      <c r="N2174" s="3">
        <v>0.50026000000000004</v>
      </c>
      <c r="O2174" s="2">
        <v>0.93100000000000005</v>
      </c>
      <c r="P2174" s="3">
        <v>0.22938</v>
      </c>
      <c r="Q2174" s="2">
        <v>0.996</v>
      </c>
      <c r="R2174" s="3">
        <v>0.96814</v>
      </c>
    </row>
    <row r="2175" spans="1:18">
      <c r="A2175" s="1" t="s">
        <v>3883</v>
      </c>
      <c r="B2175" s="1" t="s">
        <v>3312</v>
      </c>
      <c r="C2175" s="1">
        <v>85.863</v>
      </c>
      <c r="F2175" s="1">
        <v>1.45</v>
      </c>
      <c r="I2175" s="1">
        <v>1.2290000000000001</v>
      </c>
      <c r="L2175" s="1">
        <v>0.93899999999999995</v>
      </c>
      <c r="M2175" s="2">
        <v>0.84799999999999998</v>
      </c>
      <c r="O2175" s="2">
        <v>0.64800000000000002</v>
      </c>
      <c r="Q2175" s="2">
        <v>0.76400000000000001</v>
      </c>
    </row>
    <row r="2176" spans="1:18">
      <c r="A2176" s="1" t="s">
        <v>3884</v>
      </c>
      <c r="B2176" s="1" t="s">
        <v>3885</v>
      </c>
      <c r="C2176" s="1">
        <v>85.281999999999996</v>
      </c>
      <c r="D2176" s="1">
        <v>0.79200000000000004</v>
      </c>
      <c r="E2176" s="1">
        <v>1.016</v>
      </c>
      <c r="F2176" s="1">
        <v>0.50700000000000001</v>
      </c>
      <c r="G2176" s="1">
        <v>1.595</v>
      </c>
      <c r="H2176" s="1">
        <v>1.351</v>
      </c>
      <c r="I2176" s="1">
        <v>1.516</v>
      </c>
      <c r="J2176" s="1">
        <v>1.1619999999999999</v>
      </c>
      <c r="K2176" s="1">
        <v>1.204</v>
      </c>
      <c r="L2176" s="1">
        <v>1.17</v>
      </c>
      <c r="M2176" s="2">
        <v>1.927</v>
      </c>
      <c r="N2176" s="3">
        <v>2.9517000000000002E-2</v>
      </c>
      <c r="O2176" s="2">
        <v>1.5269999999999999</v>
      </c>
      <c r="P2176" s="3">
        <v>0.15078</v>
      </c>
      <c r="Q2176" s="2">
        <v>0.79200000000000004</v>
      </c>
      <c r="R2176" s="3">
        <v>1.0196999999999999E-2</v>
      </c>
    </row>
    <row r="2177" spans="1:18">
      <c r="A2177" s="1" t="s">
        <v>3886</v>
      </c>
      <c r="B2177" s="1" t="s">
        <v>1028</v>
      </c>
      <c r="C2177" s="1">
        <v>61.722000000000001</v>
      </c>
      <c r="D2177" s="1">
        <v>0.79</v>
      </c>
      <c r="E2177" s="1">
        <v>1.0509999999999999</v>
      </c>
      <c r="F2177" s="1">
        <v>0.95499999999999996</v>
      </c>
      <c r="G2177" s="1">
        <v>0.92</v>
      </c>
      <c r="H2177" s="1">
        <v>0.98899999999999999</v>
      </c>
      <c r="I2177" s="1">
        <v>1.0129999999999999</v>
      </c>
      <c r="J2177" s="1">
        <v>0.873</v>
      </c>
      <c r="K2177" s="1">
        <v>0.72499999999999998</v>
      </c>
      <c r="L2177" s="1">
        <v>0.86499999999999999</v>
      </c>
      <c r="M2177" s="2">
        <v>1.0449999999999999</v>
      </c>
      <c r="N2177" s="3">
        <v>0.60204000000000002</v>
      </c>
      <c r="O2177" s="2">
        <v>0.88100000000000001</v>
      </c>
      <c r="P2177" s="3">
        <v>0.29837999999999998</v>
      </c>
      <c r="Q2177" s="2">
        <v>0.84299999999999997</v>
      </c>
      <c r="R2177" s="3">
        <v>6.06239999999999E-2</v>
      </c>
    </row>
    <row r="2178" spans="1:18">
      <c r="A2178" s="1" t="s">
        <v>3887</v>
      </c>
      <c r="B2178" s="1" t="s">
        <v>3888</v>
      </c>
      <c r="C2178" s="1">
        <v>44.622999999999998</v>
      </c>
      <c r="D2178" s="1">
        <v>1.2929999999999999</v>
      </c>
      <c r="E2178" s="1">
        <v>1.2110000000000001</v>
      </c>
      <c r="F2178" s="1">
        <v>1.302</v>
      </c>
      <c r="G2178" s="1">
        <v>1.4019999999999999</v>
      </c>
      <c r="H2178" s="1">
        <v>0.76400000000000001</v>
      </c>
      <c r="I2178" s="1">
        <v>0.94899999999999995</v>
      </c>
      <c r="J2178" s="1">
        <v>0.80900000000000005</v>
      </c>
      <c r="K2178" s="1">
        <v>0.76</v>
      </c>
      <c r="L2178" s="1">
        <v>0.91</v>
      </c>
      <c r="M2178" s="2">
        <v>0.81799999999999995</v>
      </c>
      <c r="N2178" s="3">
        <v>0.3246</v>
      </c>
      <c r="O2178" s="2">
        <v>0.65100000000000002</v>
      </c>
      <c r="P2178" s="3">
        <v>1.70446000000002E-3</v>
      </c>
      <c r="Q2178" s="2">
        <v>0.79600000000000004</v>
      </c>
      <c r="R2178" s="3">
        <v>0.34327999999999997</v>
      </c>
    </row>
    <row r="2179" spans="1:18">
      <c r="A2179" s="1" t="s">
        <v>3889</v>
      </c>
      <c r="B2179" s="1" t="s">
        <v>703</v>
      </c>
      <c r="C2179" s="1">
        <v>28.504000000000001</v>
      </c>
      <c r="D2179" s="1">
        <v>0.89800000000000002</v>
      </c>
      <c r="E2179" s="1">
        <v>0.77600000000000002</v>
      </c>
      <c r="F2179" s="1">
        <v>0.623</v>
      </c>
      <c r="G2179" s="1">
        <v>0.873</v>
      </c>
      <c r="H2179" s="1">
        <v>0.85599999999999998</v>
      </c>
      <c r="I2179" s="1">
        <v>0.90600000000000003</v>
      </c>
      <c r="J2179" s="1">
        <v>0.96199999999999997</v>
      </c>
      <c r="K2179" s="1">
        <v>1.032</v>
      </c>
      <c r="L2179" s="1">
        <v>1.1890000000000001</v>
      </c>
      <c r="M2179" s="2">
        <v>1.147</v>
      </c>
      <c r="N2179" s="3">
        <v>0.30231999999999998</v>
      </c>
      <c r="O2179" s="2">
        <v>1.3859999999999999</v>
      </c>
      <c r="P2179" s="3">
        <v>5.3705000000000003E-2</v>
      </c>
      <c r="Q2179" s="2">
        <v>1.208</v>
      </c>
      <c r="R2179" s="3">
        <v>4.53170000000001E-2</v>
      </c>
    </row>
    <row r="2180" spans="1:18">
      <c r="A2180" s="1" t="s">
        <v>3890</v>
      </c>
      <c r="B2180" s="1" t="s">
        <v>3891</v>
      </c>
      <c r="C2180" s="1">
        <v>64.984999999999999</v>
      </c>
      <c r="F2180" s="1">
        <v>0.8</v>
      </c>
      <c r="I2180" s="1">
        <v>1.202</v>
      </c>
      <c r="L2180" s="1">
        <v>0.95599999999999996</v>
      </c>
      <c r="M2180" s="2">
        <v>1.502</v>
      </c>
      <c r="O2180" s="2">
        <v>1.1950000000000001</v>
      </c>
      <c r="Q2180" s="2">
        <v>0.79500000000000004</v>
      </c>
    </row>
    <row r="2181" spans="1:18">
      <c r="A2181" s="1" t="s">
        <v>3892</v>
      </c>
      <c r="B2181" s="1" t="s">
        <v>1421</v>
      </c>
      <c r="C2181" s="1">
        <v>58.732999999999997</v>
      </c>
      <c r="F2181" s="1">
        <v>0.28699999999999998</v>
      </c>
      <c r="I2181" s="1">
        <v>1.0429999999999999</v>
      </c>
      <c r="L2181" s="1">
        <v>1.302</v>
      </c>
      <c r="M2181" s="2">
        <v>3.6339999999999999</v>
      </c>
      <c r="O2181" s="2">
        <v>4.5369999999999999</v>
      </c>
      <c r="Q2181" s="2">
        <v>1.248</v>
      </c>
    </row>
    <row r="2182" spans="1:18">
      <c r="A2182" s="1" t="s">
        <v>3893</v>
      </c>
      <c r="B2182" s="1" t="s">
        <v>3894</v>
      </c>
      <c r="C2182" s="1">
        <v>25.655999999999999</v>
      </c>
    </row>
    <row r="2183" spans="1:18">
      <c r="A2183" s="1" t="s">
        <v>3895</v>
      </c>
      <c r="B2183" s="1" t="s">
        <v>3896</v>
      </c>
      <c r="C2183" s="1">
        <v>40.033999999999999</v>
      </c>
      <c r="D2183" s="1">
        <v>0.99399999999999999</v>
      </c>
      <c r="E2183" s="1">
        <v>0.64100000000000001</v>
      </c>
      <c r="G2183" s="1">
        <v>0.90700000000000003</v>
      </c>
      <c r="H2183" s="1">
        <v>0.35599999999999998</v>
      </c>
      <c r="I2183" s="1">
        <v>0.73699999999999999</v>
      </c>
      <c r="J2183" s="1">
        <v>0.32600000000000001</v>
      </c>
      <c r="L2183" s="1">
        <v>0.72899999999999998</v>
      </c>
      <c r="M2183" s="2">
        <v>0.81499999999999995</v>
      </c>
      <c r="N2183" s="3">
        <v>0.57255999999999996</v>
      </c>
      <c r="O2183" s="2">
        <v>0.64500000000000002</v>
      </c>
      <c r="P2183" s="3">
        <v>0.39450000000000002</v>
      </c>
      <c r="Q2183" s="2">
        <v>0.79100000000000004</v>
      </c>
      <c r="R2183" s="3">
        <v>0.64705999999999997</v>
      </c>
    </row>
    <row r="2184" spans="1:18">
      <c r="A2184" s="1" t="s">
        <v>3897</v>
      </c>
      <c r="B2184" s="1" t="s">
        <v>3898</v>
      </c>
      <c r="C2184" s="1">
        <v>49.374000000000002</v>
      </c>
    </row>
    <row r="2185" spans="1:18">
      <c r="A2185" s="1" t="s">
        <v>3899</v>
      </c>
      <c r="B2185" s="1" t="s">
        <v>3900</v>
      </c>
      <c r="C2185" s="1">
        <v>39.524000000000001</v>
      </c>
      <c r="E2185" s="1">
        <v>1.1659999999999999</v>
      </c>
      <c r="H2185" s="1">
        <v>0.92900000000000005</v>
      </c>
      <c r="K2185" s="1">
        <v>0.90200000000000002</v>
      </c>
      <c r="M2185" s="2">
        <v>0.79700000000000004</v>
      </c>
      <c r="O2185" s="2">
        <v>0.77400000000000002</v>
      </c>
      <c r="Q2185" s="2">
        <v>0.97099999999999997</v>
      </c>
    </row>
    <row r="2186" spans="1:18">
      <c r="A2186" s="1" t="s">
        <v>3901</v>
      </c>
      <c r="B2186" s="1" t="s">
        <v>3902</v>
      </c>
      <c r="C2186" s="1">
        <v>20.619</v>
      </c>
      <c r="D2186" s="1">
        <v>1.0309999999999999</v>
      </c>
      <c r="E2186" s="1">
        <v>1.0069999999999999</v>
      </c>
      <c r="F2186" s="1">
        <v>1.0109999999999999</v>
      </c>
      <c r="G2186" s="1">
        <v>1.0349999999999999</v>
      </c>
      <c r="H2186" s="1">
        <v>1.073</v>
      </c>
      <c r="I2186" s="1">
        <v>1.004</v>
      </c>
      <c r="J2186" s="1">
        <v>0.84499999999999997</v>
      </c>
      <c r="K2186" s="1">
        <v>0.77500000000000002</v>
      </c>
      <c r="L2186" s="1">
        <v>0.84699999999999998</v>
      </c>
      <c r="M2186" s="2">
        <v>1.0209999999999999</v>
      </c>
      <c r="N2186" s="3">
        <v>0.38252000000000003</v>
      </c>
      <c r="O2186" s="2">
        <v>0.80900000000000005</v>
      </c>
      <c r="P2186" s="3">
        <v>2.1222999999999099E-3</v>
      </c>
      <c r="Q2186" s="2">
        <v>0.79300000000000004</v>
      </c>
      <c r="R2186" s="3">
        <v>2.6441999999999898E-3</v>
      </c>
    </row>
    <row r="2187" spans="1:18">
      <c r="A2187" s="1" t="s">
        <v>3903</v>
      </c>
      <c r="B2187" s="1" t="s">
        <v>997</v>
      </c>
      <c r="C2187" s="1">
        <v>97.548000000000002</v>
      </c>
      <c r="D2187" s="1">
        <v>1.641</v>
      </c>
      <c r="G2187" s="1">
        <v>1.1259999999999999</v>
      </c>
      <c r="J2187" s="1">
        <v>0.95599999999999996</v>
      </c>
      <c r="M2187" s="2">
        <v>0.68600000000000005</v>
      </c>
      <c r="O2187" s="2">
        <v>0.58299999999999996</v>
      </c>
      <c r="Q2187" s="2">
        <v>0.84899999999999998</v>
      </c>
    </row>
    <row r="2188" spans="1:18">
      <c r="A2188" s="1" t="s">
        <v>3904</v>
      </c>
      <c r="B2188" s="1" t="s">
        <v>3905</v>
      </c>
      <c r="C2188" s="1">
        <v>23.061</v>
      </c>
      <c r="D2188" s="1">
        <v>0.998</v>
      </c>
      <c r="E2188" s="1">
        <v>1.1040000000000001</v>
      </c>
      <c r="F2188" s="1">
        <v>1.014</v>
      </c>
      <c r="G2188" s="1">
        <v>0.93899999999999995</v>
      </c>
      <c r="H2188" s="1">
        <v>1.024</v>
      </c>
      <c r="I2188" s="1">
        <v>1.0189999999999999</v>
      </c>
      <c r="J2188" s="1">
        <v>0.86199999999999999</v>
      </c>
      <c r="K2188" s="1">
        <v>1.004</v>
      </c>
      <c r="L2188" s="1">
        <v>0.97399999999999998</v>
      </c>
      <c r="M2188" s="2">
        <v>0.95699999999999996</v>
      </c>
      <c r="N2188" s="3">
        <v>0.35733999999999999</v>
      </c>
      <c r="O2188" s="2">
        <v>0.91100000000000003</v>
      </c>
      <c r="P2188" s="3">
        <v>0.16984199999999999</v>
      </c>
      <c r="Q2188" s="2">
        <v>0.95199999999999996</v>
      </c>
      <c r="R2188" s="3">
        <v>0.40894000000000003</v>
      </c>
    </row>
    <row r="2189" spans="1:18">
      <c r="A2189" s="1" t="s">
        <v>3906</v>
      </c>
      <c r="B2189" s="1" t="s">
        <v>3907</v>
      </c>
      <c r="C2189" s="1">
        <v>31.327999999999999</v>
      </c>
    </row>
    <row r="2190" spans="1:18">
      <c r="A2190" s="1" t="s">
        <v>3908</v>
      </c>
      <c r="B2190" s="1" t="s">
        <v>1455</v>
      </c>
      <c r="C2190" s="1">
        <v>56.09</v>
      </c>
      <c r="D2190" s="1">
        <v>0.72199999999999998</v>
      </c>
      <c r="E2190" s="1">
        <v>0.80900000000000005</v>
      </c>
      <c r="F2190" s="1">
        <v>0.86399999999999999</v>
      </c>
      <c r="G2190" s="1">
        <v>0.90800000000000003</v>
      </c>
      <c r="H2190" s="1">
        <v>0.81899999999999995</v>
      </c>
      <c r="I2190" s="1">
        <v>0.746</v>
      </c>
      <c r="J2190" s="1">
        <v>0.78300000000000003</v>
      </c>
      <c r="K2190" s="1">
        <v>0.89400000000000002</v>
      </c>
      <c r="L2190" s="1">
        <v>0.98399999999999999</v>
      </c>
      <c r="M2190" s="2">
        <v>1.0329999999999999</v>
      </c>
      <c r="N2190" s="3">
        <v>0.70396000000000003</v>
      </c>
      <c r="O2190" s="2">
        <v>1.111</v>
      </c>
      <c r="P2190" s="3">
        <v>0.28702</v>
      </c>
      <c r="Q2190" s="2">
        <v>1.0760000000000001</v>
      </c>
      <c r="R2190" s="3">
        <v>0.45473999999999998</v>
      </c>
    </row>
    <row r="2191" spans="1:18">
      <c r="A2191" s="1" t="s">
        <v>3909</v>
      </c>
      <c r="B2191" s="1" t="s">
        <v>3910</v>
      </c>
      <c r="C2191" s="1">
        <v>39.338999999999999</v>
      </c>
      <c r="E2191" s="1">
        <v>0.218</v>
      </c>
      <c r="H2191" s="1">
        <v>0.53500000000000003</v>
      </c>
      <c r="K2191" s="1">
        <v>0.40500000000000003</v>
      </c>
      <c r="M2191" s="2">
        <v>2.4540000000000002</v>
      </c>
      <c r="O2191" s="2">
        <v>1.8580000000000001</v>
      </c>
      <c r="Q2191" s="2">
        <v>0.75700000000000001</v>
      </c>
    </row>
    <row r="2192" spans="1:18">
      <c r="A2192" s="1" t="s">
        <v>3911</v>
      </c>
      <c r="B2192" s="1" t="s">
        <v>3912</v>
      </c>
      <c r="C2192" s="1">
        <v>49.628</v>
      </c>
      <c r="E2192" s="1">
        <v>0.94899999999999995</v>
      </c>
      <c r="H2192" s="1">
        <v>0.88100000000000001</v>
      </c>
      <c r="K2192" s="1">
        <v>1.1060000000000001</v>
      </c>
      <c r="M2192" s="2">
        <v>0.92800000000000005</v>
      </c>
      <c r="O2192" s="2">
        <v>1.165</v>
      </c>
      <c r="Q2192" s="2">
        <v>1.2549999999999999</v>
      </c>
    </row>
    <row r="2193" spans="1:18">
      <c r="A2193" s="1" t="s">
        <v>3913</v>
      </c>
      <c r="B2193" s="1" t="s">
        <v>2307</v>
      </c>
      <c r="C2193" s="1">
        <v>40.942999999999998</v>
      </c>
      <c r="F2193" s="1">
        <v>1.7050000000000001</v>
      </c>
      <c r="I2193" s="1">
        <v>1.232</v>
      </c>
      <c r="L2193" s="1">
        <v>1.0900000000000001</v>
      </c>
      <c r="M2193" s="2">
        <v>0.72299999999999998</v>
      </c>
      <c r="O2193" s="2">
        <v>0.63900000000000001</v>
      </c>
      <c r="Q2193" s="2">
        <v>0.88500000000000001</v>
      </c>
    </row>
    <row r="2194" spans="1:18">
      <c r="A2194" s="1" t="s">
        <v>3914</v>
      </c>
      <c r="B2194" s="1" t="s">
        <v>3915</v>
      </c>
      <c r="C2194" s="1">
        <v>23.571000000000002</v>
      </c>
      <c r="D2194" s="1">
        <v>2.1040000000000001</v>
      </c>
      <c r="E2194" s="1">
        <v>2.0739999999999998</v>
      </c>
      <c r="F2194" s="1">
        <v>1.6479999999999999</v>
      </c>
      <c r="G2194" s="1">
        <v>1.446</v>
      </c>
      <c r="H2194" s="1">
        <v>1.3859999999999999</v>
      </c>
      <c r="I2194" s="1">
        <v>1.2509999999999999</v>
      </c>
      <c r="J2194" s="1">
        <v>1.155</v>
      </c>
      <c r="K2194" s="1">
        <v>1.147</v>
      </c>
      <c r="L2194" s="1">
        <v>1.1140000000000001</v>
      </c>
      <c r="M2194" s="2">
        <v>0.70099999999999996</v>
      </c>
      <c r="N2194" s="3">
        <v>1.7543E-2</v>
      </c>
      <c r="O2194" s="2">
        <v>0.58599999999999997</v>
      </c>
      <c r="P2194" s="3">
        <v>2.2158000000000001E-2</v>
      </c>
      <c r="Q2194" s="2">
        <v>0.83699999999999997</v>
      </c>
      <c r="R2194" s="3">
        <v>1.64212E-2</v>
      </c>
    </row>
    <row r="2195" spans="1:18">
      <c r="A2195" s="1" t="s">
        <v>3916</v>
      </c>
      <c r="B2195" s="1" t="s">
        <v>69</v>
      </c>
      <c r="C2195" s="1">
        <v>24.959</v>
      </c>
      <c r="D2195" s="1">
        <v>1.0489999999999999</v>
      </c>
      <c r="E2195" s="1">
        <v>0.85</v>
      </c>
      <c r="F2195" s="1">
        <v>0.66900000000000004</v>
      </c>
      <c r="G2195" s="1">
        <v>0.93</v>
      </c>
      <c r="H2195" s="1">
        <v>1.165</v>
      </c>
      <c r="I2195" s="1">
        <v>1.169</v>
      </c>
      <c r="J2195" s="1">
        <v>1.121</v>
      </c>
      <c r="K2195" s="1">
        <v>1.0229999999999999</v>
      </c>
      <c r="L2195" s="1">
        <v>1.147</v>
      </c>
      <c r="M2195" s="2">
        <v>1.2709999999999999</v>
      </c>
      <c r="N2195" s="3">
        <v>0.17041899999999999</v>
      </c>
      <c r="O2195" s="2">
        <v>1.282</v>
      </c>
      <c r="P2195" s="3">
        <v>0.121702</v>
      </c>
      <c r="Q2195" s="2">
        <v>1.008</v>
      </c>
      <c r="R2195" s="3">
        <v>0.88714000000000004</v>
      </c>
    </row>
    <row r="2196" spans="1:18">
      <c r="A2196" s="1" t="s">
        <v>3917</v>
      </c>
      <c r="B2196" s="1" t="s">
        <v>3918</v>
      </c>
      <c r="C2196" s="1">
        <v>32.607999999999997</v>
      </c>
      <c r="D2196" s="1">
        <v>1.431</v>
      </c>
      <c r="E2196" s="1">
        <v>1.0860000000000001</v>
      </c>
      <c r="F2196" s="1">
        <v>0.99299999999999999</v>
      </c>
      <c r="G2196" s="1">
        <v>0.89600000000000002</v>
      </c>
      <c r="H2196" s="1">
        <v>1.339</v>
      </c>
      <c r="I2196" s="1">
        <v>1.1890000000000001</v>
      </c>
      <c r="J2196" s="1">
        <v>0.995</v>
      </c>
      <c r="K2196" s="1">
        <v>1.044</v>
      </c>
      <c r="L2196" s="1">
        <v>1.0249999999999999</v>
      </c>
      <c r="M2196" s="2">
        <v>0.97499999999999998</v>
      </c>
      <c r="N2196" s="3">
        <v>0.87941999999999998</v>
      </c>
      <c r="O2196" s="2">
        <v>0.873</v>
      </c>
      <c r="P2196" s="3">
        <v>0.38052000000000002</v>
      </c>
      <c r="Q2196" s="2">
        <v>0.89500000000000002</v>
      </c>
      <c r="R2196" s="3">
        <v>0.50178</v>
      </c>
    </row>
    <row r="2197" spans="1:18">
      <c r="A2197" s="1" t="s">
        <v>3919</v>
      </c>
      <c r="B2197" s="1" t="s">
        <v>1773</v>
      </c>
      <c r="C2197" s="1">
        <v>17.716999999999999</v>
      </c>
      <c r="E2197" s="1">
        <v>1.05</v>
      </c>
      <c r="F2197" s="1">
        <v>1.1599999999999999</v>
      </c>
      <c r="H2197" s="1">
        <v>1.1080000000000001</v>
      </c>
      <c r="I2197" s="1">
        <v>1.0740000000000001</v>
      </c>
      <c r="K2197" s="1">
        <v>0.88800000000000001</v>
      </c>
      <c r="L2197" s="1">
        <v>0.79</v>
      </c>
      <c r="M2197" s="2">
        <v>0.98699999999999999</v>
      </c>
      <c r="N2197" s="3">
        <v>0.84433999999999998</v>
      </c>
      <c r="O2197" s="2">
        <v>0.75900000000000001</v>
      </c>
      <c r="P2197" s="3">
        <v>6.9542000000000007E-2</v>
      </c>
      <c r="Q2197" s="2">
        <v>0.76900000000000002</v>
      </c>
      <c r="R2197" s="3">
        <v>4.8654999999999997E-2</v>
      </c>
    </row>
    <row r="2198" spans="1:18">
      <c r="A2198" s="1" t="s">
        <v>3920</v>
      </c>
      <c r="B2198" s="1" t="s">
        <v>3921</v>
      </c>
      <c r="C2198" s="1">
        <v>37.374000000000002</v>
      </c>
      <c r="D2198" s="1">
        <v>1.0449999999999999</v>
      </c>
      <c r="E2198" s="1">
        <v>1.048</v>
      </c>
      <c r="F2198" s="1">
        <v>0.96199999999999997</v>
      </c>
      <c r="G2198" s="1">
        <v>0.93600000000000005</v>
      </c>
      <c r="H2198" s="1">
        <v>1.0620000000000001</v>
      </c>
      <c r="I2198" s="1">
        <v>0.98699999999999999</v>
      </c>
      <c r="J2198" s="1">
        <v>1.034</v>
      </c>
      <c r="K2198" s="1">
        <v>0.90900000000000003</v>
      </c>
      <c r="L2198" s="1">
        <v>0.96599999999999997</v>
      </c>
      <c r="M2198" s="2">
        <v>0.97699999999999998</v>
      </c>
      <c r="N2198" s="3">
        <v>0.63393999999999995</v>
      </c>
      <c r="O2198" s="2">
        <v>0.95199999999999996</v>
      </c>
      <c r="P2198" s="3">
        <v>0.34749999999999998</v>
      </c>
      <c r="Q2198" s="2">
        <v>0.97499999999999998</v>
      </c>
      <c r="R2198" s="3">
        <v>0.64668000000000003</v>
      </c>
    </row>
    <row r="2199" spans="1:18">
      <c r="A2199" s="1" t="s">
        <v>3922</v>
      </c>
      <c r="B2199" s="1" t="s">
        <v>2634</v>
      </c>
      <c r="C2199" s="1">
        <v>58.145000000000003</v>
      </c>
      <c r="F2199" s="1">
        <v>0.34</v>
      </c>
      <c r="I2199" s="1">
        <v>1.4710000000000001</v>
      </c>
      <c r="L2199" s="1">
        <v>1.054</v>
      </c>
      <c r="M2199" s="2">
        <v>4.3259999999999996</v>
      </c>
      <c r="O2199" s="2">
        <v>3.1</v>
      </c>
      <c r="Q2199" s="2">
        <v>0.71699999999999997</v>
      </c>
    </row>
    <row r="2200" spans="1:18">
      <c r="A2200" s="1" t="s">
        <v>3923</v>
      </c>
      <c r="B2200" s="1" t="s">
        <v>2725</v>
      </c>
      <c r="C2200" s="1">
        <v>43.009</v>
      </c>
      <c r="F2200" s="1">
        <v>1.1830000000000001</v>
      </c>
      <c r="I2200" s="1">
        <v>1.0980000000000001</v>
      </c>
      <c r="L2200" s="1">
        <v>1.2430000000000001</v>
      </c>
      <c r="M2200" s="2">
        <v>0.92800000000000005</v>
      </c>
      <c r="O2200" s="2">
        <v>1.0509999999999999</v>
      </c>
      <c r="Q2200" s="2">
        <v>1.1319999999999999</v>
      </c>
    </row>
    <row r="2201" spans="1:18">
      <c r="A2201" s="1" t="s">
        <v>3924</v>
      </c>
      <c r="B2201" s="1" t="s">
        <v>3925</v>
      </c>
      <c r="C2201" s="1">
        <v>24.731000000000002</v>
      </c>
      <c r="D2201" s="1">
        <v>0.746</v>
      </c>
      <c r="E2201" s="1">
        <v>0.69399999999999995</v>
      </c>
      <c r="F2201" s="1">
        <v>0.98299999999999998</v>
      </c>
      <c r="G2201" s="1">
        <v>1.105</v>
      </c>
      <c r="H2201" s="1">
        <v>1.048</v>
      </c>
      <c r="I2201" s="1">
        <v>1.008</v>
      </c>
      <c r="J2201" s="1">
        <v>1.117</v>
      </c>
      <c r="K2201" s="1">
        <v>1.0209999999999999</v>
      </c>
      <c r="L2201" s="1">
        <v>0.91100000000000003</v>
      </c>
      <c r="M2201" s="2">
        <v>1.3049999999999999</v>
      </c>
      <c r="N2201" s="3">
        <v>6.4643999999999993E-2</v>
      </c>
      <c r="O2201" s="2">
        <v>1.258</v>
      </c>
      <c r="P2201" s="3">
        <v>0.121556</v>
      </c>
      <c r="Q2201" s="2">
        <v>0.96499999999999997</v>
      </c>
      <c r="R2201" s="3">
        <v>0.58087999999999995</v>
      </c>
    </row>
    <row r="2202" spans="1:18">
      <c r="A2202" s="1" t="s">
        <v>3926</v>
      </c>
      <c r="B2202" s="1" t="s">
        <v>3927</v>
      </c>
      <c r="C2202" s="1">
        <v>37.307000000000002</v>
      </c>
      <c r="D2202" s="1">
        <v>1.2490000000000001</v>
      </c>
      <c r="E2202" s="1">
        <v>1.296</v>
      </c>
      <c r="G2202" s="1">
        <v>1.1200000000000001</v>
      </c>
      <c r="H2202" s="1">
        <v>1.06</v>
      </c>
      <c r="J2202" s="1">
        <v>0.48799999999999999</v>
      </c>
      <c r="K2202" s="1">
        <v>0.26100000000000001</v>
      </c>
      <c r="M2202" s="2">
        <v>0.85699999999999998</v>
      </c>
      <c r="N2202" s="3">
        <v>4.2820000000000101E-2</v>
      </c>
      <c r="O2202" s="2">
        <v>0.29399999999999998</v>
      </c>
      <c r="P2202" s="3">
        <v>5.5763E-2</v>
      </c>
      <c r="Q2202" s="2">
        <v>0.34399999999999997</v>
      </c>
      <c r="R2202" s="3">
        <v>7.0881E-2</v>
      </c>
    </row>
    <row r="2203" spans="1:18">
      <c r="A2203" s="1" t="s">
        <v>3928</v>
      </c>
      <c r="B2203" s="1" t="s">
        <v>228</v>
      </c>
      <c r="C2203" s="1">
        <v>50.823</v>
      </c>
      <c r="D2203" s="1">
        <v>1.056</v>
      </c>
      <c r="G2203" s="1">
        <v>0.97099999999999997</v>
      </c>
      <c r="J2203" s="1">
        <v>0.97299999999999998</v>
      </c>
      <c r="M2203" s="2">
        <v>0.92</v>
      </c>
      <c r="O2203" s="2">
        <v>0.92100000000000004</v>
      </c>
      <c r="Q2203" s="2">
        <v>1.002</v>
      </c>
    </row>
    <row r="2204" spans="1:18">
      <c r="A2204" s="1" t="s">
        <v>3929</v>
      </c>
      <c r="B2204" s="1" t="s">
        <v>2518</v>
      </c>
      <c r="C2204" s="1">
        <v>77.858999999999995</v>
      </c>
      <c r="D2204" s="1">
        <v>0.93700000000000006</v>
      </c>
      <c r="G2204" s="1">
        <v>1.032</v>
      </c>
      <c r="J2204" s="1">
        <v>1.093</v>
      </c>
      <c r="M2204" s="2">
        <v>1.101</v>
      </c>
      <c r="O2204" s="2">
        <v>1.1659999999999999</v>
      </c>
      <c r="Q2204" s="2">
        <v>1.0589999999999999</v>
      </c>
    </row>
    <row r="2205" spans="1:18">
      <c r="A2205" s="1" t="s">
        <v>3930</v>
      </c>
      <c r="B2205" s="1" t="s">
        <v>3931</v>
      </c>
      <c r="C2205" s="1">
        <v>22.724</v>
      </c>
      <c r="F2205" s="1">
        <v>0.82599999999999996</v>
      </c>
      <c r="I2205" s="1">
        <v>1.056</v>
      </c>
      <c r="L2205" s="1">
        <v>0.83899999999999997</v>
      </c>
      <c r="M2205" s="2">
        <v>1.278</v>
      </c>
      <c r="O2205" s="2">
        <v>1.016</v>
      </c>
      <c r="Q2205" s="2">
        <v>0.79500000000000004</v>
      </c>
    </row>
    <row r="2206" spans="1:18">
      <c r="A2206" s="1" t="s">
        <v>3932</v>
      </c>
      <c r="B2206" s="1" t="s">
        <v>3933</v>
      </c>
      <c r="C2206" s="1">
        <v>48.264000000000003</v>
      </c>
      <c r="E2206" s="1">
        <v>0.91100000000000003</v>
      </c>
      <c r="F2206" s="1">
        <v>0.71399999999999997</v>
      </c>
      <c r="H2206" s="1">
        <v>1.1419999999999999</v>
      </c>
      <c r="I2206" s="1">
        <v>0.63</v>
      </c>
      <c r="K2206" s="1">
        <v>0.8</v>
      </c>
      <c r="L2206" s="1">
        <v>1.1379999999999999</v>
      </c>
      <c r="M2206" s="2">
        <v>1.0900000000000001</v>
      </c>
      <c r="N2206" s="3">
        <v>0.88976</v>
      </c>
      <c r="O2206" s="2">
        <v>1.1930000000000001</v>
      </c>
      <c r="P2206" s="3">
        <v>0.51480000000000004</v>
      </c>
      <c r="Q2206" s="2">
        <v>1.0940000000000001</v>
      </c>
      <c r="R2206" s="3">
        <v>0.76593999999999995</v>
      </c>
    </row>
    <row r="2207" spans="1:18">
      <c r="A2207" s="1" t="s">
        <v>3934</v>
      </c>
      <c r="B2207" s="1" t="s">
        <v>3935</v>
      </c>
      <c r="C2207" s="1">
        <v>67.900000000000006</v>
      </c>
      <c r="F2207" s="1">
        <v>0.749</v>
      </c>
      <c r="I2207" s="1">
        <v>1.006</v>
      </c>
      <c r="L2207" s="1">
        <v>1.129</v>
      </c>
      <c r="M2207" s="2">
        <v>1.343</v>
      </c>
      <c r="O2207" s="2">
        <v>1.5069999999999999</v>
      </c>
      <c r="Q2207" s="2">
        <v>1.1220000000000001</v>
      </c>
    </row>
    <row r="2208" spans="1:18">
      <c r="A2208" s="1" t="s">
        <v>3936</v>
      </c>
      <c r="B2208" s="1" t="s">
        <v>3937</v>
      </c>
      <c r="C2208" s="1">
        <v>17.89</v>
      </c>
      <c r="D2208" s="1">
        <v>1.1930000000000001</v>
      </c>
      <c r="E2208" s="1">
        <v>1.3340000000000001</v>
      </c>
      <c r="F2208" s="1">
        <v>1.1930000000000001</v>
      </c>
      <c r="G2208" s="1">
        <v>0.97399999999999998</v>
      </c>
      <c r="H2208" s="1">
        <v>0.96099999999999997</v>
      </c>
      <c r="I2208" s="1">
        <v>0.95499999999999996</v>
      </c>
      <c r="J2208" s="1">
        <v>0.90800000000000003</v>
      </c>
      <c r="K2208" s="1">
        <v>0.89800000000000002</v>
      </c>
      <c r="L2208" s="1">
        <v>0.84899999999999998</v>
      </c>
      <c r="M2208" s="2">
        <v>0.77700000000000002</v>
      </c>
      <c r="N2208" s="3">
        <v>2.1797000000000101E-2</v>
      </c>
      <c r="O2208" s="2">
        <v>0.71399999999999997</v>
      </c>
      <c r="P2208" s="3">
        <v>1.3993600000000699E-3</v>
      </c>
      <c r="Q2208" s="2">
        <v>0.91900000000000004</v>
      </c>
      <c r="R2208" s="3">
        <v>1.68769E-2</v>
      </c>
    </row>
    <row r="2209" spans="1:18">
      <c r="A2209" s="1" t="s">
        <v>3938</v>
      </c>
      <c r="B2209" s="1" t="s">
        <v>3939</v>
      </c>
      <c r="C2209" s="1">
        <v>53.606000000000002</v>
      </c>
      <c r="D2209" s="1">
        <v>1.044</v>
      </c>
      <c r="E2209" s="1">
        <v>1.2749999999999999</v>
      </c>
      <c r="F2209" s="1">
        <v>0.90200000000000002</v>
      </c>
      <c r="G2209" s="1">
        <v>0.96799999999999997</v>
      </c>
      <c r="H2209" s="1">
        <v>1.0309999999999999</v>
      </c>
      <c r="I2209" s="1">
        <v>1.0569999999999999</v>
      </c>
      <c r="J2209" s="1">
        <v>0.92700000000000005</v>
      </c>
      <c r="K2209" s="1">
        <v>0.95599999999999996</v>
      </c>
      <c r="L2209" s="1">
        <v>1.0169999999999999</v>
      </c>
      <c r="M2209" s="2">
        <v>0.94899999999999995</v>
      </c>
      <c r="N2209" s="3">
        <v>0.69865999999999995</v>
      </c>
      <c r="O2209" s="2">
        <v>0.9</v>
      </c>
      <c r="P2209" s="3">
        <v>0.40973999999999999</v>
      </c>
      <c r="Q2209" s="2">
        <v>0.94899999999999995</v>
      </c>
      <c r="R2209" s="3">
        <v>0.23727999999999999</v>
      </c>
    </row>
    <row r="2210" spans="1:18">
      <c r="A2210" s="1" t="s">
        <v>3940</v>
      </c>
      <c r="B2210" s="1" t="s">
        <v>3941</v>
      </c>
      <c r="C2210" s="1">
        <v>8.8292999999999999</v>
      </c>
      <c r="D2210" s="1">
        <v>1.163</v>
      </c>
      <c r="E2210" s="1">
        <v>1.238</v>
      </c>
      <c r="F2210" s="1">
        <v>1.0109999999999999</v>
      </c>
      <c r="G2210" s="1">
        <v>0.99199999999999999</v>
      </c>
      <c r="H2210" s="1">
        <v>1.1259999999999999</v>
      </c>
      <c r="I2210" s="1">
        <v>0.98699999999999999</v>
      </c>
      <c r="J2210" s="1">
        <v>1.0660000000000001</v>
      </c>
      <c r="K2210" s="1">
        <v>0.81299999999999994</v>
      </c>
      <c r="L2210" s="1">
        <v>0.93799999999999994</v>
      </c>
      <c r="M2210" s="2">
        <v>0.91</v>
      </c>
      <c r="N2210" s="3">
        <v>0.27766000000000002</v>
      </c>
      <c r="O2210" s="2">
        <v>0.82599999999999996</v>
      </c>
      <c r="P2210" s="3">
        <v>0.12008000000000001</v>
      </c>
      <c r="Q2210" s="2">
        <v>0.90700000000000003</v>
      </c>
      <c r="R2210" s="3">
        <v>0.31912000000000001</v>
      </c>
    </row>
    <row r="2211" spans="1:18">
      <c r="A2211" s="1" t="s">
        <v>3942</v>
      </c>
      <c r="B2211" s="1" t="s">
        <v>2608</v>
      </c>
      <c r="C2211" s="1">
        <v>26.306000000000001</v>
      </c>
      <c r="E2211" s="1">
        <v>1.27</v>
      </c>
      <c r="H2211" s="1">
        <v>0.99</v>
      </c>
      <c r="K2211" s="1">
        <v>0.88100000000000001</v>
      </c>
      <c r="M2211" s="2">
        <v>0.78</v>
      </c>
      <c r="O2211" s="2">
        <v>0.69399999999999995</v>
      </c>
      <c r="Q2211" s="2">
        <v>0.89</v>
      </c>
    </row>
    <row r="2212" spans="1:18">
      <c r="A2212" s="1" t="s">
        <v>3943</v>
      </c>
      <c r="B2212" s="1" t="s">
        <v>433</v>
      </c>
      <c r="C2212" s="1">
        <v>44.097000000000001</v>
      </c>
      <c r="F2212" s="1">
        <v>0.71599999999999997</v>
      </c>
      <c r="I2212" s="1">
        <v>1.0720000000000001</v>
      </c>
      <c r="L2212" s="1">
        <v>1.0009999999999999</v>
      </c>
      <c r="M2212" s="2">
        <v>1.4970000000000001</v>
      </c>
      <c r="O2212" s="2">
        <v>1.3979999999999999</v>
      </c>
      <c r="Q2212" s="2">
        <v>0.93400000000000005</v>
      </c>
    </row>
    <row r="2213" spans="1:18">
      <c r="A2213" s="1" t="s">
        <v>3944</v>
      </c>
      <c r="B2213" s="1" t="s">
        <v>1380</v>
      </c>
      <c r="C2213" s="1">
        <v>29.161999999999999</v>
      </c>
      <c r="F2213" s="1">
        <v>1.1319999999999999</v>
      </c>
      <c r="I2213" s="1">
        <v>1.014</v>
      </c>
      <c r="L2213" s="1">
        <v>0.78100000000000003</v>
      </c>
      <c r="M2213" s="2">
        <v>0.89600000000000002</v>
      </c>
      <c r="O2213" s="2">
        <v>0.69</v>
      </c>
      <c r="Q2213" s="2">
        <v>0.77</v>
      </c>
    </row>
    <row r="2214" spans="1:18">
      <c r="A2214" s="1" t="s">
        <v>3945</v>
      </c>
      <c r="B2214" s="1" t="s">
        <v>3946</v>
      </c>
      <c r="C2214" s="1">
        <v>22.693000000000001</v>
      </c>
      <c r="D2214" s="1">
        <v>1.0609999999999999</v>
      </c>
      <c r="E2214" s="1">
        <v>1.014</v>
      </c>
      <c r="F2214" s="1">
        <v>0.871</v>
      </c>
      <c r="G2214" s="1">
        <v>0.79600000000000004</v>
      </c>
      <c r="H2214" s="1">
        <v>0.84</v>
      </c>
      <c r="I2214" s="1">
        <v>0.85099999999999998</v>
      </c>
      <c r="J2214" s="1">
        <v>0.98099999999999998</v>
      </c>
      <c r="K2214" s="1">
        <v>0.58399999999999996</v>
      </c>
      <c r="L2214" s="1">
        <v>0.91100000000000003</v>
      </c>
      <c r="M2214" s="2">
        <v>0.84399999999999997</v>
      </c>
      <c r="N2214" s="3">
        <v>5.7820000000000003E-2</v>
      </c>
      <c r="O2214" s="2">
        <v>0.84</v>
      </c>
      <c r="P2214" s="3">
        <v>0.32157999999999998</v>
      </c>
      <c r="Q2214" s="2">
        <v>0.996</v>
      </c>
      <c r="R2214" s="3">
        <v>0.87622</v>
      </c>
    </row>
    <row r="2215" spans="1:18">
      <c r="A2215" s="1" t="s">
        <v>3947</v>
      </c>
      <c r="B2215" s="1" t="s">
        <v>69</v>
      </c>
      <c r="C2215" s="1">
        <v>13.911</v>
      </c>
      <c r="D2215" s="1">
        <v>1.3480000000000001</v>
      </c>
      <c r="E2215" s="1">
        <v>1.4</v>
      </c>
      <c r="F2215" s="1">
        <v>1.333</v>
      </c>
      <c r="G2215" s="1">
        <v>0.96599999999999997</v>
      </c>
      <c r="H2215" s="1">
        <v>1.0209999999999999</v>
      </c>
      <c r="I2215" s="1">
        <v>0.93500000000000005</v>
      </c>
      <c r="J2215" s="1">
        <v>1.232</v>
      </c>
      <c r="K2215" s="1">
        <v>1.157</v>
      </c>
      <c r="L2215" s="1">
        <v>1.141</v>
      </c>
      <c r="M2215" s="2">
        <v>0.71599999999999997</v>
      </c>
      <c r="N2215" s="3">
        <v>3.5609999999997E-4</v>
      </c>
      <c r="O2215" s="2">
        <v>0.86499999999999999</v>
      </c>
      <c r="P2215" s="3">
        <v>6.44489999999998E-3</v>
      </c>
      <c r="Q2215" s="2">
        <v>1.208</v>
      </c>
      <c r="R2215" s="3">
        <v>5.60430000000001E-3</v>
      </c>
    </row>
    <row r="2216" spans="1:18">
      <c r="A2216" s="1" t="s">
        <v>3948</v>
      </c>
      <c r="B2216" s="1" t="s">
        <v>3949</v>
      </c>
      <c r="C2216" s="1">
        <v>24.103999999999999</v>
      </c>
      <c r="D2216" s="1">
        <v>0.86499999999999999</v>
      </c>
      <c r="E2216" s="1">
        <v>1.022</v>
      </c>
      <c r="F2216" s="1">
        <v>1.07</v>
      </c>
      <c r="G2216" s="1">
        <v>1.0669999999999999</v>
      </c>
      <c r="H2216" s="1">
        <v>1.0580000000000001</v>
      </c>
      <c r="I2216" s="1">
        <v>1.079</v>
      </c>
      <c r="J2216" s="1">
        <v>1.1459999999999999</v>
      </c>
      <c r="K2216" s="1">
        <v>0.98299999999999998</v>
      </c>
      <c r="L2216" s="1">
        <v>1.0409999999999999</v>
      </c>
      <c r="M2216" s="2">
        <v>1.0840000000000001</v>
      </c>
      <c r="N2216" s="3">
        <v>0.32341999999999999</v>
      </c>
      <c r="O2216" s="2">
        <v>1.0720000000000001</v>
      </c>
      <c r="P2216" s="3">
        <v>0.41366000000000003</v>
      </c>
      <c r="Q2216" s="2">
        <v>0.98899999999999999</v>
      </c>
      <c r="R2216" s="3">
        <v>0.80552000000000001</v>
      </c>
    </row>
    <row r="2217" spans="1:18">
      <c r="A2217" s="1" t="s">
        <v>3950</v>
      </c>
      <c r="B2217" s="1" t="s">
        <v>3951</v>
      </c>
      <c r="C2217" s="1">
        <v>19.213999999999999</v>
      </c>
      <c r="D2217" s="1">
        <v>0.77700000000000002</v>
      </c>
      <c r="E2217" s="1">
        <v>0.98499999999999999</v>
      </c>
      <c r="F2217" s="1">
        <v>0.90500000000000003</v>
      </c>
      <c r="G2217" s="1">
        <v>0.97299999999999998</v>
      </c>
      <c r="H2217" s="1">
        <v>0.97899999999999998</v>
      </c>
      <c r="I2217" s="1">
        <v>0.92500000000000004</v>
      </c>
      <c r="J2217" s="1">
        <v>0.98599999999999999</v>
      </c>
      <c r="K2217" s="1">
        <v>0.92500000000000004</v>
      </c>
      <c r="L2217" s="1">
        <v>1.03</v>
      </c>
      <c r="M2217" s="2">
        <v>1.079</v>
      </c>
      <c r="N2217" s="3">
        <v>0.32573999999999997</v>
      </c>
      <c r="O2217" s="2">
        <v>1.103</v>
      </c>
      <c r="P2217" s="3">
        <v>0.25281999999999999</v>
      </c>
      <c r="Q2217" s="2">
        <v>1.022</v>
      </c>
      <c r="R2217" s="3">
        <v>0.58528000000000002</v>
      </c>
    </row>
    <row r="2218" spans="1:18">
      <c r="A2218" s="1" t="s">
        <v>3952</v>
      </c>
      <c r="B2218" s="1" t="s">
        <v>3953</v>
      </c>
      <c r="C2218" s="1">
        <v>46.402999999999999</v>
      </c>
      <c r="D2218" s="1">
        <v>1.1419999999999999</v>
      </c>
      <c r="E2218" s="1">
        <v>1.1299999999999999</v>
      </c>
      <c r="F2218" s="1">
        <v>1.181</v>
      </c>
      <c r="G2218" s="1">
        <v>1.0589999999999999</v>
      </c>
      <c r="H2218" s="1">
        <v>1.036</v>
      </c>
      <c r="I2218" s="1">
        <v>1.0409999999999999</v>
      </c>
      <c r="J2218" s="1">
        <v>0.96199999999999997</v>
      </c>
      <c r="K2218" s="1">
        <v>1.002</v>
      </c>
      <c r="L2218" s="1">
        <v>1.0109999999999999</v>
      </c>
      <c r="M2218" s="2">
        <v>0.90800000000000003</v>
      </c>
      <c r="N2218" s="3">
        <v>2.9575000000000599E-3</v>
      </c>
      <c r="O2218" s="2">
        <v>0.86199999999999999</v>
      </c>
      <c r="P2218" s="3">
        <v>1.8207999999999599E-3</v>
      </c>
      <c r="Q2218" s="2">
        <v>0.94899999999999995</v>
      </c>
      <c r="R2218" s="3">
        <v>3.3818000000000001E-2</v>
      </c>
    </row>
    <row r="2219" spans="1:18">
      <c r="A2219" s="1" t="s">
        <v>3954</v>
      </c>
      <c r="B2219" s="1" t="s">
        <v>516</v>
      </c>
      <c r="C2219" s="1">
        <v>37.162999999999997</v>
      </c>
      <c r="E2219" s="1">
        <v>0.76300000000000001</v>
      </c>
      <c r="F2219" s="1">
        <v>0.55000000000000004</v>
      </c>
      <c r="H2219" s="1">
        <v>1.0489999999999999</v>
      </c>
      <c r="I2219" s="1">
        <v>1.0389999999999999</v>
      </c>
      <c r="K2219" s="1">
        <v>1.3360000000000001</v>
      </c>
      <c r="L2219" s="1">
        <v>1.0780000000000001</v>
      </c>
      <c r="M2219" s="2">
        <v>1.59</v>
      </c>
      <c r="N2219" s="3">
        <v>0.21042</v>
      </c>
      <c r="O2219" s="2">
        <v>1.839</v>
      </c>
      <c r="P2219" s="3">
        <v>8.7697999999999901E-2</v>
      </c>
      <c r="Q2219" s="2">
        <v>1.1559999999999999</v>
      </c>
      <c r="R2219" s="3">
        <v>0.32394000000000001</v>
      </c>
    </row>
    <row r="2220" spans="1:18">
      <c r="A2220" s="1" t="s">
        <v>3955</v>
      </c>
      <c r="B2220" s="1" t="s">
        <v>3956</v>
      </c>
      <c r="C2220" s="1">
        <v>13.41</v>
      </c>
      <c r="F2220" s="1">
        <v>1.0660000000000001</v>
      </c>
      <c r="I2220" s="1">
        <v>1.05</v>
      </c>
      <c r="L2220" s="1">
        <v>0.95599999999999996</v>
      </c>
      <c r="M2220" s="2">
        <v>0.98499999999999999</v>
      </c>
      <c r="O2220" s="2">
        <v>0.89700000000000002</v>
      </c>
      <c r="Q2220" s="2">
        <v>0.91</v>
      </c>
    </row>
    <row r="2221" spans="1:18">
      <c r="A2221" s="1" t="s">
        <v>3957</v>
      </c>
      <c r="B2221" s="1" t="s">
        <v>3958</v>
      </c>
      <c r="C2221" s="1">
        <v>185.14</v>
      </c>
      <c r="D2221" s="1">
        <v>0.69899999999999995</v>
      </c>
      <c r="F2221" s="1">
        <v>1.05</v>
      </c>
      <c r="G2221" s="1">
        <v>1.081</v>
      </c>
      <c r="I2221" s="1">
        <v>0.95899999999999996</v>
      </c>
      <c r="J2221" s="1">
        <v>1.1679999999999999</v>
      </c>
      <c r="L2221" s="1">
        <v>0.98699999999999999</v>
      </c>
      <c r="M2221" s="2">
        <v>1.1659999999999999</v>
      </c>
      <c r="N2221" s="3">
        <v>0.50105999999999995</v>
      </c>
      <c r="O2221" s="2">
        <v>1.232</v>
      </c>
      <c r="P2221" s="3">
        <v>0.41302</v>
      </c>
      <c r="Q2221" s="2">
        <v>1.056</v>
      </c>
      <c r="R2221" s="3">
        <v>0.65846000000000005</v>
      </c>
    </row>
    <row r="2222" spans="1:18">
      <c r="A2222" s="1" t="s">
        <v>3959</v>
      </c>
      <c r="B2222" s="1" t="s">
        <v>3960</v>
      </c>
      <c r="C2222" s="1">
        <v>115.8</v>
      </c>
      <c r="D2222" s="1">
        <v>1.0529999999999999</v>
      </c>
      <c r="G2222" s="1">
        <v>0.96499999999999997</v>
      </c>
      <c r="J2222" s="1">
        <v>0.90700000000000003</v>
      </c>
      <c r="M2222" s="2">
        <v>0.91600000000000004</v>
      </c>
      <c r="O2222" s="2">
        <v>0.86099999999999999</v>
      </c>
      <c r="Q2222" s="2">
        <v>0.94</v>
      </c>
    </row>
    <row r="2223" spans="1:18">
      <c r="A2223" s="1" t="s">
        <v>3961</v>
      </c>
      <c r="B2223" s="1" t="s">
        <v>2937</v>
      </c>
      <c r="C2223" s="1">
        <v>58.228999999999999</v>
      </c>
      <c r="D2223" s="1">
        <v>0.35499999999999998</v>
      </c>
      <c r="E2223" s="1">
        <v>0.33500000000000002</v>
      </c>
      <c r="F2223" s="1">
        <v>0.38200000000000001</v>
      </c>
      <c r="G2223" s="1">
        <v>0.55000000000000004</v>
      </c>
      <c r="H2223" s="1">
        <v>0.52300000000000002</v>
      </c>
      <c r="I2223" s="1">
        <v>0.61299999999999999</v>
      </c>
      <c r="J2223" s="1">
        <v>0.753</v>
      </c>
      <c r="K2223" s="1">
        <v>0.64800000000000002</v>
      </c>
      <c r="L2223" s="1">
        <v>0.76400000000000001</v>
      </c>
      <c r="M2223" s="2">
        <v>1.573</v>
      </c>
      <c r="N2223" s="3">
        <v>1.69746999999998E-3</v>
      </c>
      <c r="O2223" s="2">
        <v>2.02</v>
      </c>
      <c r="P2223" s="3">
        <v>4.1785000000005301E-4</v>
      </c>
      <c r="Q2223" s="2">
        <v>1.284</v>
      </c>
      <c r="R2223" s="3">
        <v>2.3983000000000001E-2</v>
      </c>
    </row>
    <row r="2224" spans="1:18">
      <c r="A2224" s="1" t="s">
        <v>3962</v>
      </c>
      <c r="B2224" s="1" t="s">
        <v>2740</v>
      </c>
      <c r="C2224" s="1">
        <v>23.998000000000001</v>
      </c>
      <c r="D2224" s="1">
        <v>0.7</v>
      </c>
      <c r="F2224" s="1">
        <v>0.70499999999999996</v>
      </c>
      <c r="G2224" s="1">
        <v>1.05</v>
      </c>
      <c r="I2224" s="1">
        <v>1.228</v>
      </c>
      <c r="J2224" s="1">
        <v>1.3480000000000001</v>
      </c>
      <c r="L2224" s="1">
        <v>1.425</v>
      </c>
      <c r="M2224" s="2">
        <v>1.621</v>
      </c>
      <c r="N2224" s="3">
        <v>2.5621000000000001E-2</v>
      </c>
      <c r="O2224" s="2">
        <v>1.974</v>
      </c>
      <c r="P2224" s="3">
        <v>1.69693000000004E-3</v>
      </c>
      <c r="Q2224" s="2">
        <v>1.2170000000000001</v>
      </c>
      <c r="R2224" s="3">
        <v>0.13854</v>
      </c>
    </row>
    <row r="2225" spans="1:18">
      <c r="A2225" s="1" t="s">
        <v>3963</v>
      </c>
      <c r="B2225" s="1" t="s">
        <v>69</v>
      </c>
      <c r="C2225" s="1">
        <v>10.683</v>
      </c>
      <c r="D2225" s="1">
        <v>0.246</v>
      </c>
      <c r="G2225" s="1">
        <v>1.24</v>
      </c>
      <c r="J2225" s="1">
        <v>1.1879999999999999</v>
      </c>
      <c r="M2225" s="2">
        <v>5.0410000000000004</v>
      </c>
      <c r="O2225" s="2">
        <v>4.8289999999999997</v>
      </c>
      <c r="Q2225" s="2">
        <v>0.95799999999999996</v>
      </c>
    </row>
    <row r="2226" spans="1:18">
      <c r="A2226" s="1" t="s">
        <v>3964</v>
      </c>
      <c r="B2226" s="1" t="s">
        <v>29</v>
      </c>
      <c r="C2226" s="1">
        <v>26.081</v>
      </c>
      <c r="F2226" s="1">
        <v>1.107</v>
      </c>
      <c r="I2226" s="1">
        <v>0.91800000000000004</v>
      </c>
      <c r="L2226" s="1">
        <v>0.85</v>
      </c>
      <c r="M2226" s="2">
        <v>0.82899999999999996</v>
      </c>
      <c r="O2226" s="2">
        <v>0.76800000000000002</v>
      </c>
      <c r="Q2226" s="2">
        <v>0.92600000000000005</v>
      </c>
    </row>
    <row r="2227" spans="1:18">
      <c r="A2227" s="1" t="s">
        <v>3965</v>
      </c>
      <c r="B2227" s="1" t="s">
        <v>3966</v>
      </c>
      <c r="C2227" s="1">
        <v>77.429000000000002</v>
      </c>
      <c r="F2227" s="1">
        <v>0.94099999999999995</v>
      </c>
      <c r="I2227" s="1">
        <v>0.879</v>
      </c>
      <c r="L2227" s="1">
        <v>1.2050000000000001</v>
      </c>
      <c r="M2227" s="2">
        <v>0.93400000000000005</v>
      </c>
      <c r="O2227" s="2">
        <v>1.2809999999999999</v>
      </c>
      <c r="Q2227" s="2">
        <v>1.371</v>
      </c>
    </row>
    <row r="2228" spans="1:18">
      <c r="A2228" s="1" t="s">
        <v>3967</v>
      </c>
      <c r="B2228" s="1" t="s">
        <v>516</v>
      </c>
      <c r="C2228" s="1">
        <v>21.832999999999998</v>
      </c>
      <c r="F2228" s="1">
        <v>1.0269999999999999</v>
      </c>
      <c r="I2228" s="1">
        <v>1.0029999999999999</v>
      </c>
      <c r="L2228" s="1">
        <v>0.93600000000000005</v>
      </c>
      <c r="M2228" s="2">
        <v>0.97699999999999998</v>
      </c>
      <c r="O2228" s="2">
        <v>0.91100000000000003</v>
      </c>
      <c r="Q2228" s="2">
        <v>0.93300000000000005</v>
      </c>
    </row>
    <row r="2229" spans="1:18">
      <c r="A2229" s="1" t="s">
        <v>3968</v>
      </c>
      <c r="B2229" s="1" t="s">
        <v>3969</v>
      </c>
      <c r="C2229" s="1">
        <v>49.765999999999998</v>
      </c>
      <c r="D2229" s="1">
        <v>0.83399999999999996</v>
      </c>
      <c r="E2229" s="1">
        <v>0.93500000000000005</v>
      </c>
      <c r="F2229" s="1">
        <v>1.085</v>
      </c>
      <c r="G2229" s="1">
        <v>1.5369999999999999</v>
      </c>
      <c r="H2229" s="1">
        <v>1.8420000000000001</v>
      </c>
      <c r="I2229" s="1">
        <v>1.8360000000000001</v>
      </c>
      <c r="J2229" s="1">
        <v>1.0920000000000001</v>
      </c>
      <c r="K2229" s="1">
        <v>1.151</v>
      </c>
      <c r="L2229" s="1">
        <v>1.056</v>
      </c>
      <c r="M2229" s="2">
        <v>1.827</v>
      </c>
      <c r="N2229" s="3">
        <v>3.3417999999999499E-3</v>
      </c>
      <c r="O2229" s="2">
        <v>1.1559999999999999</v>
      </c>
      <c r="P2229" s="3">
        <v>0.13455700000000001</v>
      </c>
      <c r="Q2229" s="2">
        <v>0.63300000000000001</v>
      </c>
      <c r="R2229" s="3">
        <v>2.1759000000000101E-3</v>
      </c>
    </row>
    <row r="2230" spans="1:18">
      <c r="A2230" s="1" t="s">
        <v>3970</v>
      </c>
      <c r="B2230" s="1" t="s">
        <v>3971</v>
      </c>
      <c r="C2230" s="1">
        <v>33.997</v>
      </c>
      <c r="D2230" s="1">
        <v>1.3380000000000001</v>
      </c>
      <c r="E2230" s="1">
        <v>1.1719999999999999</v>
      </c>
      <c r="F2230" s="1">
        <v>0.88700000000000001</v>
      </c>
      <c r="G2230" s="1">
        <v>0.83899999999999997</v>
      </c>
      <c r="H2230" s="1">
        <v>1.0349999999999999</v>
      </c>
      <c r="I2230" s="1">
        <v>0.91300000000000003</v>
      </c>
      <c r="J2230" s="1">
        <v>0.8</v>
      </c>
      <c r="K2230" s="1">
        <v>0.753</v>
      </c>
      <c r="L2230" s="1">
        <v>1.0309999999999999</v>
      </c>
      <c r="M2230" s="2">
        <v>0.82</v>
      </c>
      <c r="N2230" s="3">
        <v>0.23926</v>
      </c>
      <c r="O2230" s="2">
        <v>0.76100000000000001</v>
      </c>
      <c r="P2230" s="3">
        <v>0.157383</v>
      </c>
      <c r="Q2230" s="2">
        <v>0.92700000000000005</v>
      </c>
      <c r="R2230" s="3">
        <v>0.51456000000000002</v>
      </c>
    </row>
    <row r="2231" spans="1:18">
      <c r="A2231" s="1" t="s">
        <v>3972</v>
      </c>
      <c r="B2231" s="1" t="s">
        <v>69</v>
      </c>
      <c r="C2231" s="1">
        <v>26.390999999999998</v>
      </c>
    </row>
    <row r="2232" spans="1:18">
      <c r="A2232" s="1" t="s">
        <v>3973</v>
      </c>
      <c r="B2232" s="1" t="s">
        <v>3974</v>
      </c>
      <c r="C2232" s="1">
        <v>95.486999999999995</v>
      </c>
      <c r="D2232" s="1">
        <v>0.83599999999999997</v>
      </c>
      <c r="E2232" s="1">
        <v>0.86599999999999999</v>
      </c>
      <c r="F2232" s="1">
        <v>1.089</v>
      </c>
      <c r="G2232" s="1">
        <v>1.0880000000000001</v>
      </c>
      <c r="H2232" s="1">
        <v>1.089</v>
      </c>
      <c r="I2232" s="1">
        <v>1.0740000000000001</v>
      </c>
      <c r="J2232" s="1">
        <v>1.0309999999999999</v>
      </c>
      <c r="K2232" s="1">
        <v>1.0609999999999999</v>
      </c>
      <c r="L2232" s="1">
        <v>1.0669999999999999</v>
      </c>
      <c r="M2232" s="2">
        <v>1.165</v>
      </c>
      <c r="N2232" s="3">
        <v>0.19445999999999999</v>
      </c>
      <c r="O2232" s="2">
        <v>1.1319999999999999</v>
      </c>
      <c r="P2232" s="3">
        <v>0.25803999999999999</v>
      </c>
      <c r="Q2232" s="2">
        <v>0.97199999999999998</v>
      </c>
      <c r="R2232" s="3">
        <v>6.6941000000000001E-2</v>
      </c>
    </row>
    <row r="2233" spans="1:18">
      <c r="A2233" s="1" t="s">
        <v>3975</v>
      </c>
      <c r="B2233" s="1" t="s">
        <v>431</v>
      </c>
      <c r="C2233" s="1">
        <v>27.728999999999999</v>
      </c>
      <c r="D2233" s="1">
        <v>0.38700000000000001</v>
      </c>
      <c r="F2233" s="1">
        <v>0.45200000000000001</v>
      </c>
      <c r="G2233" s="1">
        <v>1.202</v>
      </c>
      <c r="I2233" s="1">
        <v>1.252</v>
      </c>
      <c r="J2233" s="1">
        <v>1.012</v>
      </c>
      <c r="L2233" s="1">
        <v>1.1040000000000001</v>
      </c>
      <c r="M2233" s="2">
        <v>2.9249999999999998</v>
      </c>
      <c r="N2233" s="3">
        <v>5.51849999999998E-3</v>
      </c>
      <c r="O2233" s="2">
        <v>2.5219999999999998</v>
      </c>
      <c r="P2233" s="3">
        <v>9.0835999999999695E-3</v>
      </c>
      <c r="Q2233" s="2">
        <v>0.86199999999999999</v>
      </c>
      <c r="R2233" s="3">
        <v>9.02000000000001E-2</v>
      </c>
    </row>
    <row r="2234" spans="1:18">
      <c r="A2234" s="1" t="s">
        <v>3976</v>
      </c>
      <c r="B2234" s="1" t="s">
        <v>3977</v>
      </c>
      <c r="C2234" s="1">
        <v>19.213999999999999</v>
      </c>
      <c r="D2234" s="1">
        <v>1.232</v>
      </c>
      <c r="G2234" s="1">
        <v>1.4379999999999999</v>
      </c>
      <c r="J2234" s="1">
        <v>1.256</v>
      </c>
      <c r="M2234" s="2">
        <v>1.167</v>
      </c>
      <c r="O2234" s="2">
        <v>1.0189999999999999</v>
      </c>
      <c r="Q2234" s="2">
        <v>0.873</v>
      </c>
    </row>
    <row r="2235" spans="1:18">
      <c r="A2235" s="1" t="s">
        <v>3978</v>
      </c>
      <c r="B2235" s="1" t="s">
        <v>69</v>
      </c>
      <c r="C2235" s="1">
        <v>59.749000000000002</v>
      </c>
      <c r="D2235" s="1">
        <v>1.2110000000000001</v>
      </c>
      <c r="E2235" s="1">
        <v>1.218</v>
      </c>
      <c r="F2235" s="1">
        <v>1.325</v>
      </c>
      <c r="G2235" s="1">
        <v>0.81299999999999994</v>
      </c>
      <c r="H2235" s="1">
        <v>0.95899999999999996</v>
      </c>
      <c r="I2235" s="1">
        <v>1.056</v>
      </c>
      <c r="J2235" s="1">
        <v>1.121</v>
      </c>
      <c r="K2235" s="1">
        <v>1.069</v>
      </c>
      <c r="L2235" s="1">
        <v>1.2350000000000001</v>
      </c>
      <c r="M2235" s="2">
        <v>0.753</v>
      </c>
      <c r="N2235" s="3">
        <v>2.4301E-2</v>
      </c>
      <c r="O2235" s="2">
        <v>0.91200000000000003</v>
      </c>
      <c r="P2235" s="3">
        <v>0.146123</v>
      </c>
      <c r="Q2235" s="2">
        <v>1.2110000000000001</v>
      </c>
      <c r="R2235" s="3">
        <v>8.8901999999999995E-2</v>
      </c>
    </row>
    <row r="2236" spans="1:18">
      <c r="A2236" s="1" t="s">
        <v>3979</v>
      </c>
      <c r="B2236" s="1" t="s">
        <v>3455</v>
      </c>
      <c r="C2236" s="1">
        <v>22.103000000000002</v>
      </c>
      <c r="D2236" s="1">
        <v>1.208</v>
      </c>
      <c r="E2236" s="1">
        <v>1.1000000000000001</v>
      </c>
      <c r="F2236" s="1">
        <v>0.95799999999999996</v>
      </c>
      <c r="G2236" s="1">
        <v>1.0369999999999999</v>
      </c>
      <c r="H2236" s="1">
        <v>1.054</v>
      </c>
      <c r="I2236" s="1">
        <v>0.94699999999999995</v>
      </c>
      <c r="J2236" s="1">
        <v>0.874</v>
      </c>
      <c r="K2236" s="1">
        <v>0.91100000000000003</v>
      </c>
      <c r="L2236" s="1">
        <v>0.85399999999999998</v>
      </c>
      <c r="M2236" s="2">
        <v>0.93</v>
      </c>
      <c r="N2236" s="3">
        <v>0.41060000000000002</v>
      </c>
      <c r="O2236" s="2">
        <v>0.80800000000000005</v>
      </c>
      <c r="P2236" s="3">
        <v>4.0403000000000001E-2</v>
      </c>
      <c r="Q2236" s="2">
        <v>0.86899999999999999</v>
      </c>
      <c r="R2236" s="3">
        <v>2.1624000000000001E-2</v>
      </c>
    </row>
    <row r="2237" spans="1:18">
      <c r="A2237" s="1" t="s">
        <v>3980</v>
      </c>
      <c r="B2237" s="1" t="s">
        <v>3981</v>
      </c>
      <c r="C2237" s="1">
        <v>22.062000000000001</v>
      </c>
      <c r="D2237" s="1">
        <v>0.68</v>
      </c>
      <c r="E2237" s="1">
        <v>0.79900000000000004</v>
      </c>
      <c r="F2237" s="1">
        <v>0.70499999999999996</v>
      </c>
      <c r="G2237" s="1">
        <v>0.90200000000000002</v>
      </c>
      <c r="H2237" s="1">
        <v>0.79700000000000004</v>
      </c>
      <c r="I2237" s="1">
        <v>0.78</v>
      </c>
      <c r="J2237" s="1">
        <v>0.503</v>
      </c>
      <c r="K2237" s="1">
        <v>0.64800000000000002</v>
      </c>
      <c r="L2237" s="1">
        <v>0.73399999999999999</v>
      </c>
      <c r="M2237" s="2">
        <v>1.135</v>
      </c>
      <c r="N2237" s="3">
        <v>0.12918299999999999</v>
      </c>
      <c r="O2237" s="2">
        <v>0.86299999999999999</v>
      </c>
      <c r="P2237" s="3">
        <v>0.26600000000000001</v>
      </c>
      <c r="Q2237" s="2">
        <v>0.76</v>
      </c>
      <c r="R2237" s="3">
        <v>7.7238000000000001E-2</v>
      </c>
    </row>
    <row r="2238" spans="1:18">
      <c r="A2238" s="1" t="s">
        <v>3982</v>
      </c>
      <c r="B2238" s="1" t="s">
        <v>3983</v>
      </c>
      <c r="C2238" s="1">
        <v>116.9</v>
      </c>
      <c r="D2238" s="1">
        <v>1.1240000000000001</v>
      </c>
      <c r="G2238" s="1">
        <v>0.89</v>
      </c>
      <c r="J2238" s="1">
        <v>0.79700000000000004</v>
      </c>
      <c r="M2238" s="2">
        <v>0.79200000000000004</v>
      </c>
      <c r="O2238" s="2">
        <v>0.70899999999999996</v>
      </c>
      <c r="Q2238" s="2">
        <v>0.89600000000000002</v>
      </c>
    </row>
    <row r="2239" spans="1:18">
      <c r="A2239" s="1" t="s">
        <v>3984</v>
      </c>
      <c r="B2239" s="1" t="s">
        <v>3931</v>
      </c>
      <c r="C2239" s="1">
        <v>22.981999999999999</v>
      </c>
      <c r="D2239" s="1">
        <v>1.0880000000000001</v>
      </c>
      <c r="E2239" s="1">
        <v>0.88500000000000001</v>
      </c>
      <c r="F2239" s="1">
        <v>0.89200000000000002</v>
      </c>
      <c r="G2239" s="1">
        <v>0.93899999999999995</v>
      </c>
      <c r="H2239" s="1">
        <v>0.93700000000000006</v>
      </c>
      <c r="I2239" s="1">
        <v>0.90600000000000003</v>
      </c>
      <c r="J2239" s="1">
        <v>0.77700000000000002</v>
      </c>
      <c r="K2239" s="1">
        <v>0.88800000000000001</v>
      </c>
      <c r="L2239" s="1">
        <v>0.86799999999999999</v>
      </c>
      <c r="M2239" s="2">
        <v>0.97099999999999997</v>
      </c>
      <c r="N2239" s="3">
        <v>0.73509999999999998</v>
      </c>
      <c r="O2239" s="2">
        <v>0.88400000000000001</v>
      </c>
      <c r="P2239" s="3">
        <v>0.20354</v>
      </c>
      <c r="Q2239" s="2">
        <v>0.91</v>
      </c>
      <c r="R2239" s="3">
        <v>9.0118999999999894E-2</v>
      </c>
    </row>
    <row r="2240" spans="1:18">
      <c r="A2240" s="1" t="s">
        <v>3985</v>
      </c>
      <c r="B2240" s="1" t="s">
        <v>3986</v>
      </c>
      <c r="C2240" s="1">
        <v>50.295999999999999</v>
      </c>
      <c r="D2240" s="1">
        <v>1.1359999999999999</v>
      </c>
      <c r="E2240" s="1">
        <v>1.032</v>
      </c>
      <c r="F2240" s="1">
        <v>0.99199999999999999</v>
      </c>
      <c r="G2240" s="1">
        <v>1.038</v>
      </c>
      <c r="H2240" s="1">
        <v>1.014</v>
      </c>
      <c r="I2240" s="1">
        <v>0.97899999999999998</v>
      </c>
      <c r="J2240" s="1">
        <v>0.97599999999999998</v>
      </c>
      <c r="K2240" s="1">
        <v>1.0129999999999999</v>
      </c>
      <c r="L2240" s="1">
        <v>0.999</v>
      </c>
      <c r="M2240" s="2">
        <v>0.95899999999999996</v>
      </c>
      <c r="N2240" s="3">
        <v>0.40816000000000002</v>
      </c>
      <c r="O2240" s="2">
        <v>0.94599999999999995</v>
      </c>
      <c r="P2240" s="3">
        <v>0.26147999999999999</v>
      </c>
      <c r="Q2240" s="2">
        <v>0.98599999999999999</v>
      </c>
      <c r="R2240" s="3">
        <v>0.52263999999999999</v>
      </c>
    </row>
    <row r="2241" spans="1:18">
      <c r="A2241" s="1" t="s">
        <v>3987</v>
      </c>
      <c r="B2241" s="1" t="s">
        <v>1531</v>
      </c>
      <c r="C2241" s="1">
        <v>21.878</v>
      </c>
      <c r="F2241" s="1">
        <v>0.77</v>
      </c>
      <c r="I2241" s="1">
        <v>1.196</v>
      </c>
      <c r="L2241" s="1">
        <v>1.1519999999999999</v>
      </c>
      <c r="M2241" s="2">
        <v>1.5529999999999999</v>
      </c>
      <c r="O2241" s="2">
        <v>1.496</v>
      </c>
      <c r="Q2241" s="2">
        <v>0.96299999999999997</v>
      </c>
    </row>
    <row r="2242" spans="1:18">
      <c r="A2242" s="1" t="s">
        <v>3988</v>
      </c>
      <c r="B2242" s="1" t="s">
        <v>3651</v>
      </c>
      <c r="C2242" s="1">
        <v>47.868000000000002</v>
      </c>
      <c r="D2242" s="1">
        <v>1.0580000000000001</v>
      </c>
      <c r="G2242" s="1">
        <v>1.0900000000000001</v>
      </c>
      <c r="J2242" s="1">
        <v>1.403</v>
      </c>
      <c r="M2242" s="2">
        <v>1.03</v>
      </c>
      <c r="O2242" s="2">
        <v>1.3260000000000001</v>
      </c>
      <c r="Q2242" s="2">
        <v>1.2869999999999999</v>
      </c>
    </row>
    <row r="2243" spans="1:18">
      <c r="A2243" s="1" t="s">
        <v>3989</v>
      </c>
      <c r="B2243" s="1" t="s">
        <v>3990</v>
      </c>
      <c r="C2243" s="1">
        <v>30.175999999999998</v>
      </c>
      <c r="D2243" s="1">
        <v>0.93799999999999994</v>
      </c>
      <c r="E2243" s="1">
        <v>1.0049999999999999</v>
      </c>
      <c r="F2243" s="1">
        <v>1.1000000000000001</v>
      </c>
      <c r="G2243" s="1">
        <v>0.96899999999999997</v>
      </c>
      <c r="H2243" s="1">
        <v>1.026</v>
      </c>
      <c r="I2243" s="1">
        <v>0.97199999999999998</v>
      </c>
      <c r="J2243" s="1">
        <v>0.98599999999999999</v>
      </c>
      <c r="K2243" s="1">
        <v>0.92700000000000005</v>
      </c>
      <c r="L2243" s="1">
        <v>0.95299999999999996</v>
      </c>
      <c r="M2243" s="2">
        <v>0.97499999999999998</v>
      </c>
      <c r="N2243" s="3">
        <v>0.66103999999999996</v>
      </c>
      <c r="O2243" s="2">
        <v>0.94199999999999995</v>
      </c>
      <c r="P2243" s="3">
        <v>0.30518000000000001</v>
      </c>
      <c r="Q2243" s="2">
        <v>0.96599999999999997</v>
      </c>
      <c r="R2243" s="3">
        <v>0.25008000000000002</v>
      </c>
    </row>
    <row r="2244" spans="1:18">
      <c r="A2244" s="1" t="s">
        <v>3991</v>
      </c>
      <c r="B2244" s="1" t="s">
        <v>3992</v>
      </c>
      <c r="C2244" s="1">
        <v>76.286000000000001</v>
      </c>
      <c r="D2244" s="1">
        <v>0.75</v>
      </c>
      <c r="E2244" s="1">
        <v>1.026</v>
      </c>
      <c r="F2244" s="1">
        <v>0.64600000000000002</v>
      </c>
      <c r="G2244" s="1">
        <v>1.0609999999999999</v>
      </c>
      <c r="H2244" s="1">
        <v>1.002</v>
      </c>
      <c r="I2244" s="1">
        <v>1.163</v>
      </c>
      <c r="J2244" s="1">
        <v>1.0589999999999999</v>
      </c>
      <c r="K2244" s="1">
        <v>1.087</v>
      </c>
      <c r="L2244" s="1">
        <v>1.23</v>
      </c>
      <c r="M2244" s="2">
        <v>1.3320000000000001</v>
      </c>
      <c r="N2244" s="3">
        <v>0.100996</v>
      </c>
      <c r="O2244" s="2">
        <v>1.3939999999999999</v>
      </c>
      <c r="P2244" s="3">
        <v>7.2423999999999905E-2</v>
      </c>
      <c r="Q2244" s="2">
        <v>1.046</v>
      </c>
      <c r="R2244" s="3">
        <v>0.51517999999999997</v>
      </c>
    </row>
    <row r="2245" spans="1:18">
      <c r="A2245" s="1" t="s">
        <v>3993</v>
      </c>
      <c r="B2245" s="1" t="s">
        <v>3994</v>
      </c>
      <c r="C2245" s="1">
        <v>10.552</v>
      </c>
      <c r="D2245" s="1">
        <v>1.448</v>
      </c>
      <c r="E2245" s="1">
        <v>1.357</v>
      </c>
      <c r="F2245" s="1">
        <v>1.3420000000000001</v>
      </c>
      <c r="G2245" s="1">
        <v>0.82699999999999996</v>
      </c>
      <c r="H2245" s="1">
        <v>0.80500000000000005</v>
      </c>
      <c r="I2245" s="1">
        <v>0.98699999999999999</v>
      </c>
      <c r="J2245" s="1">
        <v>0.95099999999999996</v>
      </c>
      <c r="K2245" s="1">
        <v>1.099</v>
      </c>
      <c r="L2245" s="1">
        <v>1.018</v>
      </c>
      <c r="M2245" s="2">
        <v>0.63200000000000001</v>
      </c>
      <c r="N2245" s="3">
        <v>2.4558000000000101E-3</v>
      </c>
      <c r="O2245" s="2">
        <v>0.74</v>
      </c>
      <c r="P2245" s="3">
        <v>3.2438999999999702E-3</v>
      </c>
      <c r="Q2245" s="2">
        <v>1.171</v>
      </c>
      <c r="R2245" s="3">
        <v>0.10322199999999999</v>
      </c>
    </row>
    <row r="2246" spans="1:18">
      <c r="A2246" s="1" t="s">
        <v>3995</v>
      </c>
      <c r="B2246" s="1" t="s">
        <v>3590</v>
      </c>
      <c r="C2246" s="1">
        <v>9.8056000000000001</v>
      </c>
      <c r="F2246" s="1">
        <v>1.1719999999999999</v>
      </c>
      <c r="I2246" s="1">
        <v>0.88300000000000001</v>
      </c>
      <c r="L2246" s="1">
        <v>0.91200000000000003</v>
      </c>
      <c r="M2246" s="2">
        <v>0.753</v>
      </c>
      <c r="O2246" s="2">
        <v>0.77800000000000002</v>
      </c>
      <c r="Q2246" s="2">
        <v>1.0329999999999999</v>
      </c>
    </row>
    <row r="2247" spans="1:18">
      <c r="A2247" s="1" t="s">
        <v>3996</v>
      </c>
      <c r="B2247" s="1" t="s">
        <v>3757</v>
      </c>
      <c r="C2247" s="1">
        <v>8.9762000000000004</v>
      </c>
      <c r="E2247" s="1">
        <v>0.72399999999999998</v>
      </c>
      <c r="F2247" s="1">
        <v>0.78800000000000003</v>
      </c>
      <c r="H2247" s="1">
        <v>0.92</v>
      </c>
      <c r="I2247" s="1">
        <v>0.86799999999999999</v>
      </c>
      <c r="K2247" s="1">
        <v>1.361</v>
      </c>
      <c r="L2247" s="1">
        <v>1.3080000000000001</v>
      </c>
      <c r="M2247" s="2">
        <v>1.1830000000000001</v>
      </c>
      <c r="N2247" s="3">
        <v>8.2058000000000006E-2</v>
      </c>
      <c r="O2247" s="2">
        <v>1.7649999999999999</v>
      </c>
      <c r="P2247" s="3">
        <v>6.6958999999999803E-3</v>
      </c>
      <c r="Q2247" s="2">
        <v>1.4930000000000001</v>
      </c>
      <c r="R2247" s="3">
        <v>7.6369999999999997E-3</v>
      </c>
    </row>
    <row r="2248" spans="1:18">
      <c r="A2248" s="1" t="s">
        <v>3997</v>
      </c>
      <c r="B2248" s="1" t="s">
        <v>51</v>
      </c>
      <c r="C2248" s="1">
        <v>13.362</v>
      </c>
      <c r="D2248" s="1">
        <v>1.0489999999999999</v>
      </c>
      <c r="E2248" s="1">
        <v>1.018</v>
      </c>
      <c r="F2248" s="1">
        <v>0.91100000000000003</v>
      </c>
      <c r="G2248" s="1">
        <v>0.96899999999999997</v>
      </c>
      <c r="H2248" s="1">
        <v>1.0489999999999999</v>
      </c>
      <c r="I2248" s="1">
        <v>1.101</v>
      </c>
      <c r="J2248" s="1">
        <v>1.284</v>
      </c>
      <c r="K2248" s="1">
        <v>1.17</v>
      </c>
      <c r="L2248" s="1">
        <v>1.1200000000000001</v>
      </c>
      <c r="M2248" s="2">
        <v>1.0469999999999999</v>
      </c>
      <c r="N2248" s="3">
        <v>0.45713999999999999</v>
      </c>
      <c r="O2248" s="2">
        <v>1.2</v>
      </c>
      <c r="P2248" s="3">
        <v>3.6123000000000002E-2</v>
      </c>
      <c r="Q2248" s="2">
        <v>1.1459999999999999</v>
      </c>
      <c r="R2248" s="3">
        <v>6.8384E-2</v>
      </c>
    </row>
    <row r="2249" spans="1:18">
      <c r="A2249" s="1" t="s">
        <v>3998</v>
      </c>
      <c r="B2249" s="1" t="s">
        <v>3999</v>
      </c>
      <c r="C2249" s="1">
        <v>48.543999999999997</v>
      </c>
      <c r="D2249" s="1">
        <v>0.64100000000000001</v>
      </c>
      <c r="G2249" s="1">
        <v>1.2030000000000001</v>
      </c>
      <c r="J2249" s="1">
        <v>1.24</v>
      </c>
      <c r="M2249" s="2">
        <v>1.877</v>
      </c>
      <c r="O2249" s="2">
        <v>1.9339999999999999</v>
      </c>
      <c r="Q2249" s="2">
        <v>1.0309999999999999</v>
      </c>
    </row>
    <row r="2250" spans="1:18">
      <c r="A2250" s="1" t="s">
        <v>4000</v>
      </c>
      <c r="B2250" s="1" t="s">
        <v>3019</v>
      </c>
      <c r="C2250" s="1">
        <v>20.95</v>
      </c>
      <c r="D2250" s="1">
        <v>0.88300000000000001</v>
      </c>
      <c r="G2250" s="1">
        <v>0.996</v>
      </c>
      <c r="J2250" s="1">
        <v>0.97899999999999998</v>
      </c>
      <c r="M2250" s="2">
        <v>1.1279999999999999</v>
      </c>
      <c r="O2250" s="2">
        <v>1.109</v>
      </c>
      <c r="Q2250" s="2">
        <v>0.98299999999999998</v>
      </c>
    </row>
    <row r="2251" spans="1:18">
      <c r="A2251" s="1" t="s">
        <v>4001</v>
      </c>
      <c r="B2251" s="1" t="s">
        <v>2821</v>
      </c>
      <c r="C2251" s="1">
        <v>38.334000000000003</v>
      </c>
      <c r="F2251" s="1">
        <v>0.64200000000000002</v>
      </c>
      <c r="I2251" s="1">
        <v>1.1919999999999999</v>
      </c>
      <c r="L2251" s="1">
        <v>0.73499999999999999</v>
      </c>
      <c r="M2251" s="2">
        <v>1.857</v>
      </c>
      <c r="O2251" s="2">
        <v>1.145</v>
      </c>
      <c r="Q2251" s="2">
        <v>0.61699999999999999</v>
      </c>
    </row>
    <row r="2252" spans="1:18">
      <c r="A2252" s="1" t="s">
        <v>4002</v>
      </c>
      <c r="B2252" s="1" t="s">
        <v>4003</v>
      </c>
      <c r="C2252" s="1">
        <v>117.63</v>
      </c>
      <c r="D2252" s="1">
        <v>0.55400000000000005</v>
      </c>
      <c r="E2252" s="1">
        <v>0.877</v>
      </c>
      <c r="F2252" s="1">
        <v>0.85599999999999998</v>
      </c>
      <c r="G2252" s="1">
        <v>1.2090000000000001</v>
      </c>
      <c r="H2252" s="1">
        <v>1.129</v>
      </c>
      <c r="I2252" s="1">
        <v>1.238</v>
      </c>
      <c r="J2252" s="1">
        <v>0.96</v>
      </c>
      <c r="K2252" s="1">
        <v>0.96299999999999997</v>
      </c>
      <c r="L2252" s="1">
        <v>0.96099999999999997</v>
      </c>
      <c r="M2252" s="2">
        <v>1.5640000000000001</v>
      </c>
      <c r="N2252" s="3">
        <v>3.6963999999999997E-2</v>
      </c>
      <c r="O2252" s="2">
        <v>1.2609999999999999</v>
      </c>
      <c r="P2252" s="3">
        <v>0.2321</v>
      </c>
      <c r="Q2252" s="2">
        <v>0.80600000000000005</v>
      </c>
      <c r="R2252" s="3">
        <v>1.6239E-2</v>
      </c>
    </row>
    <row r="2253" spans="1:18">
      <c r="A2253" s="1" t="s">
        <v>4004</v>
      </c>
      <c r="B2253" s="1" t="s">
        <v>4005</v>
      </c>
      <c r="C2253" s="1">
        <v>59.216999999999999</v>
      </c>
      <c r="D2253" s="1">
        <v>1.147</v>
      </c>
      <c r="E2253" s="1">
        <v>1.3460000000000001</v>
      </c>
      <c r="F2253" s="1">
        <v>1.165</v>
      </c>
      <c r="G2253" s="1">
        <v>0.98299999999999998</v>
      </c>
      <c r="H2253" s="1">
        <v>0.94799999999999995</v>
      </c>
      <c r="I2253" s="1">
        <v>0.97199999999999998</v>
      </c>
      <c r="J2253" s="1">
        <v>0.99099999999999999</v>
      </c>
      <c r="K2253" s="1">
        <v>0.94699999999999995</v>
      </c>
      <c r="L2253" s="1">
        <v>0.95899999999999996</v>
      </c>
      <c r="M2253" s="2">
        <v>0.79400000000000004</v>
      </c>
      <c r="N2253" s="3">
        <v>1.1756900000000001E-2</v>
      </c>
      <c r="O2253" s="2">
        <v>0.79200000000000004</v>
      </c>
      <c r="P2253" s="3">
        <v>1.18809999999999E-2</v>
      </c>
      <c r="Q2253" s="2">
        <v>0.998</v>
      </c>
      <c r="R2253" s="3">
        <v>0.90739999999999998</v>
      </c>
    </row>
    <row r="2254" spans="1:18">
      <c r="A2254" s="1" t="s">
        <v>4006</v>
      </c>
      <c r="B2254" s="1" t="s">
        <v>4007</v>
      </c>
      <c r="C2254" s="1">
        <v>25.885000000000002</v>
      </c>
      <c r="D2254" s="1">
        <v>1.1259999999999999</v>
      </c>
      <c r="E2254" s="1">
        <v>0.78800000000000003</v>
      </c>
      <c r="F2254" s="1">
        <v>1.127</v>
      </c>
      <c r="G2254" s="1">
        <v>1.069</v>
      </c>
      <c r="H2254" s="1">
        <v>0.86499999999999999</v>
      </c>
      <c r="I2254" s="1">
        <v>1.0069999999999999</v>
      </c>
      <c r="J2254" s="1">
        <v>0.99</v>
      </c>
      <c r="K2254" s="1">
        <v>0.90500000000000003</v>
      </c>
      <c r="L2254" s="1">
        <v>1.024</v>
      </c>
      <c r="M2254" s="2">
        <v>0.96699999999999997</v>
      </c>
      <c r="N2254" s="3">
        <v>0.86858000000000002</v>
      </c>
      <c r="O2254" s="2">
        <v>0.96</v>
      </c>
      <c r="P2254" s="3">
        <v>0.82920000000000005</v>
      </c>
      <c r="Q2254" s="2">
        <v>0.99299999999999999</v>
      </c>
      <c r="R2254" s="3">
        <v>0.94928000000000001</v>
      </c>
    </row>
    <row r="2255" spans="1:18">
      <c r="A2255" s="1" t="s">
        <v>4008</v>
      </c>
      <c r="B2255" s="1" t="s">
        <v>4009</v>
      </c>
      <c r="C2255" s="1">
        <v>99.832999999999998</v>
      </c>
      <c r="D2255" s="1">
        <v>0.84099999999999997</v>
      </c>
      <c r="E2255" s="1">
        <v>0.98599999999999999</v>
      </c>
      <c r="F2255" s="1">
        <v>0.84699999999999998</v>
      </c>
      <c r="G2255" s="1">
        <v>1.0149999999999999</v>
      </c>
      <c r="H2255" s="1">
        <v>0.83599999999999997</v>
      </c>
      <c r="I2255" s="1">
        <v>0.96299999999999997</v>
      </c>
      <c r="J2255" s="1">
        <v>1.1970000000000001</v>
      </c>
      <c r="K2255" s="1">
        <v>0.93400000000000005</v>
      </c>
      <c r="L2255" s="1">
        <v>1.0189999999999999</v>
      </c>
      <c r="M2255" s="2">
        <v>1.052</v>
      </c>
      <c r="N2255" s="3">
        <v>0.55179999999999996</v>
      </c>
      <c r="O2255" s="2">
        <v>1.1779999999999999</v>
      </c>
      <c r="P2255" s="3">
        <v>0.14527699999999999</v>
      </c>
      <c r="Q2255" s="2">
        <v>1.119</v>
      </c>
      <c r="R2255" s="3">
        <v>0.29920000000000002</v>
      </c>
    </row>
    <row r="2256" spans="1:18">
      <c r="A2256" s="1" t="s">
        <v>4010</v>
      </c>
      <c r="B2256" s="1" t="s">
        <v>1692</v>
      </c>
      <c r="C2256" s="1">
        <v>79.771000000000001</v>
      </c>
      <c r="E2256" s="1">
        <v>1.1140000000000001</v>
      </c>
      <c r="H2256" s="1">
        <v>0.94199999999999995</v>
      </c>
      <c r="K2256" s="1">
        <v>0.96699999999999997</v>
      </c>
      <c r="M2256" s="2">
        <v>0.84599999999999997</v>
      </c>
      <c r="O2256" s="2">
        <v>0.86799999999999999</v>
      </c>
      <c r="Q2256" s="2">
        <v>1.0269999999999999</v>
      </c>
    </row>
    <row r="2257" spans="1:18">
      <c r="A2257" s="1" t="s">
        <v>4011</v>
      </c>
      <c r="B2257" s="1" t="s">
        <v>4012</v>
      </c>
      <c r="C2257" s="1">
        <v>27.745999999999999</v>
      </c>
    </row>
    <row r="2258" spans="1:18">
      <c r="A2258" s="1" t="s">
        <v>4013</v>
      </c>
      <c r="B2258" s="1" t="s">
        <v>4014</v>
      </c>
      <c r="C2258" s="1">
        <v>48.250999999999998</v>
      </c>
      <c r="D2258" s="1">
        <v>0.95</v>
      </c>
      <c r="E2258" s="1">
        <v>0.90800000000000003</v>
      </c>
      <c r="F2258" s="1">
        <v>0.94199999999999995</v>
      </c>
      <c r="G2258" s="1">
        <v>0.98799999999999999</v>
      </c>
      <c r="H2258" s="1">
        <v>0.88900000000000001</v>
      </c>
      <c r="I2258" s="1">
        <v>1.0940000000000001</v>
      </c>
      <c r="J2258" s="1">
        <v>0.95699999999999996</v>
      </c>
      <c r="K2258" s="1">
        <v>0.98699999999999999</v>
      </c>
      <c r="L2258" s="1">
        <v>0.998</v>
      </c>
      <c r="M2258" s="2">
        <v>1.0609999999999999</v>
      </c>
      <c r="N2258" s="3">
        <v>0.41482000000000002</v>
      </c>
      <c r="O2258" s="2">
        <v>1.0509999999999999</v>
      </c>
      <c r="P2258" s="3">
        <v>5.7244000000000003E-2</v>
      </c>
      <c r="Q2258" s="2">
        <v>0.99</v>
      </c>
      <c r="R2258" s="3">
        <v>0.92196</v>
      </c>
    </row>
    <row r="2259" spans="1:18">
      <c r="A2259" s="1" t="s">
        <v>4015</v>
      </c>
      <c r="B2259" s="1" t="s">
        <v>4016</v>
      </c>
      <c r="C2259" s="1">
        <v>73.543999999999997</v>
      </c>
    </row>
    <row r="2260" spans="1:18">
      <c r="A2260" s="1" t="s">
        <v>4017</v>
      </c>
      <c r="B2260" s="1" t="s">
        <v>4018</v>
      </c>
      <c r="C2260" s="1">
        <v>70.034000000000006</v>
      </c>
      <c r="D2260" s="1">
        <v>1.1080000000000001</v>
      </c>
      <c r="G2260" s="1">
        <v>1.095</v>
      </c>
      <c r="J2260" s="1">
        <v>1.071</v>
      </c>
      <c r="M2260" s="2">
        <v>0.98799999999999999</v>
      </c>
      <c r="O2260" s="2">
        <v>0.96699999999999997</v>
      </c>
      <c r="Q2260" s="2">
        <v>0.97799999999999998</v>
      </c>
    </row>
    <row r="2261" spans="1:18">
      <c r="A2261" s="1" t="s">
        <v>4019</v>
      </c>
      <c r="B2261" s="1" t="s">
        <v>69</v>
      </c>
      <c r="C2261" s="1">
        <v>7.0884999999999998</v>
      </c>
      <c r="F2261" s="1">
        <v>0.40100000000000002</v>
      </c>
      <c r="I2261" s="1">
        <v>0.83</v>
      </c>
      <c r="L2261" s="1">
        <v>1.262</v>
      </c>
      <c r="M2261" s="2">
        <v>2.0699999999999998</v>
      </c>
      <c r="O2261" s="2">
        <v>3.1469999999999998</v>
      </c>
      <c r="Q2261" s="2">
        <v>1.52</v>
      </c>
    </row>
    <row r="2262" spans="1:18">
      <c r="A2262" s="1" t="s">
        <v>4020</v>
      </c>
      <c r="B2262" s="1" t="s">
        <v>414</v>
      </c>
      <c r="C2262" s="1">
        <v>61.383000000000003</v>
      </c>
      <c r="D2262" s="1">
        <v>1.1779999999999999</v>
      </c>
      <c r="F2262" s="1">
        <v>1.2350000000000001</v>
      </c>
      <c r="G2262" s="1">
        <v>1.1990000000000001</v>
      </c>
      <c r="I2262" s="1">
        <v>1.4930000000000001</v>
      </c>
      <c r="J2262" s="1">
        <v>0.84399999999999997</v>
      </c>
      <c r="L2262" s="1">
        <v>0.82899999999999996</v>
      </c>
      <c r="M2262" s="2">
        <v>1.1160000000000001</v>
      </c>
      <c r="N2262" s="3">
        <v>0.45284000000000002</v>
      </c>
      <c r="O2262" s="2">
        <v>0.69299999999999995</v>
      </c>
      <c r="P2262" s="3">
        <v>4.7365000000000297E-3</v>
      </c>
      <c r="Q2262" s="2">
        <v>0.621</v>
      </c>
      <c r="R2262" s="3">
        <v>5.0721000000000002E-2</v>
      </c>
    </row>
    <row r="2263" spans="1:18">
      <c r="A2263" s="1" t="s">
        <v>4021</v>
      </c>
      <c r="B2263" s="1" t="s">
        <v>2617</v>
      </c>
      <c r="C2263" s="1">
        <v>43.45</v>
      </c>
    </row>
    <row r="2264" spans="1:18">
      <c r="A2264" s="1" t="s">
        <v>4022</v>
      </c>
      <c r="B2264" s="1" t="s">
        <v>4023</v>
      </c>
      <c r="C2264" s="1">
        <v>50.274000000000001</v>
      </c>
      <c r="D2264" s="1">
        <v>1.121</v>
      </c>
      <c r="E2264" s="1">
        <v>0.92700000000000005</v>
      </c>
      <c r="F2264" s="1">
        <v>0.61299999999999999</v>
      </c>
      <c r="G2264" s="1">
        <v>0.86699999999999999</v>
      </c>
      <c r="H2264" s="1">
        <v>0.90600000000000003</v>
      </c>
      <c r="I2264" s="1">
        <v>0.875</v>
      </c>
      <c r="J2264" s="1">
        <v>0.92</v>
      </c>
      <c r="K2264" s="1">
        <v>0.88300000000000001</v>
      </c>
      <c r="L2264" s="1">
        <v>1.0309999999999999</v>
      </c>
      <c r="M2264" s="2">
        <v>0.995</v>
      </c>
      <c r="N2264" s="3">
        <v>0.90024000000000004</v>
      </c>
      <c r="O2264" s="2">
        <v>1.0649999999999999</v>
      </c>
      <c r="P2264" s="3">
        <v>0.64624000000000004</v>
      </c>
      <c r="Q2264" s="2">
        <v>1.07</v>
      </c>
      <c r="R2264" s="3">
        <v>0.24379999999999999</v>
      </c>
    </row>
    <row r="2265" spans="1:18">
      <c r="A2265" s="1" t="s">
        <v>4024</v>
      </c>
      <c r="B2265" s="1" t="s">
        <v>4025</v>
      </c>
      <c r="C2265" s="1">
        <v>45.405000000000001</v>
      </c>
      <c r="D2265" s="1">
        <v>0.94899999999999995</v>
      </c>
      <c r="E2265" s="1">
        <v>0.89700000000000002</v>
      </c>
      <c r="F2265" s="1">
        <v>0.871</v>
      </c>
      <c r="G2265" s="1">
        <v>1.0509999999999999</v>
      </c>
      <c r="H2265" s="1">
        <v>0.88600000000000001</v>
      </c>
      <c r="I2265" s="1">
        <v>0.89100000000000001</v>
      </c>
      <c r="J2265" s="1">
        <v>0.96899999999999997</v>
      </c>
      <c r="K2265" s="1">
        <v>0.95699999999999996</v>
      </c>
      <c r="L2265" s="1">
        <v>0.97899999999999998</v>
      </c>
      <c r="M2265" s="2">
        <v>1.0409999999999999</v>
      </c>
      <c r="N2265" s="3">
        <v>0.57455999999999996</v>
      </c>
      <c r="O2265" s="2">
        <v>1.069</v>
      </c>
      <c r="P2265" s="3">
        <v>6.0338999999999997E-2</v>
      </c>
      <c r="Q2265" s="2">
        <v>1.0269999999999999</v>
      </c>
      <c r="R2265" s="3">
        <v>0.64780000000000004</v>
      </c>
    </row>
    <row r="2266" spans="1:18">
      <c r="A2266" s="1" t="s">
        <v>4026</v>
      </c>
      <c r="B2266" s="1" t="s">
        <v>365</v>
      </c>
      <c r="C2266" s="1">
        <v>25.113</v>
      </c>
      <c r="D2266" s="1">
        <v>0.91700000000000004</v>
      </c>
      <c r="E2266" s="1">
        <v>1.087</v>
      </c>
      <c r="F2266" s="1">
        <v>0.91</v>
      </c>
      <c r="G2266" s="1">
        <v>0.76700000000000002</v>
      </c>
      <c r="H2266" s="1">
        <v>0.97</v>
      </c>
      <c r="I2266" s="1">
        <v>1.056</v>
      </c>
      <c r="J2266" s="1">
        <v>1.4379999999999999</v>
      </c>
      <c r="K2266" s="1">
        <v>0.97</v>
      </c>
      <c r="L2266" s="1">
        <v>1.071</v>
      </c>
      <c r="M2266" s="2">
        <v>0.95799999999999996</v>
      </c>
      <c r="N2266" s="3">
        <v>0.6905</v>
      </c>
      <c r="O2266" s="2">
        <v>1.194</v>
      </c>
      <c r="P2266" s="3">
        <v>0.27528000000000002</v>
      </c>
      <c r="Q2266" s="2">
        <v>1.246</v>
      </c>
      <c r="R2266" s="3">
        <v>0.23172000000000001</v>
      </c>
    </row>
    <row r="2267" spans="1:18">
      <c r="A2267" s="1" t="s">
        <v>4027</v>
      </c>
      <c r="B2267" s="1" t="s">
        <v>4028</v>
      </c>
      <c r="C2267" s="1">
        <v>52.936</v>
      </c>
      <c r="D2267" s="1">
        <v>1.032</v>
      </c>
      <c r="G2267" s="1">
        <v>1.0509999999999999</v>
      </c>
      <c r="J2267" s="1">
        <v>1.151</v>
      </c>
      <c r="M2267" s="2">
        <v>1.018</v>
      </c>
      <c r="O2267" s="2">
        <v>1.115</v>
      </c>
      <c r="Q2267" s="2">
        <v>1.095</v>
      </c>
    </row>
    <row r="2268" spans="1:18">
      <c r="A2268" s="1" t="s">
        <v>4029</v>
      </c>
      <c r="B2268" s="1" t="s">
        <v>4030</v>
      </c>
      <c r="C2268" s="1">
        <v>164.75</v>
      </c>
      <c r="E2268" s="1">
        <v>1.224</v>
      </c>
      <c r="H2268" s="1">
        <v>0.95299999999999996</v>
      </c>
      <c r="K2268" s="1">
        <v>1.208</v>
      </c>
      <c r="M2268" s="2">
        <v>0.77900000000000003</v>
      </c>
      <c r="O2268" s="2">
        <v>0.98699999999999999</v>
      </c>
      <c r="Q2268" s="2">
        <v>1.268</v>
      </c>
    </row>
    <row r="2269" spans="1:18">
      <c r="A2269" s="1" t="s">
        <v>4031</v>
      </c>
      <c r="B2269" s="1" t="s">
        <v>4032</v>
      </c>
      <c r="C2269" s="1">
        <v>18.591000000000001</v>
      </c>
      <c r="F2269" s="1">
        <v>0.29099999999999998</v>
      </c>
      <c r="I2269" s="1">
        <v>0.69599999999999995</v>
      </c>
      <c r="L2269" s="1">
        <v>0.60599999999999998</v>
      </c>
      <c r="M2269" s="2">
        <v>2.3919999999999999</v>
      </c>
      <c r="O2269" s="2">
        <v>2.0819999999999999</v>
      </c>
      <c r="Q2269" s="2">
        <v>0.871</v>
      </c>
    </row>
    <row r="2270" spans="1:18">
      <c r="A2270" s="1" t="s">
        <v>4033</v>
      </c>
      <c r="B2270" s="1" t="s">
        <v>4034</v>
      </c>
      <c r="C2270" s="1">
        <v>56.378</v>
      </c>
      <c r="D2270" s="1">
        <v>0.98199999999999998</v>
      </c>
      <c r="E2270" s="1">
        <v>0.92500000000000004</v>
      </c>
      <c r="F2270" s="1">
        <v>0.92300000000000004</v>
      </c>
      <c r="G2270" s="1">
        <v>0.89500000000000002</v>
      </c>
      <c r="H2270" s="1">
        <v>0.92400000000000004</v>
      </c>
      <c r="I2270" s="1">
        <v>0.97199999999999998</v>
      </c>
      <c r="J2270" s="1">
        <v>0.91700000000000004</v>
      </c>
      <c r="K2270" s="1">
        <v>0.94599999999999995</v>
      </c>
      <c r="L2270" s="1">
        <v>1.0349999999999999</v>
      </c>
      <c r="M2270" s="2">
        <v>0.98599999999999999</v>
      </c>
      <c r="N2270" s="3">
        <v>0.67845999999999995</v>
      </c>
      <c r="O2270" s="2">
        <v>1.024</v>
      </c>
      <c r="P2270" s="3">
        <v>0.61219999999999997</v>
      </c>
      <c r="Q2270" s="2">
        <v>1.038</v>
      </c>
      <c r="R2270" s="3">
        <v>0.44463999999999998</v>
      </c>
    </row>
    <row r="2271" spans="1:18">
      <c r="A2271" s="1" t="s">
        <v>4035</v>
      </c>
      <c r="B2271" s="1" t="s">
        <v>4036</v>
      </c>
      <c r="C2271" s="1">
        <v>46.121000000000002</v>
      </c>
      <c r="D2271" s="1">
        <v>0.79800000000000004</v>
      </c>
      <c r="E2271" s="1">
        <v>0.81200000000000006</v>
      </c>
      <c r="F2271" s="1">
        <v>0.80200000000000005</v>
      </c>
      <c r="G2271" s="1">
        <v>0.79600000000000004</v>
      </c>
      <c r="H2271" s="1">
        <v>0.76700000000000002</v>
      </c>
      <c r="I2271" s="1">
        <v>0.78400000000000003</v>
      </c>
      <c r="J2271" s="1">
        <v>1.0609999999999999</v>
      </c>
      <c r="K2271" s="1">
        <v>1.0389999999999999</v>
      </c>
      <c r="L2271" s="1">
        <v>1.0860000000000001</v>
      </c>
      <c r="M2271" s="2">
        <v>0.97299999999999998</v>
      </c>
      <c r="N2271" s="3">
        <v>8.3500999999999895E-2</v>
      </c>
      <c r="O2271" s="2">
        <v>1.321</v>
      </c>
      <c r="P2271" s="3">
        <v>3.7793000000063699E-5</v>
      </c>
      <c r="Q2271" s="2">
        <v>1.357</v>
      </c>
      <c r="R2271" s="3">
        <v>5.6312000000002797E-5</v>
      </c>
    </row>
    <row r="2272" spans="1:18">
      <c r="A2272" s="1" t="s">
        <v>4037</v>
      </c>
      <c r="B2272" s="1" t="s">
        <v>4038</v>
      </c>
      <c r="C2272" s="1">
        <v>71.504999999999995</v>
      </c>
      <c r="D2272" s="1">
        <v>0.94899999999999995</v>
      </c>
      <c r="E2272" s="1">
        <v>1.034</v>
      </c>
      <c r="F2272" s="1">
        <v>0.73899999999999999</v>
      </c>
      <c r="G2272" s="1">
        <v>1.1679999999999999</v>
      </c>
      <c r="H2272" s="1">
        <v>0.97199999999999998</v>
      </c>
      <c r="I2272" s="1">
        <v>1.173</v>
      </c>
      <c r="J2272" s="1">
        <v>0.98899999999999999</v>
      </c>
      <c r="K2272" s="1">
        <v>1.0780000000000001</v>
      </c>
      <c r="L2272" s="1">
        <v>1.022</v>
      </c>
      <c r="M2272" s="2">
        <v>1.2170000000000001</v>
      </c>
      <c r="N2272" s="3">
        <v>0.161881</v>
      </c>
      <c r="O2272" s="2">
        <v>1.135</v>
      </c>
      <c r="P2272" s="3">
        <v>0.26125999999999999</v>
      </c>
      <c r="Q2272" s="2">
        <v>0.93200000000000005</v>
      </c>
      <c r="R2272" s="3">
        <v>0.37368000000000001</v>
      </c>
    </row>
    <row r="2273" spans="1:18">
      <c r="A2273" s="1" t="s">
        <v>4039</v>
      </c>
      <c r="B2273" s="1" t="s">
        <v>4040</v>
      </c>
      <c r="C2273" s="1">
        <v>16.899999999999999</v>
      </c>
      <c r="D2273" s="1">
        <v>0.249</v>
      </c>
      <c r="E2273" s="1">
        <v>0.26700000000000002</v>
      </c>
      <c r="F2273" s="1">
        <v>0.23699999999999999</v>
      </c>
      <c r="G2273" s="1">
        <v>0.71099999999999997</v>
      </c>
      <c r="H2273" s="1">
        <v>0.72799999999999998</v>
      </c>
      <c r="I2273" s="1">
        <v>0.68400000000000005</v>
      </c>
      <c r="J2273" s="1">
        <v>2.149</v>
      </c>
      <c r="K2273" s="1">
        <v>2.1080000000000001</v>
      </c>
      <c r="L2273" s="1">
        <v>1.9630000000000001</v>
      </c>
      <c r="M2273" s="2">
        <v>2.819</v>
      </c>
      <c r="N2273" s="3">
        <v>1.5972299999944499E-5</v>
      </c>
      <c r="O2273" s="2">
        <v>8.26</v>
      </c>
      <c r="P2273" s="3">
        <v>5.7380999995970704E-7</v>
      </c>
      <c r="Q2273" s="2">
        <v>2.93</v>
      </c>
      <c r="R2273" s="3">
        <v>2.6486999999963998E-6</v>
      </c>
    </row>
    <row r="2274" spans="1:18">
      <c r="A2274" s="1" t="s">
        <v>4041</v>
      </c>
      <c r="B2274" s="1" t="s">
        <v>4042</v>
      </c>
      <c r="C2274" s="1">
        <v>49.698999999999998</v>
      </c>
      <c r="D2274" s="1">
        <v>0.96</v>
      </c>
      <c r="F2274" s="1">
        <v>1</v>
      </c>
      <c r="G2274" s="1">
        <v>1.0569999999999999</v>
      </c>
      <c r="I2274" s="1">
        <v>0.95899999999999996</v>
      </c>
      <c r="J2274" s="1">
        <v>0.99099999999999999</v>
      </c>
      <c r="L2274" s="1">
        <v>1.2150000000000001</v>
      </c>
      <c r="M2274" s="2">
        <v>1.0289999999999999</v>
      </c>
      <c r="N2274" s="3">
        <v>0.65754000000000001</v>
      </c>
      <c r="O2274" s="2">
        <v>1.1259999999999999</v>
      </c>
      <c r="P2274" s="3">
        <v>0.38956000000000002</v>
      </c>
      <c r="Q2274" s="2">
        <v>1.0940000000000001</v>
      </c>
      <c r="R2274" s="3">
        <v>0.52554000000000001</v>
      </c>
    </row>
    <row r="2275" spans="1:18">
      <c r="A2275" s="1" t="s">
        <v>4043</v>
      </c>
      <c r="B2275" s="1" t="s">
        <v>4044</v>
      </c>
      <c r="C2275" s="1">
        <v>32.670999999999999</v>
      </c>
      <c r="D2275" s="1">
        <v>1.0580000000000001</v>
      </c>
      <c r="E2275" s="1">
        <v>0.95599999999999996</v>
      </c>
      <c r="F2275" s="1">
        <v>0.89900000000000002</v>
      </c>
      <c r="G2275" s="1">
        <v>0.98399999999999999</v>
      </c>
      <c r="H2275" s="1">
        <v>0.82</v>
      </c>
      <c r="I2275" s="1">
        <v>0.92300000000000004</v>
      </c>
      <c r="J2275" s="1">
        <v>0.83299999999999996</v>
      </c>
      <c r="K2275" s="1">
        <v>0.84099999999999997</v>
      </c>
      <c r="L2275" s="1">
        <v>0.8</v>
      </c>
      <c r="M2275" s="2">
        <v>0.93600000000000005</v>
      </c>
      <c r="N2275" s="3">
        <v>0.40448000000000001</v>
      </c>
      <c r="O2275" s="2">
        <v>0.84899999999999998</v>
      </c>
      <c r="P2275" s="3">
        <v>3.1875999999999897E-2</v>
      </c>
      <c r="Q2275" s="2">
        <v>0.90700000000000003</v>
      </c>
      <c r="R2275" s="3">
        <v>0.16323599999999999</v>
      </c>
    </row>
    <row r="2276" spans="1:18">
      <c r="A2276" s="1" t="s">
        <v>4045</v>
      </c>
      <c r="B2276" s="1" t="s">
        <v>4046</v>
      </c>
      <c r="C2276" s="1">
        <v>33.152999999999999</v>
      </c>
      <c r="D2276" s="1">
        <v>1.0489999999999999</v>
      </c>
      <c r="E2276" s="1">
        <v>1.06</v>
      </c>
      <c r="G2276" s="1">
        <v>1.032</v>
      </c>
      <c r="H2276" s="1">
        <v>1.012</v>
      </c>
      <c r="J2276" s="1">
        <v>1.0449999999999999</v>
      </c>
      <c r="K2276" s="1">
        <v>0.85599999999999998</v>
      </c>
      <c r="M2276" s="2">
        <v>0.96899999999999997</v>
      </c>
      <c r="N2276" s="3">
        <v>0.105702</v>
      </c>
      <c r="O2276" s="2">
        <v>0.90100000000000002</v>
      </c>
      <c r="P2276" s="3">
        <v>0.38985999999999998</v>
      </c>
      <c r="Q2276" s="2">
        <v>0.93</v>
      </c>
      <c r="R2276" s="3">
        <v>0.52051999999999998</v>
      </c>
    </row>
    <row r="2277" spans="1:18">
      <c r="A2277" s="1" t="s">
        <v>4047</v>
      </c>
      <c r="B2277" s="1" t="s">
        <v>4048</v>
      </c>
      <c r="C2277" s="1">
        <v>76.951999999999998</v>
      </c>
      <c r="D2277" s="1">
        <v>0.99399999999999999</v>
      </c>
      <c r="E2277" s="1">
        <v>1.125</v>
      </c>
      <c r="F2277" s="1">
        <v>0.77100000000000002</v>
      </c>
      <c r="G2277" s="1">
        <v>0.86199999999999999</v>
      </c>
      <c r="H2277" s="1">
        <v>0.96099999999999997</v>
      </c>
      <c r="I2277" s="1">
        <v>1.1339999999999999</v>
      </c>
      <c r="J2277" s="1">
        <v>1.048</v>
      </c>
      <c r="K2277" s="1">
        <v>0.96799999999999997</v>
      </c>
      <c r="M2277" s="2">
        <v>1.0229999999999999</v>
      </c>
      <c r="N2277" s="3">
        <v>0.84472000000000003</v>
      </c>
      <c r="O2277" s="2">
        <v>1.046</v>
      </c>
      <c r="P2277" s="3">
        <v>0.72511999999999999</v>
      </c>
      <c r="Q2277" s="2">
        <v>1.0229999999999999</v>
      </c>
      <c r="R2277" s="3">
        <v>0.81054000000000004</v>
      </c>
    </row>
    <row r="2278" spans="1:18">
      <c r="A2278" s="1" t="s">
        <v>4049</v>
      </c>
      <c r="B2278" s="1" t="s">
        <v>3882</v>
      </c>
      <c r="C2278" s="1">
        <v>50.323999999999998</v>
      </c>
      <c r="D2278" s="1">
        <v>0.68100000000000005</v>
      </c>
      <c r="E2278" s="1">
        <v>0.68700000000000006</v>
      </c>
      <c r="F2278" s="1">
        <v>0.73299999999999998</v>
      </c>
      <c r="G2278" s="1">
        <v>1.087</v>
      </c>
      <c r="H2278" s="1">
        <v>1.1319999999999999</v>
      </c>
      <c r="I2278" s="1">
        <v>0.98699999999999999</v>
      </c>
      <c r="J2278" s="1">
        <v>1.0429999999999999</v>
      </c>
      <c r="K2278" s="1">
        <v>0.95899999999999996</v>
      </c>
      <c r="L2278" s="1">
        <v>1.0269999999999999</v>
      </c>
      <c r="M2278" s="2">
        <v>1.526</v>
      </c>
      <c r="N2278" s="3">
        <v>8.4101999999997002E-4</v>
      </c>
      <c r="O2278" s="2">
        <v>1.4419999999999999</v>
      </c>
      <c r="P2278" s="3">
        <v>4.5925999999996099E-4</v>
      </c>
      <c r="Q2278" s="2">
        <v>0.94499999999999995</v>
      </c>
      <c r="R2278" s="3">
        <v>0.31086000000000003</v>
      </c>
    </row>
    <row r="2279" spans="1:18">
      <c r="A2279" s="1" t="s">
        <v>4050</v>
      </c>
      <c r="B2279" s="1" t="s">
        <v>2300</v>
      </c>
      <c r="C2279" s="1">
        <v>35.067</v>
      </c>
      <c r="E2279" s="1">
        <v>0.98099999999999998</v>
      </c>
      <c r="F2279" s="1">
        <v>0.90900000000000003</v>
      </c>
      <c r="H2279" s="1">
        <v>0.90500000000000003</v>
      </c>
      <c r="I2279" s="1">
        <v>0.85599999999999998</v>
      </c>
      <c r="K2279" s="1">
        <v>0.875</v>
      </c>
      <c r="L2279" s="1">
        <v>0.83699999999999997</v>
      </c>
      <c r="M2279" s="2">
        <v>0.93200000000000005</v>
      </c>
      <c r="N2279" s="3">
        <v>0.27450000000000002</v>
      </c>
      <c r="O2279" s="2">
        <v>0.90600000000000003</v>
      </c>
      <c r="P2279" s="3">
        <v>0.15532000000000001</v>
      </c>
      <c r="Q2279" s="2">
        <v>0.97199999999999998</v>
      </c>
      <c r="R2279" s="3">
        <v>0.51293999999999995</v>
      </c>
    </row>
    <row r="2280" spans="1:18">
      <c r="A2280" s="1" t="s">
        <v>4051</v>
      </c>
      <c r="B2280" s="1" t="s">
        <v>82</v>
      </c>
      <c r="C2280" s="1">
        <v>42.365000000000002</v>
      </c>
      <c r="F2280" s="1">
        <v>1.0609999999999999</v>
      </c>
      <c r="I2280" s="1">
        <v>1.23</v>
      </c>
      <c r="L2280" s="1">
        <v>0.83399999999999996</v>
      </c>
      <c r="M2280" s="2">
        <v>1.159</v>
      </c>
      <c r="O2280" s="2">
        <v>0.78600000000000003</v>
      </c>
      <c r="Q2280" s="2">
        <v>0.67800000000000005</v>
      </c>
    </row>
    <row r="2281" spans="1:18">
      <c r="A2281" s="1" t="s">
        <v>4052</v>
      </c>
      <c r="B2281" s="1" t="s">
        <v>4053</v>
      </c>
      <c r="C2281" s="1">
        <v>44.215000000000003</v>
      </c>
      <c r="F2281" s="1">
        <v>1.5669999999999999</v>
      </c>
      <c r="I2281" s="1">
        <v>1.333</v>
      </c>
      <c r="L2281" s="1">
        <v>0.61899999999999999</v>
      </c>
      <c r="M2281" s="2">
        <v>0.85099999999999998</v>
      </c>
      <c r="O2281" s="2">
        <v>0.39500000000000002</v>
      </c>
      <c r="Q2281" s="2">
        <v>0.46400000000000002</v>
      </c>
    </row>
    <row r="2282" spans="1:18">
      <c r="A2282" s="1" t="s">
        <v>4054</v>
      </c>
      <c r="B2282" s="1" t="s">
        <v>4055</v>
      </c>
      <c r="C2282" s="1">
        <v>59.682000000000002</v>
      </c>
      <c r="D2282" s="1">
        <v>0.97699999999999998</v>
      </c>
      <c r="E2282" s="1">
        <v>0.995</v>
      </c>
      <c r="F2282" s="1">
        <v>0.84299999999999997</v>
      </c>
      <c r="G2282" s="1">
        <v>1.2210000000000001</v>
      </c>
      <c r="H2282" s="1">
        <v>1.1739999999999999</v>
      </c>
      <c r="I2282" s="1">
        <v>1.0860000000000001</v>
      </c>
      <c r="J2282" s="1">
        <v>0.879</v>
      </c>
      <c r="K2282" s="1">
        <v>0.94799999999999995</v>
      </c>
      <c r="L2282" s="1">
        <v>0.96699999999999997</v>
      </c>
      <c r="M2282" s="2">
        <v>1.2370000000000001</v>
      </c>
      <c r="N2282" s="3">
        <v>2.7084E-2</v>
      </c>
      <c r="O2282" s="2">
        <v>0.99299999999999999</v>
      </c>
      <c r="P2282" s="3">
        <v>0.92988000000000004</v>
      </c>
      <c r="Q2282" s="2">
        <v>0.80300000000000005</v>
      </c>
      <c r="R2282" s="3">
        <v>8.2158999999999392E-3</v>
      </c>
    </row>
    <row r="2283" spans="1:18">
      <c r="A2283" s="1" t="s">
        <v>4056</v>
      </c>
      <c r="B2283" s="1" t="s">
        <v>4057</v>
      </c>
      <c r="C2283" s="1">
        <v>50.752000000000002</v>
      </c>
      <c r="D2283" s="1">
        <v>0.88500000000000001</v>
      </c>
      <c r="E2283" s="1">
        <v>1.0569999999999999</v>
      </c>
      <c r="F2283" s="1">
        <v>0.82599999999999996</v>
      </c>
      <c r="G2283" s="1">
        <v>0.95899999999999996</v>
      </c>
      <c r="H2283" s="1">
        <v>1.032</v>
      </c>
      <c r="I2283" s="1">
        <v>0.90400000000000003</v>
      </c>
      <c r="J2283" s="1">
        <v>0.89100000000000001</v>
      </c>
      <c r="K2283" s="1">
        <v>1.1279999999999999</v>
      </c>
      <c r="L2283" s="1">
        <v>1.0209999999999999</v>
      </c>
      <c r="M2283" s="2">
        <v>1.046</v>
      </c>
      <c r="N2283" s="3">
        <v>0.58696000000000004</v>
      </c>
      <c r="O2283" s="2">
        <v>1.0980000000000001</v>
      </c>
      <c r="P2283" s="3">
        <v>0.39929999999999999</v>
      </c>
      <c r="Q2283" s="2">
        <v>1.05</v>
      </c>
      <c r="R2283" s="3">
        <v>0.59101999999999999</v>
      </c>
    </row>
    <row r="2284" spans="1:18">
      <c r="A2284" s="1" t="s">
        <v>4058</v>
      </c>
      <c r="B2284" s="1" t="s">
        <v>4059</v>
      </c>
      <c r="C2284" s="1">
        <v>154.57</v>
      </c>
      <c r="D2284" s="1">
        <v>0.93700000000000006</v>
      </c>
      <c r="E2284" s="1">
        <v>0.68</v>
      </c>
      <c r="F2284" s="1">
        <v>0.63200000000000001</v>
      </c>
      <c r="G2284" s="1">
        <v>1.069</v>
      </c>
      <c r="H2284" s="1">
        <v>1.1080000000000001</v>
      </c>
      <c r="I2284" s="1">
        <v>1.1020000000000001</v>
      </c>
      <c r="J2284" s="1">
        <v>0.84299999999999997</v>
      </c>
      <c r="K2284" s="1">
        <v>0.93600000000000005</v>
      </c>
      <c r="L2284" s="1">
        <v>1.0920000000000001</v>
      </c>
      <c r="M2284" s="2">
        <v>1.458</v>
      </c>
      <c r="N2284" s="3">
        <v>8.4043000000000007E-2</v>
      </c>
      <c r="O2284" s="2">
        <v>1.2769999999999999</v>
      </c>
      <c r="P2284" s="3">
        <v>0.149537</v>
      </c>
      <c r="Q2284" s="2">
        <v>0.876</v>
      </c>
      <c r="R2284" s="3">
        <v>0.21004</v>
      </c>
    </row>
    <row r="2285" spans="1:18">
      <c r="A2285" s="1" t="s">
        <v>4060</v>
      </c>
      <c r="B2285" s="1" t="s">
        <v>84</v>
      </c>
      <c r="C2285" s="1">
        <v>57.399000000000001</v>
      </c>
      <c r="D2285" s="1">
        <v>0.86399999999999999</v>
      </c>
      <c r="E2285" s="1">
        <v>0.64300000000000002</v>
      </c>
      <c r="F2285" s="1">
        <v>0.99399999999999999</v>
      </c>
      <c r="G2285" s="1">
        <v>1.139</v>
      </c>
      <c r="H2285" s="1">
        <v>1.242</v>
      </c>
      <c r="I2285" s="1">
        <v>1.0009999999999999</v>
      </c>
      <c r="J2285" s="1">
        <v>0.879</v>
      </c>
      <c r="K2285" s="1">
        <v>0.72499999999999998</v>
      </c>
      <c r="L2285" s="1">
        <v>1.083</v>
      </c>
      <c r="M2285" s="2">
        <v>1.3520000000000001</v>
      </c>
      <c r="N2285" s="3">
        <v>9.2941999999999997E-2</v>
      </c>
      <c r="O2285" s="2">
        <v>1.0740000000000001</v>
      </c>
      <c r="P2285" s="3">
        <v>0.68947999999999998</v>
      </c>
      <c r="Q2285" s="2">
        <v>0.79500000000000004</v>
      </c>
      <c r="R2285" s="3">
        <v>0.14314299999999999</v>
      </c>
    </row>
    <row r="2286" spans="1:18">
      <c r="A2286" s="1" t="s">
        <v>4061</v>
      </c>
      <c r="B2286" s="1" t="s">
        <v>4062</v>
      </c>
      <c r="C2286" s="1">
        <v>17.257000000000001</v>
      </c>
    </row>
    <row r="2287" spans="1:18">
      <c r="A2287" s="1" t="s">
        <v>4063</v>
      </c>
      <c r="B2287" s="1" t="s">
        <v>1715</v>
      </c>
      <c r="C2287" s="1">
        <v>50.747</v>
      </c>
      <c r="D2287" s="1">
        <v>1.113</v>
      </c>
      <c r="E2287" s="1">
        <v>1.089</v>
      </c>
      <c r="F2287" s="1">
        <v>1.145</v>
      </c>
      <c r="G2287" s="1">
        <v>0.995</v>
      </c>
      <c r="H2287" s="1">
        <v>1.0329999999999999</v>
      </c>
      <c r="I2287" s="1">
        <v>0.95499999999999996</v>
      </c>
      <c r="J2287" s="1">
        <v>0.93799999999999994</v>
      </c>
      <c r="K2287" s="1">
        <v>0.91</v>
      </c>
      <c r="L2287" s="1">
        <v>0.753</v>
      </c>
      <c r="M2287" s="2">
        <v>0.89100000000000001</v>
      </c>
      <c r="N2287" s="3">
        <v>1.2763200000000099E-2</v>
      </c>
      <c r="O2287" s="2">
        <v>0.77700000000000002</v>
      </c>
      <c r="P2287" s="3">
        <v>2.1725000000000001E-2</v>
      </c>
      <c r="Q2287" s="2">
        <v>0.872</v>
      </c>
      <c r="R2287" s="3">
        <v>0.122958</v>
      </c>
    </row>
    <row r="2288" spans="1:18">
      <c r="A2288" s="1" t="s">
        <v>4064</v>
      </c>
      <c r="B2288" s="1" t="s">
        <v>1141</v>
      </c>
      <c r="C2288" s="1">
        <v>39.08</v>
      </c>
      <c r="D2288" s="1">
        <v>1.077</v>
      </c>
      <c r="E2288" s="1">
        <v>1.103</v>
      </c>
      <c r="F2288" s="1">
        <v>1.089</v>
      </c>
      <c r="G2288" s="1">
        <v>0.92</v>
      </c>
      <c r="H2288" s="1">
        <v>0.85</v>
      </c>
      <c r="I2288" s="1">
        <v>0.94299999999999995</v>
      </c>
      <c r="J2288" s="1">
        <v>0.97099999999999997</v>
      </c>
      <c r="K2288" s="1">
        <v>0.879</v>
      </c>
      <c r="L2288" s="1">
        <v>0.90100000000000002</v>
      </c>
      <c r="M2288" s="2">
        <v>0.83</v>
      </c>
      <c r="N2288" s="3">
        <v>4.2792000000000403E-3</v>
      </c>
      <c r="O2288" s="2">
        <v>0.84199999999999997</v>
      </c>
      <c r="P2288" s="3">
        <v>4.8430999999999899E-3</v>
      </c>
      <c r="Q2288" s="2">
        <v>1.014</v>
      </c>
      <c r="R2288" s="3">
        <v>0.76304000000000005</v>
      </c>
    </row>
    <row r="2289" spans="1:18">
      <c r="A2289" s="1" t="s">
        <v>4065</v>
      </c>
      <c r="B2289" s="1" t="s">
        <v>4066</v>
      </c>
      <c r="C2289" s="1">
        <v>46.988999999999997</v>
      </c>
      <c r="D2289" s="1">
        <v>0.96599999999999997</v>
      </c>
      <c r="G2289" s="1">
        <v>1.083</v>
      </c>
      <c r="J2289" s="1">
        <v>1.038</v>
      </c>
      <c r="M2289" s="2">
        <v>1.121</v>
      </c>
      <c r="O2289" s="2">
        <v>1.075</v>
      </c>
      <c r="Q2289" s="2">
        <v>0.95799999999999996</v>
      </c>
    </row>
    <row r="2290" spans="1:18">
      <c r="A2290" s="1" t="s">
        <v>4067</v>
      </c>
      <c r="B2290" s="1" t="s">
        <v>4068</v>
      </c>
      <c r="C2290" s="1">
        <v>48.076999999999998</v>
      </c>
      <c r="F2290" s="1">
        <v>1.026</v>
      </c>
      <c r="I2290" s="1">
        <v>0.88600000000000001</v>
      </c>
      <c r="L2290" s="1">
        <v>1.202</v>
      </c>
      <c r="M2290" s="2">
        <v>0.86399999999999999</v>
      </c>
      <c r="O2290" s="2">
        <v>1.1719999999999999</v>
      </c>
      <c r="Q2290" s="2">
        <v>1.357</v>
      </c>
    </row>
    <row r="2291" spans="1:18">
      <c r="A2291" s="1" t="s">
        <v>4069</v>
      </c>
      <c r="B2291" s="1" t="s">
        <v>4070</v>
      </c>
      <c r="C2291" s="1">
        <v>72.302000000000007</v>
      </c>
    </row>
    <row r="2292" spans="1:18">
      <c r="A2292" s="1" t="s">
        <v>4071</v>
      </c>
      <c r="B2292" s="1" t="s">
        <v>4072</v>
      </c>
      <c r="C2292" s="1">
        <v>99.034000000000006</v>
      </c>
      <c r="D2292" s="1">
        <v>1.262</v>
      </c>
      <c r="E2292" s="1">
        <v>1.224</v>
      </c>
      <c r="F2292" s="1">
        <v>1.319</v>
      </c>
      <c r="G2292" s="1">
        <v>1.1659999999999999</v>
      </c>
      <c r="H2292" s="1">
        <v>1.1479999999999999</v>
      </c>
      <c r="I2292" s="1">
        <v>1.119</v>
      </c>
      <c r="J2292" s="1">
        <v>1.0249999999999999</v>
      </c>
      <c r="K2292" s="1">
        <v>0.98299999999999998</v>
      </c>
      <c r="L2292" s="1">
        <v>1.012</v>
      </c>
      <c r="M2292" s="2">
        <v>0.90200000000000002</v>
      </c>
      <c r="N2292" s="3">
        <v>1.44181000000001E-2</v>
      </c>
      <c r="O2292" s="2">
        <v>0.79400000000000004</v>
      </c>
      <c r="P2292" s="3">
        <v>7.6181000000008503E-4</v>
      </c>
      <c r="Q2292" s="2">
        <v>0.88</v>
      </c>
      <c r="R2292" s="3">
        <v>1.7429700000000099E-3</v>
      </c>
    </row>
    <row r="2293" spans="1:18">
      <c r="A2293" s="1" t="s">
        <v>4073</v>
      </c>
      <c r="B2293" s="1" t="s">
        <v>3118</v>
      </c>
      <c r="C2293" s="1">
        <v>79.879000000000005</v>
      </c>
      <c r="F2293" s="1">
        <v>0.55500000000000005</v>
      </c>
      <c r="I2293" s="1">
        <v>0.90100000000000002</v>
      </c>
      <c r="L2293" s="1">
        <v>1.286</v>
      </c>
      <c r="M2293" s="2">
        <v>1.623</v>
      </c>
      <c r="O2293" s="2">
        <v>2.3170000000000002</v>
      </c>
      <c r="Q2293" s="2">
        <v>1.427</v>
      </c>
    </row>
    <row r="2294" spans="1:18">
      <c r="A2294" s="1" t="s">
        <v>4074</v>
      </c>
      <c r="B2294" s="1" t="s">
        <v>4075</v>
      </c>
      <c r="C2294" s="1">
        <v>89.516000000000005</v>
      </c>
      <c r="E2294" s="1">
        <v>0.76300000000000001</v>
      </c>
      <c r="H2294" s="1">
        <v>1.1359999999999999</v>
      </c>
      <c r="K2294" s="1">
        <v>1.337</v>
      </c>
      <c r="M2294" s="2">
        <v>1.4890000000000001</v>
      </c>
      <c r="O2294" s="2">
        <v>1.752</v>
      </c>
      <c r="Q2294" s="2">
        <v>1.177</v>
      </c>
    </row>
    <row r="2295" spans="1:18">
      <c r="A2295" s="1" t="s">
        <v>4076</v>
      </c>
      <c r="B2295" s="1" t="s">
        <v>4077</v>
      </c>
      <c r="C2295" s="1">
        <v>20.914999999999999</v>
      </c>
      <c r="D2295" s="1">
        <v>0.65</v>
      </c>
      <c r="E2295" s="1">
        <v>0.70399999999999996</v>
      </c>
      <c r="G2295" s="1">
        <v>1.0109999999999999</v>
      </c>
      <c r="H2295" s="1">
        <v>1.0569999999999999</v>
      </c>
      <c r="J2295" s="1">
        <v>1.0109999999999999</v>
      </c>
      <c r="K2295" s="1">
        <v>0.95</v>
      </c>
      <c r="M2295" s="2">
        <v>1.5269999999999999</v>
      </c>
      <c r="N2295" s="3">
        <v>1.14040000000001E-2</v>
      </c>
      <c r="O2295" s="2">
        <v>1.448</v>
      </c>
      <c r="P2295" s="3">
        <v>1.81237E-2</v>
      </c>
      <c r="Q2295" s="2">
        <v>0.94799999999999995</v>
      </c>
      <c r="R2295" s="3">
        <v>0.29771999999999998</v>
      </c>
    </row>
    <row r="2296" spans="1:18">
      <c r="A2296" s="1" t="s">
        <v>4078</v>
      </c>
      <c r="B2296" s="1" t="s">
        <v>2451</v>
      </c>
      <c r="C2296" s="1">
        <v>36.969000000000001</v>
      </c>
      <c r="D2296" s="1">
        <v>0.91300000000000003</v>
      </c>
      <c r="E2296" s="1">
        <v>0.94299999999999995</v>
      </c>
      <c r="F2296" s="1">
        <v>1.0489999999999999</v>
      </c>
      <c r="G2296" s="1">
        <v>1.181</v>
      </c>
      <c r="H2296" s="1">
        <v>1.1759999999999999</v>
      </c>
      <c r="I2296" s="1">
        <v>1.0309999999999999</v>
      </c>
      <c r="J2296" s="1">
        <v>1.216</v>
      </c>
      <c r="K2296" s="1">
        <v>1.0760000000000001</v>
      </c>
      <c r="L2296" s="1">
        <v>1.0189999999999999</v>
      </c>
      <c r="M2296" s="2">
        <v>1.1659999999999999</v>
      </c>
      <c r="N2296" s="3">
        <v>6.60970000000001E-2</v>
      </c>
      <c r="O2296" s="2">
        <v>1.1399999999999999</v>
      </c>
      <c r="P2296" s="3">
        <v>0.12474200000000001</v>
      </c>
      <c r="Q2296" s="2">
        <v>0.97699999999999998</v>
      </c>
      <c r="R2296" s="3">
        <v>0.74656</v>
      </c>
    </row>
    <row r="2297" spans="1:18">
      <c r="A2297" s="1" t="s">
        <v>4079</v>
      </c>
      <c r="B2297" s="1" t="s">
        <v>4080</v>
      </c>
      <c r="C2297" s="1">
        <v>32.901000000000003</v>
      </c>
      <c r="F2297" s="1">
        <v>0.98099999999999998</v>
      </c>
      <c r="I2297" s="1">
        <v>1.2849999999999999</v>
      </c>
      <c r="L2297" s="1">
        <v>1.1200000000000001</v>
      </c>
      <c r="M2297" s="2">
        <v>1.31</v>
      </c>
      <c r="O2297" s="2">
        <v>1.1419999999999999</v>
      </c>
      <c r="Q2297" s="2">
        <v>0.872</v>
      </c>
    </row>
    <row r="2298" spans="1:18">
      <c r="A2298" s="1" t="s">
        <v>4081</v>
      </c>
      <c r="B2298" s="1" t="s">
        <v>1465</v>
      </c>
      <c r="C2298" s="1">
        <v>28.640999999999998</v>
      </c>
      <c r="D2298" s="1">
        <v>0.61199999999999999</v>
      </c>
      <c r="F2298" s="1">
        <v>0.91700000000000004</v>
      </c>
      <c r="G2298" s="1">
        <v>1.214</v>
      </c>
      <c r="I2298" s="1">
        <v>0.85699999999999998</v>
      </c>
      <c r="J2298" s="1">
        <v>0.91</v>
      </c>
      <c r="L2298" s="1">
        <v>0.748</v>
      </c>
      <c r="M2298" s="2">
        <v>1.3540000000000001</v>
      </c>
      <c r="N2298" s="3">
        <v>0.3669</v>
      </c>
      <c r="O2298" s="2">
        <v>1.0840000000000001</v>
      </c>
      <c r="P2298" s="3">
        <v>0.70942000000000005</v>
      </c>
      <c r="Q2298" s="2">
        <v>0.80100000000000005</v>
      </c>
      <c r="R2298" s="3">
        <v>0.39964</v>
      </c>
    </row>
    <row r="2299" spans="1:18">
      <c r="A2299" s="1" t="s">
        <v>4082</v>
      </c>
      <c r="B2299" s="1" t="s">
        <v>4083</v>
      </c>
      <c r="C2299" s="1">
        <v>42.173000000000002</v>
      </c>
      <c r="E2299" s="1">
        <v>1.4810000000000001</v>
      </c>
      <c r="F2299" s="1">
        <v>1.4930000000000001</v>
      </c>
      <c r="H2299" s="1">
        <v>1.1599999999999999</v>
      </c>
      <c r="I2299" s="1">
        <v>1.1040000000000001</v>
      </c>
      <c r="K2299" s="1">
        <v>1.173</v>
      </c>
      <c r="L2299" s="1">
        <v>1.329</v>
      </c>
      <c r="M2299" s="2">
        <v>0.76100000000000001</v>
      </c>
      <c r="N2299" s="3">
        <v>8.3207000000000697E-3</v>
      </c>
      <c r="O2299" s="2">
        <v>0.84099999999999997</v>
      </c>
      <c r="P2299" s="3">
        <v>0.107822</v>
      </c>
      <c r="Q2299" s="2">
        <v>1.105</v>
      </c>
      <c r="R2299" s="3">
        <v>0.28076000000000001</v>
      </c>
    </row>
    <row r="2300" spans="1:18">
      <c r="A2300" s="1" t="s">
        <v>4084</v>
      </c>
      <c r="B2300" s="1" t="s">
        <v>4085</v>
      </c>
      <c r="C2300" s="1">
        <v>50.524000000000001</v>
      </c>
      <c r="D2300" s="1">
        <v>1.1000000000000001</v>
      </c>
      <c r="E2300" s="1">
        <v>0.56899999999999995</v>
      </c>
      <c r="F2300" s="1">
        <v>0.93200000000000005</v>
      </c>
      <c r="G2300" s="1">
        <v>0.96899999999999997</v>
      </c>
      <c r="H2300" s="1">
        <v>1.05</v>
      </c>
      <c r="I2300" s="1">
        <v>0.96399999999999997</v>
      </c>
      <c r="J2300" s="1">
        <v>0.89100000000000001</v>
      </c>
      <c r="K2300" s="1">
        <v>1.016</v>
      </c>
      <c r="L2300" s="1">
        <v>0.93799999999999994</v>
      </c>
      <c r="M2300" s="2">
        <v>1.147</v>
      </c>
      <c r="N2300" s="3">
        <v>0.47755999999999998</v>
      </c>
      <c r="O2300" s="2">
        <v>1.0940000000000001</v>
      </c>
      <c r="P2300" s="3">
        <v>0.56842000000000004</v>
      </c>
      <c r="Q2300" s="2">
        <v>0.95399999999999996</v>
      </c>
      <c r="R2300" s="3">
        <v>0.36577999999999999</v>
      </c>
    </row>
    <row r="2301" spans="1:18">
      <c r="A2301" s="1" t="s">
        <v>4086</v>
      </c>
      <c r="B2301" s="1" t="s">
        <v>4087</v>
      </c>
      <c r="C2301" s="1">
        <v>10.401</v>
      </c>
      <c r="E2301" s="1">
        <v>0.63900000000000001</v>
      </c>
      <c r="F2301" s="1">
        <v>0.61399999999999999</v>
      </c>
      <c r="H2301" s="1">
        <v>1.3919999999999999</v>
      </c>
      <c r="I2301" s="1">
        <v>1.2070000000000001</v>
      </c>
      <c r="K2301" s="1">
        <v>2.0550000000000002</v>
      </c>
      <c r="L2301" s="1">
        <v>1.5269999999999999</v>
      </c>
      <c r="M2301" s="2">
        <v>2.0739999999999998</v>
      </c>
      <c r="N2301" s="3">
        <v>1.0203500000000001E-2</v>
      </c>
      <c r="O2301" s="2">
        <v>2.859</v>
      </c>
      <c r="P2301" s="3">
        <v>2.0142E-2</v>
      </c>
      <c r="Q2301" s="2">
        <v>1.3779999999999999</v>
      </c>
      <c r="R2301" s="3">
        <v>0.19838</v>
      </c>
    </row>
    <row r="2302" spans="1:18">
      <c r="A2302" s="1" t="s">
        <v>4088</v>
      </c>
      <c r="B2302" s="1" t="s">
        <v>4089</v>
      </c>
      <c r="C2302" s="1">
        <v>53.152999999999999</v>
      </c>
      <c r="D2302" s="1">
        <v>0.78300000000000003</v>
      </c>
      <c r="E2302" s="1">
        <v>0.78400000000000003</v>
      </c>
      <c r="F2302" s="1">
        <v>0.874</v>
      </c>
      <c r="G2302" s="1">
        <v>0.72599999999999998</v>
      </c>
      <c r="H2302" s="1">
        <v>0.72299999999999998</v>
      </c>
      <c r="I2302" s="1">
        <v>0.79200000000000004</v>
      </c>
      <c r="J2302" s="1">
        <v>0.98299999999999998</v>
      </c>
      <c r="K2302" s="1">
        <v>0.84499999999999997</v>
      </c>
      <c r="L2302" s="1">
        <v>0.98399999999999999</v>
      </c>
      <c r="M2302" s="2">
        <v>0.91800000000000004</v>
      </c>
      <c r="N2302" s="3">
        <v>0.14480399999999999</v>
      </c>
      <c r="O2302" s="2">
        <v>1.1519999999999999</v>
      </c>
      <c r="P2302" s="3">
        <v>8.75999999999999E-2</v>
      </c>
      <c r="Q2302" s="2">
        <v>1.2549999999999999</v>
      </c>
      <c r="R2302" s="3">
        <v>1.84555E-2</v>
      </c>
    </row>
    <row r="2303" spans="1:18">
      <c r="A2303" s="1" t="s">
        <v>4090</v>
      </c>
      <c r="B2303" s="1" t="s">
        <v>4091</v>
      </c>
      <c r="C2303" s="1">
        <v>43.058</v>
      </c>
    </row>
    <row r="2304" spans="1:18">
      <c r="A2304" s="1" t="s">
        <v>4092</v>
      </c>
      <c r="B2304" s="1" t="s">
        <v>4093</v>
      </c>
      <c r="C2304" s="1">
        <v>45.192999999999998</v>
      </c>
      <c r="D2304" s="1">
        <v>1.109</v>
      </c>
      <c r="E2304" s="1">
        <v>1.069</v>
      </c>
      <c r="F2304" s="1">
        <v>0.86699999999999999</v>
      </c>
      <c r="G2304" s="1">
        <v>0.82899999999999996</v>
      </c>
      <c r="H2304" s="1">
        <v>0.89200000000000002</v>
      </c>
      <c r="I2304" s="1">
        <v>0.93200000000000005</v>
      </c>
      <c r="J2304" s="1">
        <v>1.0389999999999999</v>
      </c>
      <c r="K2304" s="1">
        <v>1.0369999999999999</v>
      </c>
      <c r="L2304" s="1">
        <v>0.88800000000000001</v>
      </c>
      <c r="M2304" s="2">
        <v>0.871</v>
      </c>
      <c r="N2304" s="3">
        <v>0.18762499999999999</v>
      </c>
      <c r="O2304" s="2">
        <v>0.97299999999999998</v>
      </c>
      <c r="P2304" s="3">
        <v>0.80930000000000002</v>
      </c>
      <c r="Q2304" s="2">
        <v>1.117</v>
      </c>
      <c r="R2304" s="3">
        <v>0.153777</v>
      </c>
    </row>
    <row r="2305" spans="1:18">
      <c r="A2305" s="1" t="s">
        <v>4094</v>
      </c>
      <c r="B2305" s="1" t="s">
        <v>4095</v>
      </c>
      <c r="C2305" s="1">
        <v>43.826000000000001</v>
      </c>
      <c r="D2305" s="1">
        <v>1.474</v>
      </c>
      <c r="G2305" s="1">
        <v>1.1739999999999999</v>
      </c>
      <c r="J2305" s="1">
        <v>0.94899999999999995</v>
      </c>
      <c r="M2305" s="2">
        <v>0.79600000000000004</v>
      </c>
      <c r="O2305" s="2">
        <v>0.64400000000000002</v>
      </c>
      <c r="Q2305" s="2">
        <v>0.80800000000000005</v>
      </c>
    </row>
    <row r="2306" spans="1:18">
      <c r="A2306" s="1" t="s">
        <v>4096</v>
      </c>
      <c r="B2306" s="1" t="s">
        <v>4097</v>
      </c>
      <c r="C2306" s="1">
        <v>37.634999999999998</v>
      </c>
      <c r="D2306" s="1">
        <v>1.482</v>
      </c>
      <c r="G2306" s="1">
        <v>1.173</v>
      </c>
      <c r="J2306" s="1">
        <v>1.226</v>
      </c>
      <c r="M2306" s="2">
        <v>0.79100000000000004</v>
      </c>
      <c r="O2306" s="2">
        <v>0.82699999999999996</v>
      </c>
      <c r="Q2306" s="2">
        <v>1.0449999999999999</v>
      </c>
    </row>
    <row r="2307" spans="1:18">
      <c r="A2307" s="1" t="s">
        <v>4098</v>
      </c>
      <c r="B2307" s="1" t="s">
        <v>2429</v>
      </c>
      <c r="C2307" s="1">
        <v>74.204999999999998</v>
      </c>
      <c r="D2307" s="1">
        <v>0.85299999999999998</v>
      </c>
      <c r="E2307" s="1">
        <v>0.84699999999999998</v>
      </c>
      <c r="F2307" s="1">
        <v>0.875</v>
      </c>
      <c r="G2307" s="1">
        <v>0.97599999999999998</v>
      </c>
      <c r="H2307" s="1">
        <v>0.9</v>
      </c>
      <c r="I2307" s="1">
        <v>0.91200000000000003</v>
      </c>
      <c r="J2307" s="1">
        <v>1.161</v>
      </c>
      <c r="K2307" s="1">
        <v>1.1539999999999999</v>
      </c>
      <c r="L2307" s="1">
        <v>1.1859999999999999</v>
      </c>
      <c r="M2307" s="2">
        <v>1.083</v>
      </c>
      <c r="N2307" s="3">
        <v>4.2999000000000002E-2</v>
      </c>
      <c r="O2307" s="2">
        <v>1.36</v>
      </c>
      <c r="P2307" s="3">
        <v>1.9211499999949301E-5</v>
      </c>
      <c r="Q2307" s="2">
        <v>1.256</v>
      </c>
      <c r="R2307" s="3">
        <v>9.8489999999995504E-4</v>
      </c>
    </row>
    <row r="2308" spans="1:18">
      <c r="A2308" s="1" t="s">
        <v>4099</v>
      </c>
      <c r="B2308" s="1" t="s">
        <v>4100</v>
      </c>
      <c r="C2308" s="1">
        <v>47.267000000000003</v>
      </c>
      <c r="D2308" s="1">
        <v>1.137</v>
      </c>
      <c r="E2308" s="1">
        <v>0.94299999999999995</v>
      </c>
      <c r="F2308" s="1">
        <v>0.96</v>
      </c>
      <c r="G2308" s="1">
        <v>1.012</v>
      </c>
      <c r="H2308" s="1">
        <v>0.92500000000000004</v>
      </c>
      <c r="I2308" s="1">
        <v>1.036</v>
      </c>
      <c r="J2308" s="1">
        <v>1.01</v>
      </c>
      <c r="K2308" s="1">
        <v>0.97099999999999997</v>
      </c>
      <c r="L2308" s="1">
        <v>1.0489999999999999</v>
      </c>
      <c r="M2308" s="2">
        <v>0.97799999999999998</v>
      </c>
      <c r="N2308" s="3">
        <v>0.78756000000000004</v>
      </c>
      <c r="O2308" s="2">
        <v>0.997</v>
      </c>
      <c r="P2308" s="3">
        <v>0.99794000000000005</v>
      </c>
      <c r="Q2308" s="2">
        <v>1.0189999999999999</v>
      </c>
      <c r="R2308" s="3">
        <v>0.65725999999999996</v>
      </c>
    </row>
    <row r="2309" spans="1:18">
      <c r="A2309" s="1" t="s">
        <v>4101</v>
      </c>
      <c r="B2309" s="1" t="s">
        <v>649</v>
      </c>
      <c r="C2309" s="1">
        <v>125.85</v>
      </c>
      <c r="D2309" s="1">
        <v>1.014</v>
      </c>
      <c r="E2309" s="1">
        <v>0.69499999999999995</v>
      </c>
      <c r="G2309" s="1">
        <v>1.121</v>
      </c>
      <c r="H2309" s="1">
        <v>1.2430000000000001</v>
      </c>
      <c r="J2309" s="1">
        <v>1.1160000000000001</v>
      </c>
      <c r="K2309" s="1">
        <v>1.405</v>
      </c>
      <c r="M2309" s="2">
        <v>1.383</v>
      </c>
      <c r="N2309" s="3">
        <v>0.22386</v>
      </c>
      <c r="O2309" s="2">
        <v>1.4750000000000001</v>
      </c>
      <c r="P2309" s="3">
        <v>0.21240000000000001</v>
      </c>
      <c r="Q2309" s="2">
        <v>1.0660000000000001</v>
      </c>
      <c r="R2309" s="3">
        <v>0.68601999999999996</v>
      </c>
    </row>
    <row r="2310" spans="1:18">
      <c r="A2310" s="1" t="s">
        <v>4102</v>
      </c>
      <c r="B2310" s="1" t="s">
        <v>4103</v>
      </c>
      <c r="C2310" s="1">
        <v>70.855000000000004</v>
      </c>
      <c r="D2310" s="1">
        <v>0.97499999999999998</v>
      </c>
      <c r="G2310" s="1">
        <v>1.0920000000000001</v>
      </c>
      <c r="J2310" s="1">
        <v>1.0820000000000001</v>
      </c>
      <c r="M2310" s="2">
        <v>1.1200000000000001</v>
      </c>
      <c r="O2310" s="2">
        <v>1.1100000000000001</v>
      </c>
      <c r="Q2310" s="2">
        <v>0.99099999999999999</v>
      </c>
    </row>
    <row r="2311" spans="1:18">
      <c r="A2311" s="1" t="s">
        <v>4104</v>
      </c>
      <c r="B2311" s="1" t="s">
        <v>4105</v>
      </c>
      <c r="C2311" s="1">
        <v>17.315000000000001</v>
      </c>
      <c r="D2311" s="1">
        <v>1.0429999999999999</v>
      </c>
      <c r="E2311" s="1">
        <v>1.198</v>
      </c>
      <c r="F2311" s="1">
        <v>0.71799999999999997</v>
      </c>
      <c r="G2311" s="1">
        <v>1.091</v>
      </c>
      <c r="H2311" s="1">
        <v>1.0589999999999999</v>
      </c>
      <c r="I2311" s="1">
        <v>1.0489999999999999</v>
      </c>
      <c r="J2311" s="1">
        <v>0.93400000000000005</v>
      </c>
      <c r="K2311" s="1">
        <v>0.89</v>
      </c>
      <c r="L2311" s="1">
        <v>0.91700000000000004</v>
      </c>
      <c r="M2311" s="2">
        <v>1.081</v>
      </c>
      <c r="N2311" s="3">
        <v>0.58031999999999995</v>
      </c>
      <c r="O2311" s="2">
        <v>0.92600000000000005</v>
      </c>
      <c r="P2311" s="3">
        <v>0.75734000000000001</v>
      </c>
      <c r="Q2311" s="2">
        <v>0.85699999999999998</v>
      </c>
      <c r="R2311" s="3">
        <v>1.09641000000005E-3</v>
      </c>
    </row>
    <row r="2312" spans="1:18">
      <c r="A2312" s="1" t="s">
        <v>4106</v>
      </c>
      <c r="B2312" s="1" t="s">
        <v>4107</v>
      </c>
      <c r="C2312" s="1">
        <v>46.521999999999998</v>
      </c>
    </row>
    <row r="2313" spans="1:18">
      <c r="A2313" s="1" t="s">
        <v>4108</v>
      </c>
      <c r="B2313" s="1" t="s">
        <v>4109</v>
      </c>
      <c r="C2313" s="1">
        <v>67.769000000000005</v>
      </c>
      <c r="D2313" s="1">
        <v>1.29</v>
      </c>
      <c r="E2313" s="1">
        <v>1.22</v>
      </c>
      <c r="F2313" s="1">
        <v>1.1890000000000001</v>
      </c>
      <c r="G2313" s="1">
        <v>1.0089999999999999</v>
      </c>
      <c r="H2313" s="1">
        <v>0.90600000000000003</v>
      </c>
      <c r="I2313" s="1">
        <v>0.98899999999999999</v>
      </c>
      <c r="J2313" s="1">
        <v>0.94</v>
      </c>
      <c r="K2313" s="1">
        <v>0.81899999999999995</v>
      </c>
      <c r="L2313" s="1">
        <v>0.84099999999999997</v>
      </c>
      <c r="M2313" s="2">
        <v>0.78500000000000003</v>
      </c>
      <c r="N2313" s="3">
        <v>4.0571999999999796E-3</v>
      </c>
      <c r="O2313" s="2">
        <v>0.70299999999999996</v>
      </c>
      <c r="P2313" s="3">
        <v>1.8955299999999799E-3</v>
      </c>
      <c r="Q2313" s="2">
        <v>0.89500000000000002</v>
      </c>
      <c r="R2313" s="3">
        <v>0.106544</v>
      </c>
    </row>
    <row r="2314" spans="1:18">
      <c r="A2314" s="1" t="s">
        <v>4110</v>
      </c>
      <c r="B2314" s="1" t="s">
        <v>2710</v>
      </c>
      <c r="C2314" s="1">
        <v>69.962000000000003</v>
      </c>
      <c r="E2314" s="1">
        <v>0.79100000000000004</v>
      </c>
      <c r="H2314" s="1">
        <v>0.94299999999999995</v>
      </c>
      <c r="K2314" s="1">
        <v>1.0529999999999999</v>
      </c>
      <c r="M2314" s="2">
        <v>1.1919999999999999</v>
      </c>
      <c r="O2314" s="2">
        <v>1.331</v>
      </c>
      <c r="Q2314" s="2">
        <v>1.117</v>
      </c>
    </row>
    <row r="2315" spans="1:18">
      <c r="A2315" s="1" t="s">
        <v>4111</v>
      </c>
      <c r="B2315" s="1" t="s">
        <v>4112</v>
      </c>
      <c r="C2315" s="1">
        <v>17.701000000000001</v>
      </c>
      <c r="D2315" s="1">
        <v>1.1930000000000001</v>
      </c>
      <c r="E2315" s="1">
        <v>1.2170000000000001</v>
      </c>
      <c r="F2315" s="1">
        <v>1.113</v>
      </c>
      <c r="G2315" s="1">
        <v>0.76100000000000001</v>
      </c>
      <c r="H2315" s="1">
        <v>0.60199999999999998</v>
      </c>
      <c r="I2315" s="1">
        <v>0.77400000000000002</v>
      </c>
      <c r="J2315" s="1">
        <v>1.357</v>
      </c>
      <c r="K2315" s="1">
        <v>0.67500000000000004</v>
      </c>
      <c r="L2315" s="1">
        <v>0.94199999999999995</v>
      </c>
      <c r="M2315" s="2">
        <v>0.60699999999999998</v>
      </c>
      <c r="N2315" s="3">
        <v>4.0974000000000297E-3</v>
      </c>
      <c r="O2315" s="2">
        <v>0.84399999999999997</v>
      </c>
      <c r="P2315" s="3">
        <v>0.41205999999999998</v>
      </c>
      <c r="Q2315" s="2">
        <v>1.3919999999999999</v>
      </c>
      <c r="R2315" s="3">
        <v>0.24432000000000001</v>
      </c>
    </row>
    <row r="2316" spans="1:18">
      <c r="A2316" s="1" t="s">
        <v>4113</v>
      </c>
      <c r="B2316" s="1" t="s">
        <v>2823</v>
      </c>
      <c r="C2316" s="1">
        <v>48.151000000000003</v>
      </c>
      <c r="D2316" s="1">
        <v>0.58499999999999996</v>
      </c>
      <c r="E2316" s="1">
        <v>0.46400000000000002</v>
      </c>
      <c r="G2316" s="1">
        <v>0.745</v>
      </c>
      <c r="H2316" s="1">
        <v>0.73099999999999998</v>
      </c>
      <c r="J2316" s="1">
        <v>0.77600000000000002</v>
      </c>
      <c r="K2316" s="1">
        <v>0.61799999999999999</v>
      </c>
      <c r="M2316" s="2">
        <v>1.407</v>
      </c>
      <c r="N2316" s="3">
        <v>9.5756000000000105E-2</v>
      </c>
      <c r="O2316" s="2">
        <v>1.329</v>
      </c>
      <c r="P2316" s="3">
        <v>0.22186</v>
      </c>
      <c r="Q2316" s="2">
        <v>0.94399999999999995</v>
      </c>
      <c r="R2316" s="3">
        <v>0.63375999999999999</v>
      </c>
    </row>
    <row r="2317" spans="1:18">
      <c r="A2317" s="1" t="s">
        <v>4114</v>
      </c>
      <c r="B2317" s="1" t="s">
        <v>4115</v>
      </c>
      <c r="C2317" s="1">
        <v>11.715</v>
      </c>
      <c r="F2317" s="1">
        <v>1.1439999999999999</v>
      </c>
      <c r="I2317" s="1">
        <v>1.2929999999999999</v>
      </c>
      <c r="L2317" s="1">
        <v>0.82299999999999995</v>
      </c>
      <c r="M2317" s="2">
        <v>1.1299999999999999</v>
      </c>
      <c r="O2317" s="2">
        <v>0.71899999999999997</v>
      </c>
      <c r="Q2317" s="2">
        <v>0.63700000000000001</v>
      </c>
    </row>
    <row r="2318" spans="1:18">
      <c r="A2318" s="1" t="s">
        <v>4116</v>
      </c>
      <c r="B2318" s="1" t="s">
        <v>1934</v>
      </c>
      <c r="C2318" s="1">
        <v>189.61</v>
      </c>
      <c r="E2318" s="1">
        <v>1.3640000000000001</v>
      </c>
      <c r="F2318" s="1">
        <v>1.1819999999999999</v>
      </c>
      <c r="H2318" s="1">
        <v>1.0369999999999999</v>
      </c>
      <c r="I2318" s="1">
        <v>0.93500000000000005</v>
      </c>
      <c r="K2318" s="1">
        <v>0.81299999999999994</v>
      </c>
      <c r="L2318" s="1">
        <v>0.83699999999999997</v>
      </c>
      <c r="M2318" s="2">
        <v>0.77500000000000002</v>
      </c>
      <c r="N2318" s="3">
        <v>0.102538</v>
      </c>
      <c r="O2318" s="2">
        <v>0.64800000000000002</v>
      </c>
      <c r="P2318" s="3">
        <v>2.7522000000000001E-2</v>
      </c>
      <c r="Q2318" s="2">
        <v>0.83699999999999997</v>
      </c>
      <c r="R2318" s="3">
        <v>8.1183000000000005E-2</v>
      </c>
    </row>
    <row r="2319" spans="1:18">
      <c r="A2319" s="1" t="s">
        <v>4117</v>
      </c>
      <c r="B2319" s="1" t="s">
        <v>4118</v>
      </c>
      <c r="C2319" s="1">
        <v>33.307000000000002</v>
      </c>
      <c r="D2319" s="1">
        <v>0.89800000000000002</v>
      </c>
      <c r="E2319" s="1">
        <v>0.82699999999999996</v>
      </c>
      <c r="F2319" s="1">
        <v>0.84399999999999997</v>
      </c>
      <c r="G2319" s="1">
        <v>1.252</v>
      </c>
      <c r="H2319" s="1">
        <v>1.206</v>
      </c>
      <c r="I2319" s="1">
        <v>1.216</v>
      </c>
      <c r="J2319" s="1">
        <v>1.129</v>
      </c>
      <c r="K2319" s="1">
        <v>1.103</v>
      </c>
      <c r="L2319" s="1">
        <v>1.1499999999999999</v>
      </c>
      <c r="M2319" s="2">
        <v>1.43</v>
      </c>
      <c r="N2319" s="3">
        <v>1.9664600000002301E-4</v>
      </c>
      <c r="O2319" s="2">
        <v>1.3160000000000001</v>
      </c>
      <c r="P2319" s="3">
        <v>5.6154999999991095E-4</v>
      </c>
      <c r="Q2319" s="2">
        <v>0.92100000000000004</v>
      </c>
      <c r="R2319" s="3">
        <v>7.5013000000000397E-3</v>
      </c>
    </row>
    <row r="2320" spans="1:18">
      <c r="A2320" s="1" t="s">
        <v>4119</v>
      </c>
      <c r="B2320" s="1" t="s">
        <v>4120</v>
      </c>
      <c r="C2320" s="1">
        <v>12.65</v>
      </c>
    </row>
    <row r="2321" spans="1:18">
      <c r="A2321" s="1" t="s">
        <v>4121</v>
      </c>
      <c r="B2321" s="1" t="s">
        <v>4122</v>
      </c>
      <c r="C2321" s="1">
        <v>42.271999999999998</v>
      </c>
      <c r="E2321" s="1">
        <v>1.4390000000000001</v>
      </c>
      <c r="H2321" s="1">
        <v>0.86899999999999999</v>
      </c>
      <c r="K2321" s="1">
        <v>0.377</v>
      </c>
      <c r="M2321" s="2">
        <v>0.60399999999999998</v>
      </c>
      <c r="O2321" s="2">
        <v>0.26200000000000001</v>
      </c>
      <c r="Q2321" s="2">
        <v>0.434</v>
      </c>
    </row>
    <row r="2322" spans="1:18">
      <c r="A2322" s="1" t="s">
        <v>4123</v>
      </c>
      <c r="B2322" s="1" t="s">
        <v>69</v>
      </c>
      <c r="C2322" s="1">
        <v>36.636000000000003</v>
      </c>
      <c r="D2322" s="1">
        <v>0.95499999999999996</v>
      </c>
      <c r="E2322" s="1">
        <v>0.80900000000000005</v>
      </c>
      <c r="F2322" s="1">
        <v>0.872</v>
      </c>
      <c r="G2322" s="1">
        <v>1.014</v>
      </c>
      <c r="H2322" s="1">
        <v>0.95599999999999996</v>
      </c>
      <c r="I2322" s="1">
        <v>0.90100000000000002</v>
      </c>
      <c r="J2322" s="1">
        <v>0.94799999999999995</v>
      </c>
      <c r="K2322" s="1">
        <v>0.90200000000000002</v>
      </c>
      <c r="L2322" s="1">
        <v>1.0129999999999999</v>
      </c>
      <c r="M2322" s="2">
        <v>1.089</v>
      </c>
      <c r="N2322" s="3">
        <v>0.21542</v>
      </c>
      <c r="O2322" s="2">
        <v>1.0860000000000001</v>
      </c>
      <c r="P2322" s="3">
        <v>0.22586000000000001</v>
      </c>
      <c r="Q2322" s="2">
        <v>0.997</v>
      </c>
      <c r="R2322" s="3">
        <v>0.95679999999999998</v>
      </c>
    </row>
    <row r="2323" spans="1:18">
      <c r="A2323" s="1" t="s">
        <v>4124</v>
      </c>
      <c r="B2323" s="1" t="s">
        <v>795</v>
      </c>
      <c r="C2323" s="1">
        <v>15.558</v>
      </c>
      <c r="F2323" s="1">
        <v>1.232</v>
      </c>
      <c r="I2323" s="1">
        <v>1.0269999999999999</v>
      </c>
      <c r="L2323" s="1">
        <v>1.0089999999999999</v>
      </c>
      <c r="M2323" s="2">
        <v>0.83399999999999996</v>
      </c>
      <c r="O2323" s="2">
        <v>0.81899999999999995</v>
      </c>
      <c r="Q2323" s="2">
        <v>0.98199999999999998</v>
      </c>
    </row>
    <row r="2324" spans="1:18">
      <c r="A2324" s="1" t="s">
        <v>4125</v>
      </c>
      <c r="B2324" s="1" t="s">
        <v>272</v>
      </c>
      <c r="C2324" s="1">
        <v>21.026</v>
      </c>
      <c r="D2324" s="1">
        <v>0.82499999999999996</v>
      </c>
      <c r="E2324" s="1">
        <v>1.03</v>
      </c>
      <c r="F2324" s="1">
        <v>1.145</v>
      </c>
      <c r="G2324" s="1">
        <v>1.2190000000000001</v>
      </c>
      <c r="H2324" s="1">
        <v>1.159</v>
      </c>
      <c r="I2324" s="1">
        <v>1.0640000000000001</v>
      </c>
      <c r="J2324" s="1">
        <v>1.1319999999999999</v>
      </c>
      <c r="K2324" s="1">
        <v>1.0920000000000001</v>
      </c>
      <c r="L2324" s="1">
        <v>1.0580000000000001</v>
      </c>
      <c r="M2324" s="2">
        <v>1.147</v>
      </c>
      <c r="N2324" s="3">
        <v>0.23721999999999999</v>
      </c>
      <c r="O2324" s="2">
        <v>1.0940000000000001</v>
      </c>
      <c r="P2324" s="3">
        <v>0.37364000000000003</v>
      </c>
      <c r="Q2324" s="2">
        <v>0.95399999999999996</v>
      </c>
      <c r="R2324" s="3">
        <v>0.35326000000000002</v>
      </c>
    </row>
    <row r="2325" spans="1:18">
      <c r="A2325" s="1" t="s">
        <v>4126</v>
      </c>
      <c r="B2325" s="1" t="s">
        <v>4127</v>
      </c>
      <c r="C2325" s="1">
        <v>34.384999999999998</v>
      </c>
      <c r="D2325" s="1">
        <v>1.0720000000000001</v>
      </c>
      <c r="E2325" s="1">
        <v>1.093</v>
      </c>
      <c r="F2325" s="1">
        <v>1.0109999999999999</v>
      </c>
      <c r="G2325" s="1">
        <v>0.97299999999999998</v>
      </c>
      <c r="H2325" s="1">
        <v>0.86199999999999999</v>
      </c>
      <c r="I2325" s="1">
        <v>0.98399999999999999</v>
      </c>
      <c r="J2325" s="1">
        <v>1.1319999999999999</v>
      </c>
      <c r="K2325" s="1">
        <v>1.01</v>
      </c>
      <c r="L2325" s="1">
        <v>1.23</v>
      </c>
      <c r="M2325" s="2">
        <v>0.88800000000000001</v>
      </c>
      <c r="N2325" s="3">
        <v>6.7658999999999997E-2</v>
      </c>
      <c r="O2325" s="2">
        <v>1.0620000000000001</v>
      </c>
      <c r="P2325" s="3">
        <v>0.40677999999999997</v>
      </c>
      <c r="Q2325" s="2">
        <v>1.196</v>
      </c>
      <c r="R2325" s="3">
        <v>6.6921999999999995E-2</v>
      </c>
    </row>
    <row r="2326" spans="1:18">
      <c r="A2326" s="1" t="s">
        <v>4128</v>
      </c>
      <c r="B2326" s="1" t="s">
        <v>4129</v>
      </c>
      <c r="C2326" s="1">
        <v>34.186</v>
      </c>
      <c r="D2326" s="1">
        <v>1.175</v>
      </c>
      <c r="E2326" s="1">
        <v>1.2210000000000001</v>
      </c>
      <c r="F2326" s="1">
        <v>1.1100000000000001</v>
      </c>
      <c r="G2326" s="1">
        <v>0.86399999999999999</v>
      </c>
      <c r="H2326" s="1">
        <v>0.96599999999999997</v>
      </c>
      <c r="I2326" s="1">
        <v>0.92200000000000004</v>
      </c>
      <c r="J2326" s="1">
        <v>0.999</v>
      </c>
      <c r="K2326" s="1">
        <v>0.97799999999999998</v>
      </c>
      <c r="L2326" s="1">
        <v>0.99199999999999999</v>
      </c>
      <c r="M2326" s="2">
        <v>0.78500000000000003</v>
      </c>
      <c r="N2326" s="3">
        <v>4.7018999999999299E-3</v>
      </c>
      <c r="O2326" s="2">
        <v>0.84699999999999998</v>
      </c>
      <c r="P2326" s="3">
        <v>4.3037000000000197E-3</v>
      </c>
      <c r="Q2326" s="2">
        <v>1.079</v>
      </c>
      <c r="R2326" s="3">
        <v>7.9944999999999905E-2</v>
      </c>
    </row>
    <row r="2327" spans="1:18">
      <c r="A2327" s="1" t="s">
        <v>4130</v>
      </c>
      <c r="B2327" s="1" t="s">
        <v>4131</v>
      </c>
      <c r="C2327" s="1">
        <v>63.895000000000003</v>
      </c>
      <c r="F2327" s="1">
        <v>0.79900000000000004</v>
      </c>
      <c r="I2327" s="1">
        <v>1.337</v>
      </c>
      <c r="L2327" s="1">
        <v>0.92500000000000004</v>
      </c>
      <c r="M2327" s="2">
        <v>1.673</v>
      </c>
      <c r="O2327" s="2">
        <v>1.1579999999999999</v>
      </c>
      <c r="Q2327" s="2">
        <v>0.69199999999999995</v>
      </c>
    </row>
    <row r="2328" spans="1:18">
      <c r="A2328" s="1" t="s">
        <v>4132</v>
      </c>
      <c r="B2328" s="1" t="s">
        <v>4133</v>
      </c>
      <c r="C2328" s="1">
        <v>48.472000000000001</v>
      </c>
      <c r="D2328" s="1">
        <v>0.875</v>
      </c>
      <c r="G2328" s="1">
        <v>0.95399999999999996</v>
      </c>
      <c r="J2328" s="1">
        <v>0.74299999999999999</v>
      </c>
      <c r="M2328" s="2">
        <v>1.0900000000000001</v>
      </c>
      <c r="O2328" s="2">
        <v>0.84899999999999998</v>
      </c>
      <c r="Q2328" s="2">
        <v>0.77900000000000003</v>
      </c>
    </row>
    <row r="2329" spans="1:18">
      <c r="A2329" s="1" t="s">
        <v>4134</v>
      </c>
      <c r="B2329" s="1" t="s">
        <v>1371</v>
      </c>
      <c r="C2329" s="1">
        <v>51.445</v>
      </c>
      <c r="E2329" s="1">
        <v>0.374</v>
      </c>
      <c r="H2329" s="1">
        <v>0.90700000000000003</v>
      </c>
      <c r="K2329" s="1">
        <v>0.98</v>
      </c>
      <c r="M2329" s="2">
        <v>2.4249999999999998</v>
      </c>
      <c r="O2329" s="2">
        <v>2.62</v>
      </c>
      <c r="Q2329" s="2">
        <v>1.08</v>
      </c>
    </row>
    <row r="2330" spans="1:18">
      <c r="A2330" s="1" t="s">
        <v>4135</v>
      </c>
      <c r="B2330" s="1" t="s">
        <v>4136</v>
      </c>
      <c r="C2330" s="1">
        <v>16.556000000000001</v>
      </c>
      <c r="D2330" s="1">
        <v>1.2410000000000001</v>
      </c>
      <c r="E2330" s="1">
        <v>1.304</v>
      </c>
      <c r="F2330" s="1">
        <v>1.242</v>
      </c>
      <c r="G2330" s="1">
        <v>1.075</v>
      </c>
      <c r="H2330" s="1">
        <v>1.0209999999999999</v>
      </c>
      <c r="I2330" s="1">
        <v>1.105</v>
      </c>
      <c r="J2330" s="1">
        <v>1.133</v>
      </c>
      <c r="K2330" s="1">
        <v>0.95899999999999996</v>
      </c>
      <c r="L2330" s="1">
        <v>1.0069999999999999</v>
      </c>
      <c r="M2330" s="2">
        <v>0.84499999999999997</v>
      </c>
      <c r="N2330" s="3">
        <v>4.0410000000000697E-3</v>
      </c>
      <c r="O2330" s="2">
        <v>0.81799999999999995</v>
      </c>
      <c r="P2330" s="3">
        <v>1.7716099999999999E-2</v>
      </c>
      <c r="Q2330" s="2">
        <v>0.96799999999999997</v>
      </c>
      <c r="R2330" s="3">
        <v>0.56401999999999997</v>
      </c>
    </row>
    <row r="2331" spans="1:18">
      <c r="A2331" s="1" t="s">
        <v>4137</v>
      </c>
      <c r="B2331" s="1" t="s">
        <v>4138</v>
      </c>
      <c r="C2331" s="1">
        <v>67.765000000000001</v>
      </c>
      <c r="F2331" s="1">
        <v>0.63500000000000001</v>
      </c>
      <c r="I2331" s="1">
        <v>1.155</v>
      </c>
      <c r="L2331" s="1">
        <v>0.86</v>
      </c>
      <c r="M2331" s="2">
        <v>1.819</v>
      </c>
      <c r="O2331" s="2">
        <v>1.3540000000000001</v>
      </c>
      <c r="Q2331" s="2">
        <v>0.745</v>
      </c>
    </row>
    <row r="2332" spans="1:18">
      <c r="A2332" s="1" t="s">
        <v>4139</v>
      </c>
      <c r="B2332" s="1" t="s">
        <v>4140</v>
      </c>
      <c r="C2332" s="1">
        <v>39</v>
      </c>
      <c r="D2332" s="1">
        <v>0.27700000000000002</v>
      </c>
      <c r="F2332" s="1">
        <v>0.67800000000000005</v>
      </c>
      <c r="G2332" s="1">
        <v>1.044</v>
      </c>
      <c r="I2332" s="1">
        <v>1.1559999999999999</v>
      </c>
      <c r="J2332" s="1">
        <v>1.2010000000000001</v>
      </c>
      <c r="L2332" s="1">
        <v>1.3029999999999999</v>
      </c>
      <c r="M2332" s="2">
        <v>2.3039999999999998</v>
      </c>
      <c r="N2332" s="3">
        <v>0.17494000000000001</v>
      </c>
      <c r="O2332" s="2">
        <v>2.6219999999999999</v>
      </c>
      <c r="P2332" s="3">
        <v>0.14233799999999999</v>
      </c>
      <c r="Q2332" s="2">
        <v>1.1379999999999999</v>
      </c>
      <c r="R2332" s="3">
        <v>0.18475800000000001</v>
      </c>
    </row>
    <row r="2333" spans="1:18">
      <c r="A2333" s="1" t="s">
        <v>4141</v>
      </c>
      <c r="B2333" s="1" t="s">
        <v>4142</v>
      </c>
      <c r="C2333" s="1">
        <v>63.588000000000001</v>
      </c>
      <c r="D2333" s="1">
        <v>1.113</v>
      </c>
      <c r="E2333" s="1">
        <v>1.012</v>
      </c>
      <c r="F2333" s="1">
        <v>0.872</v>
      </c>
      <c r="G2333" s="1">
        <v>0.88500000000000001</v>
      </c>
      <c r="H2333" s="1">
        <v>0.99299999999999999</v>
      </c>
      <c r="I2333" s="1">
        <v>1.127</v>
      </c>
      <c r="J2333" s="1">
        <v>0.99399999999999999</v>
      </c>
      <c r="K2333" s="1">
        <v>0.75800000000000001</v>
      </c>
      <c r="L2333" s="1">
        <v>0.94</v>
      </c>
      <c r="M2333" s="2">
        <v>1.0029999999999999</v>
      </c>
      <c r="N2333" s="3">
        <v>0.97906000000000004</v>
      </c>
      <c r="O2333" s="2">
        <v>0.89800000000000002</v>
      </c>
      <c r="P2333" s="3">
        <v>0.37372</v>
      </c>
      <c r="Q2333" s="2">
        <v>0.89600000000000002</v>
      </c>
      <c r="R2333" s="3">
        <v>0.35981999999999997</v>
      </c>
    </row>
    <row r="2334" spans="1:18">
      <c r="A2334" s="1" t="s">
        <v>4143</v>
      </c>
      <c r="B2334" s="1" t="s">
        <v>606</v>
      </c>
      <c r="C2334" s="1">
        <v>59.929000000000002</v>
      </c>
      <c r="E2334" s="1">
        <v>0.997</v>
      </c>
      <c r="H2334" s="1">
        <v>1.052</v>
      </c>
      <c r="K2334" s="1">
        <v>0.93100000000000005</v>
      </c>
      <c r="M2334" s="2">
        <v>1.0549999999999999</v>
      </c>
      <c r="O2334" s="2">
        <v>0.93400000000000005</v>
      </c>
      <c r="Q2334" s="2">
        <v>0.88500000000000001</v>
      </c>
    </row>
    <row r="2335" spans="1:18">
      <c r="A2335" s="1" t="s">
        <v>4144</v>
      </c>
      <c r="B2335" s="1" t="s">
        <v>4145</v>
      </c>
      <c r="C2335" s="1">
        <v>19.571000000000002</v>
      </c>
      <c r="D2335" s="1">
        <v>0.83199999999999996</v>
      </c>
      <c r="E2335" s="1">
        <v>0.80500000000000005</v>
      </c>
      <c r="F2335" s="1">
        <v>1</v>
      </c>
      <c r="G2335" s="1">
        <v>1.1279999999999999</v>
      </c>
      <c r="H2335" s="1">
        <v>1.006</v>
      </c>
      <c r="I2335" s="1">
        <v>0.96199999999999997</v>
      </c>
      <c r="J2335" s="1">
        <v>1.198</v>
      </c>
      <c r="K2335" s="1">
        <v>1.0960000000000001</v>
      </c>
      <c r="L2335" s="1">
        <v>1.0369999999999999</v>
      </c>
      <c r="M2335" s="2">
        <v>1.1739999999999999</v>
      </c>
      <c r="N2335" s="3">
        <v>0.119535</v>
      </c>
      <c r="O2335" s="2">
        <v>1.2629999999999999</v>
      </c>
      <c r="P2335" s="3">
        <v>4.0958000000000001E-2</v>
      </c>
      <c r="Q2335" s="2">
        <v>1.0760000000000001</v>
      </c>
      <c r="R2335" s="3">
        <v>0.30964000000000003</v>
      </c>
    </row>
    <row r="2336" spans="1:18">
      <c r="A2336" s="1" t="s">
        <v>4146</v>
      </c>
      <c r="B2336" s="1" t="s">
        <v>4147</v>
      </c>
      <c r="C2336" s="1">
        <v>52.341000000000001</v>
      </c>
      <c r="D2336" s="1">
        <v>0.96899999999999997</v>
      </c>
      <c r="E2336" s="1">
        <v>1.075</v>
      </c>
      <c r="F2336" s="1">
        <v>1.0609999999999999</v>
      </c>
      <c r="G2336" s="1">
        <v>0.97599999999999998</v>
      </c>
      <c r="H2336" s="1">
        <v>1.1319999999999999</v>
      </c>
      <c r="I2336" s="1">
        <v>0.93899999999999995</v>
      </c>
      <c r="J2336" s="1">
        <v>1.02</v>
      </c>
      <c r="K2336" s="1">
        <v>0.9</v>
      </c>
      <c r="L2336" s="1">
        <v>0.95</v>
      </c>
      <c r="M2336" s="2">
        <v>0.98099999999999998</v>
      </c>
      <c r="N2336" s="3">
        <v>0.76405999999999996</v>
      </c>
      <c r="O2336" s="2">
        <v>0.92400000000000004</v>
      </c>
      <c r="P2336" s="3">
        <v>0.180759</v>
      </c>
      <c r="Q2336" s="2">
        <v>0.94199999999999995</v>
      </c>
      <c r="R2336" s="3">
        <v>0.43974000000000002</v>
      </c>
    </row>
    <row r="2337" spans="1:18">
      <c r="A2337" s="1" t="s">
        <v>4148</v>
      </c>
      <c r="B2337" s="1" t="s">
        <v>4149</v>
      </c>
      <c r="C2337" s="1">
        <v>16.411999999999999</v>
      </c>
      <c r="D2337" s="1">
        <v>0.437</v>
      </c>
      <c r="E2337" s="1">
        <v>0.41399999999999998</v>
      </c>
      <c r="F2337" s="1">
        <v>0.55900000000000005</v>
      </c>
      <c r="G2337" s="1">
        <v>0.97199999999999998</v>
      </c>
      <c r="H2337" s="1">
        <v>0.80100000000000005</v>
      </c>
      <c r="I2337" s="1">
        <v>0.91</v>
      </c>
      <c r="J2337" s="1">
        <v>1.2190000000000001</v>
      </c>
      <c r="K2337" s="1">
        <v>0.73799999999999999</v>
      </c>
      <c r="L2337" s="1">
        <v>0.96699999999999997</v>
      </c>
      <c r="M2337" s="2">
        <v>1.903</v>
      </c>
      <c r="N2337" s="3">
        <v>3.9222999999999298E-3</v>
      </c>
      <c r="O2337" s="2">
        <v>2.0739999999999998</v>
      </c>
      <c r="P2337" s="3">
        <v>1.4016499999999999E-2</v>
      </c>
      <c r="Q2337" s="2">
        <v>1.0900000000000001</v>
      </c>
      <c r="R2337" s="3">
        <v>0.68310000000000004</v>
      </c>
    </row>
    <row r="2338" spans="1:18">
      <c r="A2338" s="1" t="s">
        <v>4150</v>
      </c>
      <c r="B2338" s="1" t="s">
        <v>3120</v>
      </c>
      <c r="C2338" s="1">
        <v>45.091999999999999</v>
      </c>
      <c r="D2338" s="1">
        <v>0.89300000000000002</v>
      </c>
      <c r="G2338" s="1">
        <v>1.141</v>
      </c>
      <c r="J2338" s="1">
        <v>1.073</v>
      </c>
      <c r="M2338" s="2">
        <v>1.278</v>
      </c>
      <c r="O2338" s="2">
        <v>1.202</v>
      </c>
      <c r="Q2338" s="2">
        <v>0.94</v>
      </c>
    </row>
    <row r="2339" spans="1:18">
      <c r="A2339" s="1" t="s">
        <v>4151</v>
      </c>
      <c r="B2339" s="1" t="s">
        <v>69</v>
      </c>
      <c r="C2339" s="1">
        <v>83.602999999999994</v>
      </c>
      <c r="F2339" s="1">
        <v>0.84299999999999997</v>
      </c>
      <c r="I2339" s="1">
        <v>1.105</v>
      </c>
      <c r="L2339" s="1">
        <v>0.80700000000000005</v>
      </c>
      <c r="M2339" s="2">
        <v>1.3109999999999999</v>
      </c>
      <c r="O2339" s="2">
        <v>0.95699999999999996</v>
      </c>
      <c r="Q2339" s="2">
        <v>0.73</v>
      </c>
    </row>
    <row r="2340" spans="1:18">
      <c r="A2340" s="1" t="s">
        <v>4152</v>
      </c>
      <c r="B2340" s="1" t="s">
        <v>69</v>
      </c>
      <c r="C2340" s="1">
        <v>16.052</v>
      </c>
      <c r="D2340" s="1">
        <v>0.85299999999999998</v>
      </c>
      <c r="E2340" s="1">
        <v>0.93</v>
      </c>
      <c r="F2340" s="1">
        <v>0.88</v>
      </c>
      <c r="G2340" s="1">
        <v>0.94499999999999995</v>
      </c>
      <c r="H2340" s="1">
        <v>0.97</v>
      </c>
      <c r="I2340" s="1">
        <v>0.98399999999999999</v>
      </c>
      <c r="J2340" s="1">
        <v>1.0629999999999999</v>
      </c>
      <c r="K2340" s="1">
        <v>0.97199999999999998</v>
      </c>
      <c r="L2340" s="1">
        <v>1.0489999999999999</v>
      </c>
      <c r="M2340" s="2">
        <v>1.089</v>
      </c>
      <c r="N2340" s="3">
        <v>3.7623999999999998E-2</v>
      </c>
      <c r="O2340" s="2">
        <v>1.1579999999999999</v>
      </c>
      <c r="P2340" s="3">
        <v>1.7584800000000001E-2</v>
      </c>
      <c r="Q2340" s="2">
        <v>1.0640000000000001</v>
      </c>
      <c r="R2340" s="3">
        <v>0.113343</v>
      </c>
    </row>
    <row r="2341" spans="1:18">
      <c r="A2341" s="1" t="s">
        <v>4153</v>
      </c>
      <c r="B2341" s="1" t="s">
        <v>4154</v>
      </c>
      <c r="C2341" s="1">
        <v>38.779000000000003</v>
      </c>
      <c r="F2341" s="1">
        <v>0.71099999999999997</v>
      </c>
      <c r="I2341" s="1">
        <v>0.85399999999999998</v>
      </c>
      <c r="L2341" s="1">
        <v>0.75600000000000001</v>
      </c>
      <c r="M2341" s="2">
        <v>1.2010000000000001</v>
      </c>
      <c r="O2341" s="2">
        <v>1.0629999999999999</v>
      </c>
      <c r="Q2341" s="2">
        <v>0.88500000000000001</v>
      </c>
    </row>
    <row r="2342" spans="1:18">
      <c r="A2342" s="1" t="s">
        <v>4155</v>
      </c>
      <c r="B2342" s="1" t="s">
        <v>4156</v>
      </c>
      <c r="C2342" s="1">
        <v>24.808</v>
      </c>
      <c r="F2342" s="1">
        <v>0.70199999999999996</v>
      </c>
      <c r="I2342" s="1">
        <v>0.72</v>
      </c>
      <c r="L2342" s="1">
        <v>1.3009999999999999</v>
      </c>
      <c r="M2342" s="2">
        <v>1.026</v>
      </c>
      <c r="O2342" s="2">
        <v>1.853</v>
      </c>
      <c r="Q2342" s="2">
        <v>1.8069999999999999</v>
      </c>
    </row>
    <row r="2343" spans="1:18">
      <c r="A2343" s="1" t="s">
        <v>4157</v>
      </c>
      <c r="B2343" s="1" t="s">
        <v>4158</v>
      </c>
      <c r="C2343" s="1">
        <v>46.786999999999999</v>
      </c>
      <c r="D2343" s="1">
        <v>0.79900000000000004</v>
      </c>
      <c r="F2343" s="1">
        <v>0.48799999999999999</v>
      </c>
      <c r="G2343" s="1">
        <v>1.204</v>
      </c>
      <c r="I2343" s="1">
        <v>1.3140000000000001</v>
      </c>
      <c r="J2343" s="1">
        <v>1.0169999999999999</v>
      </c>
      <c r="L2343" s="1">
        <v>0.82</v>
      </c>
      <c r="M2343" s="2">
        <v>1.956</v>
      </c>
      <c r="N2343" s="3">
        <v>0.107584</v>
      </c>
      <c r="O2343" s="2">
        <v>1.427</v>
      </c>
      <c r="P2343" s="3">
        <v>0.29318</v>
      </c>
      <c r="Q2343" s="2">
        <v>0.73</v>
      </c>
      <c r="R2343" s="3">
        <v>0.110337</v>
      </c>
    </row>
    <row r="2344" spans="1:18">
      <c r="A2344" s="1" t="s">
        <v>4159</v>
      </c>
      <c r="B2344" s="1" t="s">
        <v>1506</v>
      </c>
      <c r="C2344" s="1">
        <v>38.685000000000002</v>
      </c>
      <c r="E2344" s="1">
        <v>1.157</v>
      </c>
      <c r="H2344" s="1">
        <v>0.91500000000000004</v>
      </c>
      <c r="K2344" s="1">
        <v>0.90600000000000003</v>
      </c>
      <c r="M2344" s="2">
        <v>0.79100000000000004</v>
      </c>
      <c r="O2344" s="2">
        <v>0.78300000000000003</v>
      </c>
      <c r="Q2344" s="2">
        <v>0.99</v>
      </c>
    </row>
    <row r="2345" spans="1:18">
      <c r="A2345" s="1" t="s">
        <v>4160</v>
      </c>
      <c r="B2345" s="1" t="s">
        <v>4161</v>
      </c>
      <c r="C2345" s="1">
        <v>34.238</v>
      </c>
      <c r="D2345" s="1">
        <v>0.86199999999999999</v>
      </c>
      <c r="G2345" s="1">
        <v>0.93500000000000005</v>
      </c>
      <c r="J2345" s="1">
        <v>0.77500000000000002</v>
      </c>
      <c r="M2345" s="2">
        <v>1.085</v>
      </c>
      <c r="O2345" s="2">
        <v>0.89900000000000002</v>
      </c>
      <c r="Q2345" s="2">
        <v>0.82899999999999996</v>
      </c>
    </row>
    <row r="2346" spans="1:18">
      <c r="A2346" s="1" t="s">
        <v>4162</v>
      </c>
      <c r="B2346" s="1" t="s">
        <v>4163</v>
      </c>
      <c r="C2346" s="1">
        <v>35.845999999999997</v>
      </c>
      <c r="D2346" s="1">
        <v>0.81399999999999995</v>
      </c>
      <c r="E2346" s="1">
        <v>0.80500000000000005</v>
      </c>
      <c r="F2346" s="1">
        <v>0.76200000000000001</v>
      </c>
      <c r="G2346" s="1">
        <v>0.86799999999999999</v>
      </c>
      <c r="H2346" s="1">
        <v>0.89800000000000002</v>
      </c>
      <c r="I2346" s="1">
        <v>0.91500000000000004</v>
      </c>
      <c r="J2346" s="1">
        <v>0.96399999999999997</v>
      </c>
      <c r="K2346" s="1">
        <v>0.91100000000000003</v>
      </c>
      <c r="L2346" s="1">
        <v>1.028</v>
      </c>
      <c r="M2346" s="2">
        <v>1.1259999999999999</v>
      </c>
      <c r="N2346" s="3">
        <v>9.6977999999999804E-3</v>
      </c>
      <c r="O2346" s="2">
        <v>1.2190000000000001</v>
      </c>
      <c r="P2346" s="3">
        <v>8.1419000000000404E-3</v>
      </c>
      <c r="Q2346" s="2">
        <v>1.083</v>
      </c>
      <c r="R2346" s="3">
        <v>0.108596</v>
      </c>
    </row>
    <row r="2347" spans="1:18">
      <c r="A2347" s="1" t="s">
        <v>4164</v>
      </c>
      <c r="B2347" s="1" t="s">
        <v>69</v>
      </c>
      <c r="C2347" s="1">
        <v>90.606999999999999</v>
      </c>
      <c r="D2347" s="1">
        <v>0.876</v>
      </c>
      <c r="E2347" s="1">
        <v>0.89400000000000002</v>
      </c>
      <c r="F2347" s="1">
        <v>0.97899999999999998</v>
      </c>
      <c r="G2347" s="1">
        <v>0.92100000000000004</v>
      </c>
      <c r="H2347" s="1">
        <v>0.87</v>
      </c>
      <c r="I2347" s="1">
        <v>0.84699999999999998</v>
      </c>
      <c r="J2347" s="1">
        <v>0.88700000000000001</v>
      </c>
      <c r="K2347" s="1">
        <v>0.90700000000000003</v>
      </c>
      <c r="L2347" s="1">
        <v>0.97799999999999998</v>
      </c>
      <c r="M2347" s="2">
        <v>0.96</v>
      </c>
      <c r="N2347" s="3">
        <v>0.3896</v>
      </c>
      <c r="O2347" s="2">
        <v>1.008</v>
      </c>
      <c r="P2347" s="3">
        <v>0.85777999999999999</v>
      </c>
      <c r="Q2347" s="2">
        <v>1.0509999999999999</v>
      </c>
      <c r="R2347" s="3">
        <v>0.26984000000000002</v>
      </c>
    </row>
    <row r="2348" spans="1:18">
      <c r="A2348" s="1" t="s">
        <v>4165</v>
      </c>
      <c r="B2348" s="1" t="s">
        <v>3606</v>
      </c>
      <c r="C2348" s="1">
        <v>39.154000000000003</v>
      </c>
      <c r="D2348" s="1">
        <v>0.71199999999999997</v>
      </c>
      <c r="E2348" s="1">
        <v>0.53</v>
      </c>
      <c r="F2348" s="1">
        <v>0.71899999999999997</v>
      </c>
      <c r="G2348" s="1">
        <v>0.83299999999999996</v>
      </c>
      <c r="H2348" s="1">
        <v>0.89500000000000002</v>
      </c>
      <c r="I2348" s="1">
        <v>0.88500000000000001</v>
      </c>
      <c r="J2348" s="1">
        <v>1.0940000000000001</v>
      </c>
      <c r="K2348" s="1">
        <v>1.202</v>
      </c>
      <c r="L2348" s="1">
        <v>1.1339999999999999</v>
      </c>
      <c r="M2348" s="2">
        <v>1.3320000000000001</v>
      </c>
      <c r="N2348" s="3">
        <v>4.4600000000000001E-2</v>
      </c>
      <c r="O2348" s="2">
        <v>1.7490000000000001</v>
      </c>
      <c r="P2348" s="3">
        <v>5.4197000000000299E-3</v>
      </c>
      <c r="Q2348" s="2">
        <v>1.3129999999999999</v>
      </c>
      <c r="R2348" s="3">
        <v>1.5394100000000199E-3</v>
      </c>
    </row>
    <row r="2349" spans="1:18">
      <c r="A2349" s="1" t="s">
        <v>4166</v>
      </c>
      <c r="B2349" s="1" t="s">
        <v>4167</v>
      </c>
      <c r="C2349" s="1">
        <v>114.53</v>
      </c>
      <c r="D2349" s="1">
        <v>0.871</v>
      </c>
      <c r="E2349" s="1">
        <v>0.50800000000000001</v>
      </c>
      <c r="G2349" s="1">
        <v>0.99</v>
      </c>
      <c r="H2349" s="1">
        <v>1.0640000000000001</v>
      </c>
      <c r="J2349" s="1">
        <v>1.262</v>
      </c>
      <c r="K2349" s="1">
        <v>1.3240000000000001</v>
      </c>
      <c r="M2349" s="2">
        <v>1.4890000000000001</v>
      </c>
      <c r="N2349" s="3">
        <v>0.25185999999999997</v>
      </c>
      <c r="O2349" s="2">
        <v>1.875</v>
      </c>
      <c r="P2349" s="3">
        <v>0.13350400000000001</v>
      </c>
      <c r="Q2349" s="2">
        <v>1.2589999999999999</v>
      </c>
      <c r="R2349" s="3">
        <v>3.3459999999999997E-2</v>
      </c>
    </row>
    <row r="2350" spans="1:18">
      <c r="A2350" s="1" t="s">
        <v>4168</v>
      </c>
      <c r="B2350" s="1" t="s">
        <v>4169</v>
      </c>
      <c r="C2350" s="1">
        <v>78.763000000000005</v>
      </c>
      <c r="D2350" s="1">
        <v>1.0049999999999999</v>
      </c>
      <c r="E2350" s="1">
        <v>0.878</v>
      </c>
      <c r="F2350" s="1">
        <v>0.98599999999999999</v>
      </c>
      <c r="G2350" s="1">
        <v>0.85099999999999998</v>
      </c>
      <c r="H2350" s="1">
        <v>0.84699999999999998</v>
      </c>
      <c r="I2350" s="1">
        <v>0.89</v>
      </c>
      <c r="J2350" s="1">
        <v>0.83</v>
      </c>
      <c r="K2350" s="1">
        <v>0.82</v>
      </c>
      <c r="L2350" s="1">
        <v>0.85399999999999998</v>
      </c>
      <c r="M2350" s="2">
        <v>0.90200000000000002</v>
      </c>
      <c r="N2350" s="3">
        <v>8.7276000000000006E-2</v>
      </c>
      <c r="O2350" s="2">
        <v>0.873</v>
      </c>
      <c r="P2350" s="3">
        <v>3.7540999999999901E-2</v>
      </c>
      <c r="Q2350" s="2">
        <v>0.96799999999999997</v>
      </c>
      <c r="R2350" s="3">
        <v>0.17286199999999999</v>
      </c>
    </row>
    <row r="2351" spans="1:18">
      <c r="A2351" s="1" t="s">
        <v>4170</v>
      </c>
      <c r="B2351" s="1" t="s">
        <v>4171</v>
      </c>
      <c r="C2351" s="1">
        <v>40.863</v>
      </c>
      <c r="D2351" s="1">
        <v>0.88500000000000001</v>
      </c>
      <c r="E2351" s="1">
        <v>1.0840000000000001</v>
      </c>
      <c r="F2351" s="1">
        <v>1.0900000000000001</v>
      </c>
      <c r="G2351" s="1">
        <v>0.97699999999999998</v>
      </c>
      <c r="H2351" s="1">
        <v>0.97799999999999998</v>
      </c>
      <c r="I2351" s="1">
        <v>0.93799999999999994</v>
      </c>
      <c r="J2351" s="1">
        <v>0.78200000000000003</v>
      </c>
      <c r="K2351" s="1">
        <v>0.78400000000000003</v>
      </c>
      <c r="L2351" s="1">
        <v>0.78</v>
      </c>
      <c r="M2351" s="2">
        <v>0.94599999999999995</v>
      </c>
      <c r="N2351" s="3">
        <v>0.50302000000000002</v>
      </c>
      <c r="O2351" s="2">
        <v>0.76700000000000002</v>
      </c>
      <c r="P2351" s="3">
        <v>6.2684000000000101E-2</v>
      </c>
      <c r="Q2351" s="2">
        <v>0.81100000000000005</v>
      </c>
      <c r="R2351" s="3">
        <v>4.3374000000000502E-3</v>
      </c>
    </row>
    <row r="2352" spans="1:18">
      <c r="A2352" s="1" t="s">
        <v>4172</v>
      </c>
      <c r="B2352" s="1" t="s">
        <v>4173</v>
      </c>
      <c r="C2352" s="1">
        <v>14.002000000000001</v>
      </c>
      <c r="D2352" s="1">
        <v>1.0449999999999999</v>
      </c>
      <c r="E2352" s="1">
        <v>0.91700000000000004</v>
      </c>
      <c r="F2352" s="1">
        <v>0.86599999999999999</v>
      </c>
      <c r="G2352" s="1">
        <v>0.92900000000000005</v>
      </c>
      <c r="H2352" s="1">
        <v>0.98199999999999998</v>
      </c>
      <c r="I2352" s="1">
        <v>1.0309999999999999</v>
      </c>
      <c r="J2352" s="1">
        <v>1.038</v>
      </c>
      <c r="K2352" s="1">
        <v>0.97</v>
      </c>
      <c r="L2352" s="1">
        <v>0.90600000000000003</v>
      </c>
      <c r="M2352" s="2">
        <v>1.04</v>
      </c>
      <c r="N2352" s="3">
        <v>0.54522000000000004</v>
      </c>
      <c r="O2352" s="2">
        <v>1.03</v>
      </c>
      <c r="P2352" s="3">
        <v>0.66718</v>
      </c>
      <c r="Q2352" s="2">
        <v>0.99</v>
      </c>
      <c r="R2352" s="3">
        <v>0.84672000000000003</v>
      </c>
    </row>
    <row r="2353" spans="1:18">
      <c r="A2353" s="1" t="s">
        <v>4174</v>
      </c>
      <c r="B2353" s="1" t="s">
        <v>4175</v>
      </c>
      <c r="C2353" s="1">
        <v>120.04</v>
      </c>
      <c r="D2353" s="1">
        <v>0.94599999999999995</v>
      </c>
      <c r="E2353" s="1">
        <v>0.94599999999999995</v>
      </c>
      <c r="F2353" s="1">
        <v>0.90600000000000003</v>
      </c>
      <c r="G2353" s="1">
        <v>1.0669999999999999</v>
      </c>
      <c r="H2353" s="1">
        <v>1.069</v>
      </c>
      <c r="I2353" s="1">
        <v>0.98599999999999999</v>
      </c>
      <c r="J2353" s="1">
        <v>1.0569999999999999</v>
      </c>
      <c r="K2353" s="1">
        <v>1.052</v>
      </c>
      <c r="L2353" s="1">
        <v>1.0940000000000001</v>
      </c>
      <c r="M2353" s="2">
        <v>1.1160000000000001</v>
      </c>
      <c r="N2353" s="3">
        <v>2.2714999999999999E-2</v>
      </c>
      <c r="O2353" s="2">
        <v>1.145</v>
      </c>
      <c r="P2353" s="3">
        <v>2.0417999999999799E-3</v>
      </c>
      <c r="Q2353" s="2">
        <v>1.026</v>
      </c>
      <c r="R2353" s="3">
        <v>0.42309999999999998</v>
      </c>
    </row>
    <row r="2354" spans="1:18">
      <c r="A2354" s="1" t="s">
        <v>4176</v>
      </c>
      <c r="B2354" s="1" t="s">
        <v>4177</v>
      </c>
      <c r="C2354" s="1">
        <v>41.673999999999999</v>
      </c>
      <c r="D2354" s="1">
        <v>0.70699999999999996</v>
      </c>
      <c r="E2354" s="1">
        <v>0.626</v>
      </c>
      <c r="F2354" s="1">
        <v>0.79400000000000004</v>
      </c>
      <c r="G2354" s="1">
        <v>1.52</v>
      </c>
      <c r="H2354" s="1">
        <v>1.494</v>
      </c>
      <c r="I2354" s="1">
        <v>1.339</v>
      </c>
      <c r="J2354" s="1">
        <v>1.2350000000000001</v>
      </c>
      <c r="K2354" s="1">
        <v>1.236</v>
      </c>
      <c r="L2354" s="1">
        <v>1.2569999999999999</v>
      </c>
      <c r="M2354" s="2">
        <v>2.0470000000000002</v>
      </c>
      <c r="N2354" s="3">
        <v>8.1922000000000895E-4</v>
      </c>
      <c r="O2354" s="2">
        <v>1.7529999999999999</v>
      </c>
      <c r="P2354" s="3">
        <v>1.44976999999999E-2</v>
      </c>
      <c r="Q2354" s="2">
        <v>0.85599999999999998</v>
      </c>
      <c r="R2354" s="3">
        <v>6.2037000000000002E-2</v>
      </c>
    </row>
    <row r="2355" spans="1:18">
      <c r="A2355" s="1" t="s">
        <v>4178</v>
      </c>
      <c r="B2355" s="1" t="s">
        <v>69</v>
      </c>
      <c r="C2355" s="1">
        <v>18.837</v>
      </c>
      <c r="F2355" s="1">
        <v>1.149</v>
      </c>
      <c r="I2355" s="1">
        <v>1.0529999999999999</v>
      </c>
      <c r="L2355" s="1">
        <v>0.97599999999999998</v>
      </c>
      <c r="M2355" s="2">
        <v>0.91600000000000004</v>
      </c>
      <c r="O2355" s="2">
        <v>0.84899999999999998</v>
      </c>
      <c r="Q2355" s="2">
        <v>0.92700000000000005</v>
      </c>
    </row>
    <row r="2356" spans="1:18">
      <c r="A2356" s="1" t="s">
        <v>4179</v>
      </c>
      <c r="B2356" s="1" t="s">
        <v>265</v>
      </c>
      <c r="C2356" s="1">
        <v>27.009</v>
      </c>
      <c r="D2356" s="1">
        <v>1.0980000000000001</v>
      </c>
      <c r="E2356" s="1">
        <v>0.74399999999999999</v>
      </c>
      <c r="F2356" s="1">
        <v>0.95</v>
      </c>
      <c r="G2356" s="1">
        <v>0.99299999999999999</v>
      </c>
      <c r="H2356" s="1">
        <v>0.80200000000000005</v>
      </c>
      <c r="I2356" s="1">
        <v>0.99199999999999999</v>
      </c>
      <c r="J2356" s="1">
        <v>0.76500000000000001</v>
      </c>
      <c r="K2356" s="1">
        <v>1.286</v>
      </c>
      <c r="L2356" s="1">
        <v>0.85</v>
      </c>
      <c r="M2356" s="2">
        <v>0.998</v>
      </c>
      <c r="N2356" s="3">
        <v>0.96675999999999995</v>
      </c>
      <c r="O2356" s="2">
        <v>1.0389999999999999</v>
      </c>
      <c r="P2356" s="3">
        <v>0.90461999999999998</v>
      </c>
      <c r="Q2356" s="2">
        <v>1.0409999999999999</v>
      </c>
      <c r="R2356" s="3">
        <v>0.91839999999999999</v>
      </c>
    </row>
    <row r="2357" spans="1:18">
      <c r="A2357" s="1" t="s">
        <v>4180</v>
      </c>
      <c r="B2357" s="1" t="s">
        <v>204</v>
      </c>
      <c r="C2357" s="1">
        <v>57.832000000000001</v>
      </c>
      <c r="F2357" s="1">
        <v>1.4079999999999999</v>
      </c>
      <c r="I2357" s="1">
        <v>1.141</v>
      </c>
      <c r="L2357" s="1">
        <v>1.1040000000000001</v>
      </c>
      <c r="M2357" s="2">
        <v>0.81</v>
      </c>
      <c r="O2357" s="2">
        <v>0.78400000000000003</v>
      </c>
      <c r="Q2357" s="2">
        <v>0.96799999999999997</v>
      </c>
    </row>
    <row r="2358" spans="1:18">
      <c r="A2358" s="1" t="s">
        <v>4181</v>
      </c>
      <c r="B2358" s="1" t="s">
        <v>4182</v>
      </c>
      <c r="C2358" s="1">
        <v>82.203999999999994</v>
      </c>
      <c r="D2358" s="1">
        <v>0.51700000000000002</v>
      </c>
      <c r="E2358" s="1">
        <v>0.51100000000000001</v>
      </c>
      <c r="F2358" s="1">
        <v>0.49299999999999999</v>
      </c>
      <c r="G2358" s="1">
        <v>0.83399999999999996</v>
      </c>
      <c r="H2358" s="1">
        <v>0.87</v>
      </c>
      <c r="I2358" s="1">
        <v>0.86799999999999999</v>
      </c>
      <c r="J2358" s="1">
        <v>1.3859999999999999</v>
      </c>
      <c r="K2358" s="1">
        <v>1.3520000000000001</v>
      </c>
      <c r="L2358" s="1">
        <v>1.319</v>
      </c>
      <c r="M2358" s="2">
        <v>1.6910000000000001</v>
      </c>
      <c r="N2358" s="3">
        <v>1.6018799999906199E-5</v>
      </c>
      <c r="O2358" s="2">
        <v>2.6669999999999998</v>
      </c>
      <c r="P2358" s="3">
        <v>5.4048999997835502E-7</v>
      </c>
      <c r="Q2358" s="2">
        <v>1.577</v>
      </c>
      <c r="R2358" s="3">
        <v>2.0595999999928301E-5</v>
      </c>
    </row>
    <row r="2359" spans="1:18">
      <c r="A2359" s="1" t="s">
        <v>4183</v>
      </c>
      <c r="B2359" s="1" t="s">
        <v>4184</v>
      </c>
      <c r="C2359" s="1">
        <v>16.128</v>
      </c>
      <c r="F2359" s="1">
        <v>1.044</v>
      </c>
      <c r="I2359" s="1">
        <v>1.016</v>
      </c>
      <c r="L2359" s="1">
        <v>0.88900000000000001</v>
      </c>
      <c r="M2359" s="2">
        <v>0.97299999999999998</v>
      </c>
      <c r="O2359" s="2">
        <v>0.85199999999999998</v>
      </c>
      <c r="Q2359" s="2">
        <v>0.875</v>
      </c>
    </row>
    <row r="2360" spans="1:18">
      <c r="A2360" s="1" t="s">
        <v>4185</v>
      </c>
      <c r="B2360" s="1" t="s">
        <v>4186</v>
      </c>
      <c r="C2360" s="1">
        <v>66.668000000000006</v>
      </c>
      <c r="D2360" s="1">
        <v>0.75700000000000001</v>
      </c>
      <c r="E2360" s="1">
        <v>0.75900000000000001</v>
      </c>
      <c r="F2360" s="1">
        <v>0.69399999999999995</v>
      </c>
      <c r="G2360" s="1">
        <v>0.95399999999999996</v>
      </c>
      <c r="H2360" s="1">
        <v>0.93899999999999995</v>
      </c>
      <c r="I2360" s="1">
        <v>0.91600000000000004</v>
      </c>
      <c r="J2360" s="1">
        <v>1.155</v>
      </c>
      <c r="K2360" s="1">
        <v>1.1599999999999999</v>
      </c>
      <c r="L2360" s="1">
        <v>1.214</v>
      </c>
      <c r="M2360" s="2">
        <v>1.2709999999999999</v>
      </c>
      <c r="N2360" s="3">
        <v>1.61904999999996E-3</v>
      </c>
      <c r="O2360" s="2">
        <v>1.597</v>
      </c>
      <c r="P2360" s="3">
        <v>1.5532600000001099E-4</v>
      </c>
      <c r="Q2360" s="2">
        <v>1.256</v>
      </c>
      <c r="R2360" s="3">
        <v>3.2365000000000898E-4</v>
      </c>
    </row>
    <row r="2361" spans="1:18">
      <c r="A2361" s="1" t="s">
        <v>4187</v>
      </c>
      <c r="B2361" s="1" t="s">
        <v>4188</v>
      </c>
      <c r="C2361" s="1">
        <v>14.378</v>
      </c>
      <c r="D2361" s="1">
        <v>0.97799999999999998</v>
      </c>
      <c r="G2361" s="1">
        <v>0.88800000000000001</v>
      </c>
      <c r="J2361" s="1">
        <v>1.145</v>
      </c>
      <c r="M2361" s="2">
        <v>0.90800000000000003</v>
      </c>
      <c r="O2361" s="2">
        <v>1.171</v>
      </c>
      <c r="Q2361" s="2">
        <v>1.2889999999999999</v>
      </c>
    </row>
    <row r="2362" spans="1:18">
      <c r="A2362" s="1" t="s">
        <v>4189</v>
      </c>
      <c r="B2362" s="1" t="s">
        <v>576</v>
      </c>
      <c r="C2362" s="1">
        <v>128.72999999999999</v>
      </c>
      <c r="F2362" s="1">
        <v>0.68400000000000005</v>
      </c>
      <c r="I2362" s="1">
        <v>1.552</v>
      </c>
      <c r="L2362" s="1">
        <v>1.387</v>
      </c>
      <c r="M2362" s="2">
        <v>2.2690000000000001</v>
      </c>
      <c r="O2362" s="2">
        <v>2.028</v>
      </c>
      <c r="Q2362" s="2">
        <v>0.89400000000000002</v>
      </c>
    </row>
    <row r="2363" spans="1:18">
      <c r="A2363" s="1" t="s">
        <v>4190</v>
      </c>
      <c r="B2363" s="1" t="s">
        <v>4191</v>
      </c>
      <c r="C2363" s="1">
        <v>128.74</v>
      </c>
      <c r="F2363" s="1">
        <v>0.90800000000000003</v>
      </c>
      <c r="I2363" s="1">
        <v>0.95499999999999996</v>
      </c>
      <c r="L2363" s="1">
        <v>1.1020000000000001</v>
      </c>
      <c r="M2363" s="2">
        <v>1.052</v>
      </c>
      <c r="O2363" s="2">
        <v>1.214</v>
      </c>
      <c r="Q2363" s="2">
        <v>1.1539999999999999</v>
      </c>
    </row>
    <row r="2364" spans="1:18">
      <c r="A2364" s="1" t="s">
        <v>4192</v>
      </c>
      <c r="B2364" s="1" t="s">
        <v>4193</v>
      </c>
      <c r="C2364" s="1">
        <v>43.604999999999997</v>
      </c>
      <c r="D2364" s="1">
        <v>0.97299999999999998</v>
      </c>
      <c r="E2364" s="1">
        <v>0.86199999999999999</v>
      </c>
      <c r="F2364" s="1">
        <v>1.0640000000000001</v>
      </c>
      <c r="G2364" s="1">
        <v>0.98599999999999999</v>
      </c>
      <c r="H2364" s="1">
        <v>1.101</v>
      </c>
      <c r="I2364" s="1">
        <v>1.0409999999999999</v>
      </c>
      <c r="J2364" s="1">
        <v>0.96599999999999997</v>
      </c>
      <c r="K2364" s="1">
        <v>1.034</v>
      </c>
      <c r="L2364" s="1">
        <v>0.84299999999999997</v>
      </c>
      <c r="M2364" s="2">
        <v>1.079</v>
      </c>
      <c r="N2364" s="3">
        <v>0.31652000000000002</v>
      </c>
      <c r="O2364" s="2">
        <v>0.98099999999999998</v>
      </c>
      <c r="P2364" s="3">
        <v>0.83206000000000002</v>
      </c>
      <c r="Q2364" s="2">
        <v>0.90900000000000003</v>
      </c>
      <c r="R2364" s="3">
        <v>0.22245999999999999</v>
      </c>
    </row>
    <row r="2365" spans="1:18">
      <c r="A2365" s="1" t="s">
        <v>4194</v>
      </c>
      <c r="B2365" s="1" t="s">
        <v>4195</v>
      </c>
      <c r="C2365" s="1">
        <v>40.432000000000002</v>
      </c>
      <c r="D2365" s="1">
        <v>0.78700000000000003</v>
      </c>
      <c r="E2365" s="1">
        <v>0.84499999999999997</v>
      </c>
      <c r="F2365" s="1">
        <v>0.99299999999999999</v>
      </c>
      <c r="G2365" s="1">
        <v>1.0629999999999999</v>
      </c>
      <c r="H2365" s="1">
        <v>1.0649999999999999</v>
      </c>
      <c r="I2365" s="1">
        <v>0.97599999999999998</v>
      </c>
      <c r="J2365" s="1">
        <v>1.113</v>
      </c>
      <c r="K2365" s="1">
        <v>1.0980000000000001</v>
      </c>
      <c r="L2365" s="1">
        <v>0.95099999999999996</v>
      </c>
      <c r="M2365" s="2">
        <v>1.1819999999999999</v>
      </c>
      <c r="N2365" s="3">
        <v>8.2835000000000006E-2</v>
      </c>
      <c r="O2365" s="2">
        <v>1.2050000000000001</v>
      </c>
      <c r="P2365" s="3">
        <v>9.1539999999999996E-2</v>
      </c>
      <c r="Q2365" s="2">
        <v>1.0189999999999999</v>
      </c>
      <c r="R2365" s="3">
        <v>0.78583999999999998</v>
      </c>
    </row>
    <row r="2366" spans="1:18">
      <c r="A2366" s="1" t="s">
        <v>4196</v>
      </c>
      <c r="B2366" s="1" t="s">
        <v>4197</v>
      </c>
      <c r="C2366" s="1">
        <v>63.624000000000002</v>
      </c>
      <c r="D2366" s="1">
        <v>1.2629999999999999</v>
      </c>
      <c r="E2366" s="1">
        <v>1.1439999999999999</v>
      </c>
      <c r="F2366" s="1">
        <v>0.95399999999999996</v>
      </c>
      <c r="G2366" s="1">
        <v>0.997</v>
      </c>
      <c r="H2366" s="1">
        <v>1.0369999999999999</v>
      </c>
      <c r="I2366" s="1">
        <v>1.0409999999999999</v>
      </c>
      <c r="J2366" s="1">
        <v>1.1679999999999999</v>
      </c>
      <c r="K2366" s="1">
        <v>0.752</v>
      </c>
      <c r="L2366" s="1">
        <v>1.06</v>
      </c>
      <c r="M2366" s="2">
        <v>0.91500000000000004</v>
      </c>
      <c r="N2366" s="3">
        <v>0.37824000000000002</v>
      </c>
      <c r="O2366" s="2">
        <v>0.88700000000000001</v>
      </c>
      <c r="P2366" s="3">
        <v>0.45116000000000001</v>
      </c>
      <c r="Q2366" s="2">
        <v>0.96899999999999997</v>
      </c>
      <c r="R2366" s="3">
        <v>0.75339999999999996</v>
      </c>
    </row>
    <row r="2367" spans="1:18">
      <c r="A2367" s="1" t="s">
        <v>4198</v>
      </c>
      <c r="B2367" s="1" t="s">
        <v>4199</v>
      </c>
      <c r="C2367" s="1">
        <v>56.646999999999998</v>
      </c>
      <c r="D2367" s="1">
        <v>1.04</v>
      </c>
      <c r="E2367" s="1">
        <v>0.86399999999999999</v>
      </c>
      <c r="F2367" s="1">
        <v>0.73199999999999998</v>
      </c>
      <c r="G2367" s="1">
        <v>0.88900000000000001</v>
      </c>
      <c r="H2367" s="1">
        <v>0.93500000000000005</v>
      </c>
      <c r="I2367" s="1">
        <v>0.77500000000000002</v>
      </c>
      <c r="J2367" s="1">
        <v>0.88</v>
      </c>
      <c r="K2367" s="1">
        <v>0.93600000000000005</v>
      </c>
      <c r="L2367" s="1">
        <v>0.63</v>
      </c>
      <c r="M2367" s="2">
        <v>0.98599999999999999</v>
      </c>
      <c r="N2367" s="3">
        <v>0.95511999999999997</v>
      </c>
      <c r="O2367" s="2">
        <v>0.92800000000000005</v>
      </c>
      <c r="P2367" s="3">
        <v>0.64610000000000001</v>
      </c>
      <c r="Q2367" s="2">
        <v>0.94099999999999995</v>
      </c>
      <c r="R2367" s="3">
        <v>0.62207999999999997</v>
      </c>
    </row>
    <row r="2368" spans="1:18">
      <c r="A2368" s="1" t="s">
        <v>4200</v>
      </c>
      <c r="B2368" s="1" t="s">
        <v>3158</v>
      </c>
      <c r="C2368" s="1">
        <v>48.122</v>
      </c>
      <c r="D2368" s="1">
        <v>1.284</v>
      </c>
      <c r="G2368" s="1">
        <v>1.0720000000000001</v>
      </c>
      <c r="J2368" s="1">
        <v>1.0820000000000001</v>
      </c>
      <c r="M2368" s="2">
        <v>0.83499999999999996</v>
      </c>
      <c r="O2368" s="2">
        <v>0.84299999999999997</v>
      </c>
      <c r="Q2368" s="2">
        <v>1.0089999999999999</v>
      </c>
    </row>
    <row r="2369" spans="1:18">
      <c r="A2369" s="1" t="s">
        <v>4201</v>
      </c>
      <c r="B2369" s="1" t="s">
        <v>2962</v>
      </c>
      <c r="C2369" s="1">
        <v>136.36000000000001</v>
      </c>
      <c r="F2369" s="1">
        <v>1.423</v>
      </c>
      <c r="I2369" s="1">
        <v>1.258</v>
      </c>
      <c r="L2369" s="1">
        <v>1.3340000000000001</v>
      </c>
      <c r="M2369" s="2">
        <v>0.88400000000000001</v>
      </c>
      <c r="O2369" s="2">
        <v>0.93700000000000006</v>
      </c>
      <c r="Q2369" s="2">
        <v>1.06</v>
      </c>
    </row>
    <row r="2370" spans="1:18">
      <c r="A2370" s="1" t="s">
        <v>4202</v>
      </c>
      <c r="B2370" s="1" t="s">
        <v>4203</v>
      </c>
      <c r="C2370" s="1">
        <v>6.7355999999999998</v>
      </c>
    </row>
    <row r="2371" spans="1:18">
      <c r="A2371" s="1" t="s">
        <v>4204</v>
      </c>
      <c r="B2371" s="1" t="s">
        <v>1128</v>
      </c>
      <c r="C2371" s="1">
        <v>40.604999999999997</v>
      </c>
      <c r="D2371" s="1">
        <v>1.3</v>
      </c>
      <c r="E2371" s="1">
        <v>1.2869999999999999</v>
      </c>
      <c r="F2371" s="1">
        <v>1.2270000000000001</v>
      </c>
      <c r="G2371" s="1">
        <v>1.04</v>
      </c>
      <c r="H2371" s="1">
        <v>1.0629999999999999</v>
      </c>
      <c r="I2371" s="1">
        <v>1.0389999999999999</v>
      </c>
      <c r="J2371" s="1">
        <v>1.03</v>
      </c>
      <c r="K2371" s="1">
        <v>0.99199999999999999</v>
      </c>
      <c r="L2371" s="1">
        <v>1.0109999999999999</v>
      </c>
      <c r="M2371" s="2">
        <v>0.82399999999999995</v>
      </c>
      <c r="N2371" s="3">
        <v>5.5917999999999203E-4</v>
      </c>
      <c r="O2371" s="2">
        <v>0.79500000000000004</v>
      </c>
      <c r="P2371" s="3">
        <v>3.96210000000008E-4</v>
      </c>
      <c r="Q2371" s="2">
        <v>0.96499999999999997</v>
      </c>
      <c r="R2371" s="3">
        <v>5.4876000000000001E-2</v>
      </c>
    </row>
    <row r="2372" spans="1:18">
      <c r="A2372" s="1" t="s">
        <v>4205</v>
      </c>
      <c r="B2372" s="1" t="s">
        <v>1934</v>
      </c>
      <c r="C2372" s="1">
        <v>189.63</v>
      </c>
      <c r="D2372" s="1">
        <v>1.0840000000000001</v>
      </c>
      <c r="E2372" s="1">
        <v>0.94599999999999995</v>
      </c>
      <c r="F2372" s="1">
        <v>0.79900000000000004</v>
      </c>
      <c r="G2372" s="1">
        <v>1.1080000000000001</v>
      </c>
      <c r="H2372" s="1">
        <v>1.085</v>
      </c>
      <c r="I2372" s="1">
        <v>1.234</v>
      </c>
      <c r="J2372" s="1">
        <v>0.93300000000000005</v>
      </c>
      <c r="K2372" s="1">
        <v>1.0289999999999999</v>
      </c>
      <c r="L2372" s="1">
        <v>0.88900000000000001</v>
      </c>
      <c r="M2372" s="2">
        <v>1.2110000000000001</v>
      </c>
      <c r="N2372" s="3">
        <v>0.110456</v>
      </c>
      <c r="O2372" s="2">
        <v>1.008</v>
      </c>
      <c r="P2372" s="3">
        <v>0.89641999999999999</v>
      </c>
      <c r="Q2372" s="2">
        <v>0.83199999999999996</v>
      </c>
      <c r="R2372" s="3">
        <v>3.4779999999999998E-2</v>
      </c>
    </row>
    <row r="2373" spans="1:18">
      <c r="A2373" s="1" t="s">
        <v>4206</v>
      </c>
      <c r="B2373" s="1" t="s">
        <v>3303</v>
      </c>
      <c r="C2373" s="1">
        <v>70.396000000000001</v>
      </c>
      <c r="D2373" s="1">
        <v>0.87</v>
      </c>
      <c r="E2373" s="1">
        <v>0.56200000000000006</v>
      </c>
      <c r="F2373" s="1">
        <v>0.57499999999999996</v>
      </c>
      <c r="G2373" s="1">
        <v>1.024</v>
      </c>
      <c r="H2373" s="1">
        <v>0.98599999999999999</v>
      </c>
      <c r="I2373" s="1">
        <v>1.0089999999999999</v>
      </c>
      <c r="J2373" s="1">
        <v>0.69699999999999995</v>
      </c>
      <c r="K2373" s="1">
        <v>0.72599999999999998</v>
      </c>
      <c r="L2373" s="1">
        <v>0.72199999999999998</v>
      </c>
      <c r="M2373" s="2">
        <v>1.504</v>
      </c>
      <c r="N2373" s="3">
        <v>9.4756000000000007E-2</v>
      </c>
      <c r="O2373" s="2">
        <v>1.069</v>
      </c>
      <c r="P2373" s="3">
        <v>0.60255999999999998</v>
      </c>
      <c r="Q2373" s="2">
        <v>0.71099999999999997</v>
      </c>
      <c r="R2373" s="3">
        <v>3.7449999999994398E-5</v>
      </c>
    </row>
    <row r="2374" spans="1:18">
      <c r="A2374" s="1" t="s">
        <v>4207</v>
      </c>
      <c r="B2374" s="1" t="s">
        <v>11</v>
      </c>
      <c r="C2374" s="1">
        <v>77.198999999999998</v>
      </c>
      <c r="D2374" s="1">
        <v>0.51100000000000001</v>
      </c>
      <c r="G2374" s="1">
        <v>1.147</v>
      </c>
      <c r="J2374" s="1">
        <v>1.0489999999999999</v>
      </c>
      <c r="M2374" s="2">
        <v>2.2450000000000001</v>
      </c>
      <c r="O2374" s="2">
        <v>2.0529999999999999</v>
      </c>
      <c r="Q2374" s="2">
        <v>0.91500000000000004</v>
      </c>
    </row>
    <row r="2375" spans="1:18">
      <c r="A2375" s="1" t="s">
        <v>4208</v>
      </c>
      <c r="B2375" s="1" t="s">
        <v>11</v>
      </c>
      <c r="C2375" s="1">
        <v>31.821000000000002</v>
      </c>
      <c r="F2375" s="1">
        <v>0.311</v>
      </c>
      <c r="I2375" s="1">
        <v>0.96199999999999997</v>
      </c>
      <c r="L2375" s="1">
        <v>1.181</v>
      </c>
      <c r="M2375" s="2">
        <v>3.093</v>
      </c>
      <c r="O2375" s="2">
        <v>3.7970000000000002</v>
      </c>
      <c r="Q2375" s="2">
        <v>1.228</v>
      </c>
    </row>
    <row r="2376" spans="1:18">
      <c r="A2376" s="1" t="s">
        <v>4209</v>
      </c>
      <c r="B2376" s="1" t="s">
        <v>4210</v>
      </c>
      <c r="C2376" s="1">
        <v>30.64</v>
      </c>
      <c r="F2376" s="1">
        <v>0.98599999999999999</v>
      </c>
      <c r="I2376" s="1">
        <v>1.012</v>
      </c>
      <c r="L2376" s="1">
        <v>0.91200000000000003</v>
      </c>
      <c r="M2376" s="2">
        <v>1.026</v>
      </c>
      <c r="O2376" s="2">
        <v>0.92500000000000004</v>
      </c>
      <c r="Q2376" s="2">
        <v>0.90100000000000002</v>
      </c>
    </row>
    <row r="2377" spans="1:18">
      <c r="A2377" s="1" t="s">
        <v>4211</v>
      </c>
      <c r="B2377" s="1" t="s">
        <v>4193</v>
      </c>
      <c r="C2377" s="1">
        <v>34.982999999999997</v>
      </c>
      <c r="F2377" s="1">
        <v>0.875</v>
      </c>
      <c r="I2377" s="1">
        <v>1.1419999999999999</v>
      </c>
      <c r="L2377" s="1">
        <v>1.056</v>
      </c>
      <c r="M2377" s="2">
        <v>1.3049999999999999</v>
      </c>
      <c r="O2377" s="2">
        <v>1.2070000000000001</v>
      </c>
      <c r="Q2377" s="2">
        <v>0.92500000000000004</v>
      </c>
    </row>
    <row r="2378" spans="1:18">
      <c r="A2378" s="1" t="s">
        <v>4212</v>
      </c>
      <c r="B2378" s="1" t="s">
        <v>4213</v>
      </c>
      <c r="C2378" s="1">
        <v>80.531000000000006</v>
      </c>
      <c r="E2378" s="1">
        <v>0.84599999999999997</v>
      </c>
      <c r="F2378" s="1">
        <v>0.74199999999999999</v>
      </c>
      <c r="H2378" s="1">
        <v>1.115</v>
      </c>
      <c r="I2378" s="1">
        <v>1.232</v>
      </c>
      <c r="K2378" s="1">
        <v>1.0680000000000001</v>
      </c>
      <c r="L2378" s="1">
        <v>1.0049999999999999</v>
      </c>
      <c r="M2378" s="2">
        <v>1.478</v>
      </c>
      <c r="N2378" s="3">
        <v>4.15439999999999E-2</v>
      </c>
      <c r="O2378" s="2">
        <v>1.3049999999999999</v>
      </c>
      <c r="P2378" s="3">
        <v>6.5578999999999901E-2</v>
      </c>
      <c r="Q2378" s="2">
        <v>0.88300000000000001</v>
      </c>
      <c r="R2378" s="3">
        <v>0.16914399999999999</v>
      </c>
    </row>
    <row r="2379" spans="1:18">
      <c r="A2379" s="1" t="s">
        <v>4214</v>
      </c>
      <c r="B2379" s="1" t="s">
        <v>2725</v>
      </c>
      <c r="C2379" s="1">
        <v>19.414000000000001</v>
      </c>
      <c r="D2379" s="1">
        <v>1.0780000000000001</v>
      </c>
      <c r="E2379" s="1">
        <v>1.0669999999999999</v>
      </c>
      <c r="F2379" s="1">
        <v>1.0920000000000001</v>
      </c>
      <c r="G2379" s="1">
        <v>0.97499999999999998</v>
      </c>
      <c r="H2379" s="1">
        <v>0.94</v>
      </c>
      <c r="I2379" s="1">
        <v>0.79500000000000004</v>
      </c>
      <c r="J2379" s="1">
        <v>0.92200000000000004</v>
      </c>
      <c r="K2379" s="1">
        <v>0.83699999999999997</v>
      </c>
      <c r="L2379" s="1">
        <v>0.88700000000000001</v>
      </c>
      <c r="M2379" s="2">
        <v>0.83699999999999997</v>
      </c>
      <c r="N2379" s="3">
        <v>0.10281899999999999</v>
      </c>
      <c r="O2379" s="2">
        <v>0.81699999999999995</v>
      </c>
      <c r="P2379" s="3">
        <v>2.1843000000000301E-3</v>
      </c>
      <c r="Q2379" s="2">
        <v>0.97599999999999998</v>
      </c>
      <c r="R2379" s="3">
        <v>0.77742</v>
      </c>
    </row>
    <row r="2380" spans="1:18">
      <c r="A2380" s="1" t="s">
        <v>4215</v>
      </c>
      <c r="B2380" s="1" t="s">
        <v>4216</v>
      </c>
      <c r="C2380" s="1">
        <v>54.048000000000002</v>
      </c>
      <c r="D2380" s="1">
        <v>0.995</v>
      </c>
      <c r="E2380" s="1">
        <v>0.93200000000000005</v>
      </c>
      <c r="F2380" s="1">
        <v>0.91100000000000003</v>
      </c>
      <c r="G2380" s="1">
        <v>0.878</v>
      </c>
      <c r="H2380" s="1">
        <v>0.94599999999999995</v>
      </c>
      <c r="I2380" s="1">
        <v>1.044</v>
      </c>
      <c r="J2380" s="1">
        <v>0.63300000000000001</v>
      </c>
      <c r="K2380" s="1">
        <v>0.74099999999999999</v>
      </c>
      <c r="L2380" s="1">
        <v>0.88700000000000001</v>
      </c>
      <c r="M2380" s="2">
        <v>1.0109999999999999</v>
      </c>
      <c r="N2380" s="3">
        <v>0.88551999999999997</v>
      </c>
      <c r="O2380" s="2">
        <v>0.79700000000000004</v>
      </c>
      <c r="P2380" s="3">
        <v>7.9556000000000099E-2</v>
      </c>
      <c r="Q2380" s="2">
        <v>0.78800000000000003</v>
      </c>
      <c r="R2380" s="3">
        <v>8.9277999999999996E-2</v>
      </c>
    </row>
    <row r="2381" spans="1:18">
      <c r="A2381" s="1" t="s">
        <v>4217</v>
      </c>
      <c r="B2381" s="1" t="s">
        <v>2088</v>
      </c>
      <c r="C2381" s="1">
        <v>62.841999999999999</v>
      </c>
      <c r="D2381" s="1">
        <v>0.68400000000000005</v>
      </c>
      <c r="E2381" s="1">
        <v>0.61799999999999999</v>
      </c>
      <c r="F2381" s="1">
        <v>0.64200000000000002</v>
      </c>
      <c r="G2381" s="1">
        <v>1.0029999999999999</v>
      </c>
      <c r="H2381" s="1">
        <v>0.996</v>
      </c>
      <c r="I2381" s="1">
        <v>1.016</v>
      </c>
      <c r="J2381" s="1">
        <v>1.0209999999999999</v>
      </c>
      <c r="K2381" s="1">
        <v>1.073</v>
      </c>
      <c r="L2381" s="1">
        <v>1.0129999999999999</v>
      </c>
      <c r="M2381" s="2">
        <v>1.5509999999999999</v>
      </c>
      <c r="N2381" s="3">
        <v>1.2437899999995201E-4</v>
      </c>
      <c r="O2381" s="2">
        <v>1.5980000000000001</v>
      </c>
      <c r="P2381" s="3">
        <v>1.7582999999998799E-4</v>
      </c>
      <c r="Q2381" s="2">
        <v>1.0309999999999999</v>
      </c>
      <c r="R2381" s="3">
        <v>0.19098000000000001</v>
      </c>
    </row>
    <row r="2382" spans="1:18">
      <c r="A2382" s="1" t="s">
        <v>4218</v>
      </c>
      <c r="B2382" s="1" t="s">
        <v>69</v>
      </c>
      <c r="C2382" s="1">
        <v>52.201999999999998</v>
      </c>
      <c r="F2382" s="1">
        <v>0.89800000000000002</v>
      </c>
      <c r="I2382" s="1">
        <v>1.06</v>
      </c>
      <c r="L2382" s="1">
        <v>0.93400000000000005</v>
      </c>
      <c r="M2382" s="2">
        <v>1.18</v>
      </c>
      <c r="O2382" s="2">
        <v>1.04</v>
      </c>
      <c r="Q2382" s="2">
        <v>0.88100000000000001</v>
      </c>
    </row>
    <row r="2383" spans="1:18">
      <c r="A2383" s="1" t="s">
        <v>4219</v>
      </c>
      <c r="B2383" s="1" t="s">
        <v>4220</v>
      </c>
      <c r="C2383" s="1">
        <v>47.429000000000002</v>
      </c>
      <c r="D2383" s="1">
        <v>0.40899999999999997</v>
      </c>
      <c r="F2383" s="1">
        <v>0.40200000000000002</v>
      </c>
      <c r="G2383" s="1">
        <v>1.9319999999999999</v>
      </c>
      <c r="I2383" s="1">
        <v>1.68</v>
      </c>
      <c r="J2383" s="1">
        <v>1.363</v>
      </c>
      <c r="L2383" s="1">
        <v>1.351</v>
      </c>
      <c r="M2383" s="2">
        <v>4.4539999999999997</v>
      </c>
      <c r="N2383" s="3">
        <v>2.2209000000000798E-3</v>
      </c>
      <c r="O2383" s="2">
        <v>3.3460000000000001</v>
      </c>
      <c r="P2383" s="3">
        <v>6.2227000000025803E-5</v>
      </c>
      <c r="Q2383" s="2">
        <v>0.751</v>
      </c>
      <c r="R2383" s="3">
        <v>5.5962999999999999E-2</v>
      </c>
    </row>
    <row r="2384" spans="1:18">
      <c r="A2384" s="1" t="s">
        <v>4221</v>
      </c>
      <c r="B2384" s="1" t="s">
        <v>431</v>
      </c>
      <c r="C2384" s="1">
        <v>73.197999999999993</v>
      </c>
      <c r="D2384" s="1">
        <v>0.56899999999999995</v>
      </c>
      <c r="F2384" s="1">
        <v>0.64</v>
      </c>
      <c r="G2384" s="1">
        <v>1.006</v>
      </c>
      <c r="I2384" s="1">
        <v>0.96</v>
      </c>
      <c r="J2384" s="1">
        <v>1.0489999999999999</v>
      </c>
      <c r="L2384" s="1">
        <v>0.98399999999999999</v>
      </c>
      <c r="M2384" s="2">
        <v>1.6259999999999999</v>
      </c>
      <c r="N2384" s="3">
        <v>1.6422300000000001E-2</v>
      </c>
      <c r="O2384" s="2">
        <v>1.6819999999999999</v>
      </c>
      <c r="P2384" s="3">
        <v>1.6104799999999999E-2</v>
      </c>
      <c r="Q2384" s="2">
        <v>1.034</v>
      </c>
      <c r="R2384" s="3">
        <v>0.48949999999999999</v>
      </c>
    </row>
    <row r="2385" spans="1:18">
      <c r="A2385" s="1" t="s">
        <v>4222</v>
      </c>
      <c r="B2385" s="1" t="s">
        <v>4223</v>
      </c>
      <c r="C2385" s="1">
        <v>29.504000000000001</v>
      </c>
      <c r="F2385" s="1">
        <v>1.06</v>
      </c>
      <c r="I2385" s="1">
        <v>1.089</v>
      </c>
      <c r="L2385" s="1">
        <v>1.171</v>
      </c>
      <c r="M2385" s="2">
        <v>1.0269999999999999</v>
      </c>
      <c r="O2385" s="2">
        <v>1.105</v>
      </c>
      <c r="Q2385" s="2">
        <v>1.075</v>
      </c>
    </row>
    <row r="2386" spans="1:18">
      <c r="A2386" s="1" t="s">
        <v>4224</v>
      </c>
      <c r="B2386" s="1" t="s">
        <v>4225</v>
      </c>
      <c r="C2386" s="1">
        <v>71.376000000000005</v>
      </c>
      <c r="D2386" s="1">
        <v>0.996</v>
      </c>
      <c r="G2386" s="1">
        <v>0.98399999999999999</v>
      </c>
      <c r="J2386" s="1">
        <v>0.95</v>
      </c>
      <c r="M2386" s="2">
        <v>0.98799999999999999</v>
      </c>
      <c r="O2386" s="2">
        <v>0.95399999999999996</v>
      </c>
      <c r="Q2386" s="2">
        <v>0.96499999999999997</v>
      </c>
    </row>
    <row r="2387" spans="1:18">
      <c r="A2387" s="1" t="s">
        <v>4226</v>
      </c>
      <c r="B2387" s="1" t="s">
        <v>3281</v>
      </c>
      <c r="C2387" s="1">
        <v>69.917000000000002</v>
      </c>
      <c r="D2387" s="1">
        <v>0.872</v>
      </c>
      <c r="G2387" s="1">
        <v>0.99199999999999999</v>
      </c>
      <c r="J2387" s="1">
        <v>0.995</v>
      </c>
      <c r="M2387" s="2">
        <v>1.1379999999999999</v>
      </c>
      <c r="O2387" s="2">
        <v>1.141</v>
      </c>
      <c r="Q2387" s="2">
        <v>1.0029999999999999</v>
      </c>
    </row>
    <row r="2388" spans="1:18">
      <c r="A2388" s="1" t="s">
        <v>4227</v>
      </c>
      <c r="B2388" s="1" t="s">
        <v>1961</v>
      </c>
      <c r="C2388" s="1">
        <v>53.755000000000003</v>
      </c>
      <c r="E2388" s="1">
        <v>0.90700000000000003</v>
      </c>
      <c r="H2388" s="1">
        <v>0.98</v>
      </c>
      <c r="K2388" s="1">
        <v>1.39</v>
      </c>
      <c r="M2388" s="2">
        <v>1.08</v>
      </c>
      <c r="O2388" s="2">
        <v>1.5329999999999999</v>
      </c>
      <c r="Q2388" s="2">
        <v>1.4179999999999999</v>
      </c>
    </row>
    <row r="2389" spans="1:18">
      <c r="A2389" s="1" t="s">
        <v>4228</v>
      </c>
      <c r="B2389" s="1" t="s">
        <v>4229</v>
      </c>
      <c r="C2389" s="1">
        <v>16.846</v>
      </c>
      <c r="D2389" s="1">
        <v>1.1779999999999999</v>
      </c>
      <c r="E2389" s="1">
        <v>1.1850000000000001</v>
      </c>
      <c r="F2389" s="1">
        <v>1.1379999999999999</v>
      </c>
      <c r="G2389" s="1">
        <v>0.92400000000000004</v>
      </c>
      <c r="H2389" s="1">
        <v>0.99299999999999999</v>
      </c>
      <c r="I2389" s="1">
        <v>0.97199999999999998</v>
      </c>
      <c r="J2389" s="1">
        <v>0.81100000000000005</v>
      </c>
      <c r="K2389" s="1">
        <v>0.91200000000000003</v>
      </c>
      <c r="L2389" s="1">
        <v>0.82199999999999995</v>
      </c>
      <c r="M2389" s="2">
        <v>0.82499999999999996</v>
      </c>
      <c r="N2389" s="3">
        <v>1.4838400000000099E-3</v>
      </c>
      <c r="O2389" s="2">
        <v>0.72699999999999998</v>
      </c>
      <c r="P2389" s="3">
        <v>1.22014999999998E-3</v>
      </c>
      <c r="Q2389" s="2">
        <v>0.88100000000000001</v>
      </c>
      <c r="R2389" s="3">
        <v>4.0557000000000003E-2</v>
      </c>
    </row>
    <row r="2390" spans="1:18">
      <c r="A2390" s="1" t="s">
        <v>4230</v>
      </c>
      <c r="B2390" s="1" t="s">
        <v>4231</v>
      </c>
      <c r="C2390" s="1">
        <v>24.404</v>
      </c>
      <c r="D2390" s="1">
        <v>0.879</v>
      </c>
      <c r="F2390" s="1">
        <v>1.2030000000000001</v>
      </c>
      <c r="G2390" s="1">
        <v>0.73599999999999999</v>
      </c>
      <c r="I2390" s="1">
        <v>0.91500000000000004</v>
      </c>
      <c r="J2390" s="1">
        <v>1.3720000000000001</v>
      </c>
      <c r="L2390" s="1">
        <v>1.151</v>
      </c>
      <c r="M2390" s="2">
        <v>0.79300000000000004</v>
      </c>
      <c r="N2390" s="3">
        <v>0.35887999999999998</v>
      </c>
      <c r="O2390" s="2">
        <v>1.212</v>
      </c>
      <c r="P2390" s="3">
        <v>0.38075999999999999</v>
      </c>
      <c r="Q2390" s="2">
        <v>1.528</v>
      </c>
      <c r="R2390" s="3">
        <v>9.2941999999999997E-2</v>
      </c>
    </row>
    <row r="2391" spans="1:18">
      <c r="A2391" s="1" t="s">
        <v>4232</v>
      </c>
      <c r="B2391" s="1" t="s">
        <v>2169</v>
      </c>
      <c r="C2391" s="1">
        <v>45.38</v>
      </c>
      <c r="D2391" s="1">
        <v>0.61899999999999999</v>
      </c>
      <c r="G2391" s="1">
        <v>1.0269999999999999</v>
      </c>
      <c r="J2391" s="1">
        <v>0.89600000000000002</v>
      </c>
      <c r="M2391" s="2">
        <v>1.659</v>
      </c>
      <c r="O2391" s="2">
        <v>1.4470000000000001</v>
      </c>
      <c r="Q2391" s="2">
        <v>0.872</v>
      </c>
    </row>
    <row r="2392" spans="1:18">
      <c r="A2392" s="1" t="s">
        <v>4233</v>
      </c>
      <c r="B2392" s="1" t="s">
        <v>4234</v>
      </c>
      <c r="C2392" s="1">
        <v>45.767000000000003</v>
      </c>
      <c r="D2392" s="1">
        <v>0.92700000000000005</v>
      </c>
      <c r="E2392" s="1">
        <v>0.94499999999999995</v>
      </c>
      <c r="F2392" s="1">
        <v>0.98699999999999999</v>
      </c>
      <c r="G2392" s="1">
        <v>0.89</v>
      </c>
      <c r="H2392" s="1">
        <v>0.83099999999999996</v>
      </c>
      <c r="I2392" s="1">
        <v>0.93600000000000005</v>
      </c>
      <c r="J2392" s="1">
        <v>0.96399999999999997</v>
      </c>
      <c r="K2392" s="1">
        <v>0.89600000000000002</v>
      </c>
      <c r="L2392" s="1">
        <v>0.95899999999999996</v>
      </c>
      <c r="M2392" s="2">
        <v>0.92900000000000005</v>
      </c>
      <c r="N2392" s="3">
        <v>0.13131999999999999</v>
      </c>
      <c r="O2392" s="2">
        <v>0.98599999999999999</v>
      </c>
      <c r="P2392" s="3">
        <v>0.65847999999999995</v>
      </c>
      <c r="Q2392" s="2">
        <v>1.0609999999999999</v>
      </c>
      <c r="R2392" s="3">
        <v>0.22534000000000001</v>
      </c>
    </row>
    <row r="2393" spans="1:18">
      <c r="A2393" s="1" t="s">
        <v>4235</v>
      </c>
      <c r="B2393" s="1" t="s">
        <v>1037</v>
      </c>
      <c r="C2393" s="1">
        <v>37.198</v>
      </c>
      <c r="D2393" s="1">
        <v>1.216</v>
      </c>
      <c r="G2393" s="1">
        <v>1.155</v>
      </c>
      <c r="J2393" s="1">
        <v>1.056</v>
      </c>
      <c r="M2393" s="2">
        <v>0.95</v>
      </c>
      <c r="O2393" s="2">
        <v>0.86799999999999999</v>
      </c>
      <c r="Q2393" s="2">
        <v>0.91400000000000003</v>
      </c>
    </row>
    <row r="2394" spans="1:18">
      <c r="A2394" s="1" t="s">
        <v>4236</v>
      </c>
      <c r="B2394" s="1" t="s">
        <v>4237</v>
      </c>
      <c r="C2394" s="1">
        <v>75.227999999999994</v>
      </c>
      <c r="E2394" s="1">
        <v>1.0109999999999999</v>
      </c>
      <c r="H2394" s="1">
        <v>1.103</v>
      </c>
      <c r="K2394" s="1">
        <v>1.008</v>
      </c>
      <c r="M2394" s="2">
        <v>1.091</v>
      </c>
      <c r="O2394" s="2">
        <v>0.997</v>
      </c>
      <c r="Q2394" s="2">
        <v>0.91400000000000003</v>
      </c>
    </row>
    <row r="2395" spans="1:18">
      <c r="A2395" s="1" t="s">
        <v>4238</v>
      </c>
      <c r="B2395" s="1" t="s">
        <v>1857</v>
      </c>
      <c r="C2395" s="1">
        <v>47.066000000000003</v>
      </c>
      <c r="D2395" s="1">
        <v>1.121</v>
      </c>
      <c r="E2395" s="1">
        <v>1.1279999999999999</v>
      </c>
      <c r="F2395" s="1">
        <v>0.91600000000000004</v>
      </c>
      <c r="G2395" s="1">
        <v>1.016</v>
      </c>
      <c r="H2395" s="1">
        <v>0.872</v>
      </c>
      <c r="I2395" s="1">
        <v>0.90600000000000003</v>
      </c>
      <c r="J2395" s="1">
        <v>0.97099999999999997</v>
      </c>
      <c r="K2395" s="1">
        <v>1.0109999999999999</v>
      </c>
      <c r="L2395" s="1">
        <v>1.0640000000000001</v>
      </c>
      <c r="M2395" s="2">
        <v>0.88300000000000001</v>
      </c>
      <c r="N2395" s="3">
        <v>0.21193999999999999</v>
      </c>
      <c r="O2395" s="2">
        <v>0.96199999999999997</v>
      </c>
      <c r="P2395" s="3">
        <v>0.66283999999999998</v>
      </c>
      <c r="Q2395" s="2">
        <v>1.0900000000000001</v>
      </c>
      <c r="R2395" s="3">
        <v>0.17299500000000001</v>
      </c>
    </row>
    <row r="2396" spans="1:18">
      <c r="A2396" s="1" t="s">
        <v>4239</v>
      </c>
      <c r="B2396" s="1" t="s">
        <v>2321</v>
      </c>
      <c r="C2396" s="1">
        <v>47.968000000000004</v>
      </c>
      <c r="F2396" s="1">
        <v>0.63800000000000001</v>
      </c>
      <c r="I2396" s="1">
        <v>1.9419999999999999</v>
      </c>
      <c r="L2396" s="1">
        <v>1.522</v>
      </c>
      <c r="M2396" s="2">
        <v>3.044</v>
      </c>
      <c r="O2396" s="2">
        <v>2.3860000000000001</v>
      </c>
      <c r="Q2396" s="2">
        <v>0.78400000000000003</v>
      </c>
    </row>
    <row r="2397" spans="1:18">
      <c r="A2397" s="1" t="s">
        <v>4240</v>
      </c>
      <c r="B2397" s="1" t="s">
        <v>4241</v>
      </c>
      <c r="C2397" s="1">
        <v>22.04</v>
      </c>
      <c r="D2397" s="1">
        <v>1.1479999999999999</v>
      </c>
      <c r="E2397" s="1">
        <v>0.91400000000000003</v>
      </c>
      <c r="F2397" s="1">
        <v>1.1120000000000001</v>
      </c>
      <c r="G2397" s="1">
        <v>0.90500000000000003</v>
      </c>
      <c r="H2397" s="1">
        <v>0.93500000000000005</v>
      </c>
      <c r="I2397" s="1">
        <v>0.95199999999999996</v>
      </c>
      <c r="J2397" s="1">
        <v>1.075</v>
      </c>
      <c r="K2397" s="1">
        <v>1.089</v>
      </c>
      <c r="L2397" s="1">
        <v>1.0209999999999999</v>
      </c>
      <c r="M2397" s="2">
        <v>0.88</v>
      </c>
      <c r="N2397" s="3">
        <v>0.165024</v>
      </c>
      <c r="O2397" s="2">
        <v>1.0029999999999999</v>
      </c>
      <c r="P2397" s="3">
        <v>0.91869999999999996</v>
      </c>
      <c r="Q2397" s="2">
        <v>1.141</v>
      </c>
      <c r="R2397" s="3">
        <v>5.9387000000000701E-3</v>
      </c>
    </row>
    <row r="2398" spans="1:18">
      <c r="A2398" s="1" t="s">
        <v>4242</v>
      </c>
      <c r="B2398" s="1" t="s">
        <v>4243</v>
      </c>
      <c r="C2398" s="1">
        <v>27.111000000000001</v>
      </c>
      <c r="E2398" s="1">
        <v>0.94299999999999995</v>
      </c>
      <c r="H2398" s="1">
        <v>1.0049999999999999</v>
      </c>
      <c r="K2398" s="1">
        <v>1.0269999999999999</v>
      </c>
      <c r="M2398" s="2">
        <v>1.0660000000000001</v>
      </c>
      <c r="O2398" s="2">
        <v>1.089</v>
      </c>
      <c r="Q2398" s="2">
        <v>1.022</v>
      </c>
    </row>
    <row r="2399" spans="1:18">
      <c r="A2399" s="1" t="s">
        <v>4244</v>
      </c>
      <c r="B2399" s="1" t="s">
        <v>4245</v>
      </c>
      <c r="C2399" s="1">
        <v>18.486000000000001</v>
      </c>
      <c r="D2399" s="1">
        <v>1.1779999999999999</v>
      </c>
      <c r="E2399" s="1">
        <v>1.145</v>
      </c>
      <c r="F2399" s="1">
        <v>1.1319999999999999</v>
      </c>
      <c r="G2399" s="1">
        <v>0.91400000000000003</v>
      </c>
      <c r="H2399" s="1">
        <v>0.86</v>
      </c>
      <c r="I2399" s="1">
        <v>0.83699999999999997</v>
      </c>
      <c r="J2399" s="1">
        <v>0.93899999999999995</v>
      </c>
      <c r="K2399" s="1">
        <v>1.002</v>
      </c>
      <c r="L2399" s="1">
        <v>1.0449999999999999</v>
      </c>
      <c r="M2399" s="2">
        <v>0.75600000000000001</v>
      </c>
      <c r="N2399" s="3">
        <v>6.0198000000000196E-4</v>
      </c>
      <c r="O2399" s="2">
        <v>0.86399999999999999</v>
      </c>
      <c r="P2399" s="3">
        <v>1.16227999999999E-2</v>
      </c>
      <c r="Q2399" s="2">
        <v>1.1439999999999999</v>
      </c>
      <c r="R2399" s="3">
        <v>2.9881999999999999E-2</v>
      </c>
    </row>
    <row r="2400" spans="1:18">
      <c r="A2400" s="1" t="s">
        <v>4246</v>
      </c>
      <c r="B2400" s="1" t="s">
        <v>3443</v>
      </c>
      <c r="C2400" s="1">
        <v>26.614999999999998</v>
      </c>
      <c r="E2400" s="1">
        <v>0.90700000000000003</v>
      </c>
      <c r="H2400" s="1">
        <v>1.087</v>
      </c>
      <c r="K2400" s="1">
        <v>1.234</v>
      </c>
      <c r="M2400" s="2">
        <v>1.198</v>
      </c>
      <c r="O2400" s="2">
        <v>1.361</v>
      </c>
      <c r="Q2400" s="2">
        <v>1.135</v>
      </c>
    </row>
    <row r="2401" spans="1:18">
      <c r="A2401" s="1" t="s">
        <v>4247</v>
      </c>
      <c r="B2401" s="1" t="s">
        <v>995</v>
      </c>
      <c r="C2401" s="1">
        <v>24.207000000000001</v>
      </c>
      <c r="F2401" s="1">
        <v>1.2769999999999999</v>
      </c>
      <c r="I2401" s="1">
        <v>1.236</v>
      </c>
      <c r="L2401" s="1">
        <v>0.98899999999999999</v>
      </c>
      <c r="M2401" s="2">
        <v>0.96799999999999997</v>
      </c>
      <c r="O2401" s="2">
        <v>0.77400000000000002</v>
      </c>
      <c r="Q2401" s="2">
        <v>0.8</v>
      </c>
    </row>
    <row r="2402" spans="1:18">
      <c r="A2402" s="1" t="s">
        <v>4248</v>
      </c>
      <c r="B2402" s="1" t="s">
        <v>1405</v>
      </c>
      <c r="C2402" s="1">
        <v>77.748000000000005</v>
      </c>
      <c r="D2402" s="1">
        <v>0.46500000000000002</v>
      </c>
      <c r="G2402" s="1">
        <v>0.71299999999999997</v>
      </c>
      <c r="J2402" s="1">
        <v>1.4570000000000001</v>
      </c>
      <c r="M2402" s="2">
        <v>1.5329999999999999</v>
      </c>
      <c r="O2402" s="2">
        <v>3.133</v>
      </c>
      <c r="Q2402" s="2">
        <v>2.0430000000000001</v>
      </c>
    </row>
    <row r="2403" spans="1:18">
      <c r="A2403" s="1" t="s">
        <v>4249</v>
      </c>
      <c r="B2403" s="1" t="s">
        <v>4250</v>
      </c>
      <c r="C2403" s="1">
        <v>105.31</v>
      </c>
      <c r="D2403" s="1">
        <v>0.68</v>
      </c>
      <c r="E2403" s="1">
        <v>0.74299999999999999</v>
      </c>
      <c r="F2403" s="1">
        <v>0.70599999999999996</v>
      </c>
      <c r="G2403" s="1">
        <v>1.0069999999999999</v>
      </c>
      <c r="H2403" s="1">
        <v>1.0169999999999999</v>
      </c>
      <c r="I2403" s="1">
        <v>1.004</v>
      </c>
      <c r="J2403" s="1">
        <v>1.0529999999999999</v>
      </c>
      <c r="K2403" s="1">
        <v>1.0189999999999999</v>
      </c>
      <c r="L2403" s="1">
        <v>1.0369999999999999</v>
      </c>
      <c r="M2403" s="2">
        <v>1.4219999999999999</v>
      </c>
      <c r="N2403" s="3">
        <v>5.3759999999999399E-3</v>
      </c>
      <c r="O2403" s="2">
        <v>1.46</v>
      </c>
      <c r="P2403" s="3">
        <v>1.58675999999969E-4</v>
      </c>
      <c r="Q2403" s="2">
        <v>1.0269999999999999</v>
      </c>
      <c r="R2403" s="3">
        <v>6.2060999999999998E-2</v>
      </c>
    </row>
    <row r="2404" spans="1:18">
      <c r="A2404" s="1" t="s">
        <v>4251</v>
      </c>
      <c r="B2404" s="1" t="s">
        <v>1425</v>
      </c>
      <c r="C2404" s="1">
        <v>31.466999999999999</v>
      </c>
      <c r="D2404" s="1">
        <v>0.63600000000000001</v>
      </c>
      <c r="E2404" s="1">
        <v>0.79600000000000004</v>
      </c>
      <c r="G2404" s="1">
        <v>1.1870000000000001</v>
      </c>
      <c r="H2404" s="1">
        <v>1.1379999999999999</v>
      </c>
      <c r="J2404" s="1">
        <v>0.84599999999999997</v>
      </c>
      <c r="K2404" s="1">
        <v>0.86799999999999999</v>
      </c>
      <c r="M2404" s="2">
        <v>1.6240000000000001</v>
      </c>
      <c r="N2404" s="3">
        <v>5.00970000000001E-2</v>
      </c>
      <c r="O2404" s="2">
        <v>1.1970000000000001</v>
      </c>
      <c r="P2404" s="3">
        <v>0.24138000000000001</v>
      </c>
      <c r="Q2404" s="2">
        <v>0.73699999999999999</v>
      </c>
      <c r="R2404" s="3">
        <v>6.4970999999999198E-3</v>
      </c>
    </row>
    <row r="2405" spans="1:18">
      <c r="A2405" s="1" t="s">
        <v>4252</v>
      </c>
      <c r="B2405" s="1" t="s">
        <v>1927</v>
      </c>
      <c r="C2405" s="1">
        <v>63.722999999999999</v>
      </c>
      <c r="D2405" s="1">
        <v>1.008</v>
      </c>
      <c r="E2405" s="1">
        <v>1.0269999999999999</v>
      </c>
      <c r="F2405" s="1">
        <v>1.0669999999999999</v>
      </c>
      <c r="G2405" s="1">
        <v>0.97299999999999998</v>
      </c>
      <c r="H2405" s="1">
        <v>1.004</v>
      </c>
      <c r="I2405" s="1">
        <v>0.93400000000000005</v>
      </c>
      <c r="J2405" s="1">
        <v>1.022</v>
      </c>
      <c r="K2405" s="1">
        <v>1.1200000000000001</v>
      </c>
      <c r="L2405" s="1">
        <v>1.0229999999999999</v>
      </c>
      <c r="M2405" s="2">
        <v>0.93799999999999994</v>
      </c>
      <c r="N2405" s="3">
        <v>7.6200000000000004E-2</v>
      </c>
      <c r="O2405" s="2">
        <v>1.02</v>
      </c>
      <c r="P2405" s="3">
        <v>0.60462000000000005</v>
      </c>
      <c r="Q2405" s="2">
        <v>1.087</v>
      </c>
      <c r="R2405" s="3">
        <v>8.71200000000001E-2</v>
      </c>
    </row>
    <row r="2406" spans="1:18">
      <c r="A2406" s="1" t="s">
        <v>4253</v>
      </c>
      <c r="B2406" s="1" t="s">
        <v>309</v>
      </c>
      <c r="C2406" s="1">
        <v>17.456</v>
      </c>
      <c r="D2406" s="1">
        <v>0.90800000000000003</v>
      </c>
      <c r="G2406" s="1">
        <v>0.79700000000000004</v>
      </c>
      <c r="J2406" s="1">
        <v>0.79300000000000004</v>
      </c>
      <c r="M2406" s="2">
        <v>0.878</v>
      </c>
      <c r="O2406" s="2">
        <v>0.873</v>
      </c>
      <c r="Q2406" s="2">
        <v>0.995</v>
      </c>
    </row>
    <row r="2407" spans="1:18">
      <c r="A2407" s="1" t="s">
        <v>4254</v>
      </c>
      <c r="B2407" s="1" t="s">
        <v>190</v>
      </c>
      <c r="C2407" s="1">
        <v>54.991</v>
      </c>
      <c r="D2407" s="1">
        <v>1.0309999999999999</v>
      </c>
      <c r="E2407" s="1">
        <v>1.054</v>
      </c>
      <c r="F2407" s="1">
        <v>1.089</v>
      </c>
      <c r="G2407" s="1">
        <v>1.0069999999999999</v>
      </c>
      <c r="H2407" s="1">
        <v>1.012</v>
      </c>
      <c r="I2407" s="1">
        <v>0.99099999999999999</v>
      </c>
      <c r="J2407" s="1">
        <v>1.038</v>
      </c>
      <c r="K2407" s="1">
        <v>1.121</v>
      </c>
      <c r="L2407" s="1">
        <v>1.038</v>
      </c>
      <c r="M2407" s="2">
        <v>0.94799999999999995</v>
      </c>
      <c r="N2407" s="3">
        <v>3.6642000000000001E-2</v>
      </c>
      <c r="O2407" s="2">
        <v>1.0069999999999999</v>
      </c>
      <c r="P2407" s="3">
        <v>0.83248</v>
      </c>
      <c r="Q2407" s="2">
        <v>1.0620000000000001</v>
      </c>
      <c r="R2407" s="3">
        <v>8.6820999999999898E-2</v>
      </c>
    </row>
    <row r="2408" spans="1:18">
      <c r="A2408" s="1" t="s">
        <v>4255</v>
      </c>
      <c r="B2408" s="1" t="s">
        <v>4256</v>
      </c>
      <c r="C2408" s="1">
        <v>54.713999999999999</v>
      </c>
      <c r="F2408" s="1">
        <v>0.95099999999999996</v>
      </c>
      <c r="I2408" s="1">
        <v>0.91500000000000004</v>
      </c>
      <c r="L2408" s="1">
        <v>0.98799999999999999</v>
      </c>
      <c r="M2408" s="2">
        <v>0.96199999999999997</v>
      </c>
      <c r="O2408" s="2">
        <v>1.0389999999999999</v>
      </c>
      <c r="Q2408" s="2">
        <v>1.08</v>
      </c>
    </row>
    <row r="2409" spans="1:18">
      <c r="A2409" s="1" t="s">
        <v>4257</v>
      </c>
      <c r="B2409" s="1" t="s">
        <v>4258</v>
      </c>
      <c r="C2409" s="1">
        <v>34.207000000000001</v>
      </c>
      <c r="D2409" s="1">
        <v>1.147</v>
      </c>
      <c r="E2409" s="1">
        <v>1.127</v>
      </c>
      <c r="F2409" s="1">
        <v>1.008</v>
      </c>
      <c r="G2409" s="1">
        <v>1.03</v>
      </c>
      <c r="H2409" s="1">
        <v>0.92200000000000004</v>
      </c>
      <c r="I2409" s="1">
        <v>1.036</v>
      </c>
      <c r="J2409" s="1">
        <v>0.94099999999999995</v>
      </c>
      <c r="K2409" s="1">
        <v>1.008</v>
      </c>
      <c r="L2409" s="1">
        <v>1.052</v>
      </c>
      <c r="M2409" s="2">
        <v>0.91</v>
      </c>
      <c r="N2409" s="3">
        <v>0.16648499999999999</v>
      </c>
      <c r="O2409" s="2">
        <v>0.91400000000000003</v>
      </c>
      <c r="P2409" s="3">
        <v>0.16158</v>
      </c>
      <c r="Q2409" s="2">
        <v>1.004</v>
      </c>
      <c r="R2409" s="3">
        <v>0.92937999999999998</v>
      </c>
    </row>
    <row r="2410" spans="1:18">
      <c r="A2410" s="1" t="s">
        <v>4259</v>
      </c>
      <c r="B2410" s="1" t="s">
        <v>4260</v>
      </c>
      <c r="C2410" s="1">
        <v>42.216999999999999</v>
      </c>
      <c r="D2410" s="1">
        <v>1.161</v>
      </c>
      <c r="E2410" s="1">
        <v>1.343</v>
      </c>
      <c r="F2410" s="1">
        <v>0.96099999999999997</v>
      </c>
      <c r="G2410" s="1">
        <v>0.98699999999999999</v>
      </c>
      <c r="H2410" s="1">
        <v>1.0629999999999999</v>
      </c>
      <c r="I2410" s="1">
        <v>1.0069999999999999</v>
      </c>
      <c r="J2410" s="1">
        <v>1.4430000000000001</v>
      </c>
      <c r="K2410" s="1">
        <v>1.41</v>
      </c>
      <c r="L2410" s="1">
        <v>1.3109999999999999</v>
      </c>
      <c r="M2410" s="2">
        <v>0.88200000000000001</v>
      </c>
      <c r="N2410" s="3">
        <v>0.30625999999999998</v>
      </c>
      <c r="O2410" s="2">
        <v>1.202</v>
      </c>
      <c r="P2410" s="3">
        <v>0.13004299999999999</v>
      </c>
      <c r="Q2410" s="2">
        <v>1.3620000000000001</v>
      </c>
      <c r="R2410" s="3">
        <v>1.06080000000008E-3</v>
      </c>
    </row>
    <row r="2411" spans="1:18">
      <c r="A2411" s="1" t="s">
        <v>4261</v>
      </c>
      <c r="B2411" s="1" t="s">
        <v>4262</v>
      </c>
      <c r="C2411" s="1">
        <v>109.68</v>
      </c>
      <c r="D2411" s="1">
        <v>1.0609999999999999</v>
      </c>
      <c r="G2411" s="1">
        <v>1.002</v>
      </c>
      <c r="J2411" s="1">
        <v>1.0509999999999999</v>
      </c>
      <c r="M2411" s="2">
        <v>0.94399999999999995</v>
      </c>
      <c r="O2411" s="2">
        <v>0.99099999999999999</v>
      </c>
      <c r="Q2411" s="2">
        <v>1.0489999999999999</v>
      </c>
    </row>
    <row r="2412" spans="1:18">
      <c r="A2412" s="1" t="s">
        <v>4263</v>
      </c>
      <c r="B2412" s="1" t="s">
        <v>2146</v>
      </c>
      <c r="C2412" s="1">
        <v>55.871000000000002</v>
      </c>
      <c r="F2412" s="1">
        <v>0.872</v>
      </c>
      <c r="I2412" s="1">
        <v>0.78700000000000003</v>
      </c>
      <c r="L2412" s="1">
        <v>1.01</v>
      </c>
      <c r="M2412" s="2">
        <v>0.90300000000000002</v>
      </c>
      <c r="O2412" s="2">
        <v>1.1579999999999999</v>
      </c>
      <c r="Q2412" s="2">
        <v>1.2829999999999999</v>
      </c>
    </row>
    <row r="2413" spans="1:18">
      <c r="A2413" s="1" t="s">
        <v>4264</v>
      </c>
      <c r="B2413" s="1" t="s">
        <v>4265</v>
      </c>
      <c r="C2413" s="1">
        <v>42.401000000000003</v>
      </c>
      <c r="D2413" s="1">
        <v>0.81499999999999995</v>
      </c>
      <c r="F2413" s="1">
        <v>0.78600000000000003</v>
      </c>
      <c r="G2413" s="1">
        <v>1.262</v>
      </c>
      <c r="I2413" s="1">
        <v>1.149</v>
      </c>
      <c r="J2413" s="1">
        <v>0.96099999999999997</v>
      </c>
      <c r="L2413" s="1">
        <v>1.026</v>
      </c>
      <c r="M2413" s="2">
        <v>1.506</v>
      </c>
      <c r="N2413" s="3">
        <v>1.48177E-2</v>
      </c>
      <c r="O2413" s="2">
        <v>1.2410000000000001</v>
      </c>
      <c r="P2413" s="3">
        <v>2.8799000000000002E-2</v>
      </c>
      <c r="Q2413" s="2">
        <v>0.82399999999999995</v>
      </c>
      <c r="R2413" s="3">
        <v>7.7817999999999901E-2</v>
      </c>
    </row>
    <row r="2414" spans="1:18">
      <c r="A2414" s="1" t="s">
        <v>4266</v>
      </c>
      <c r="B2414" s="1" t="s">
        <v>4267</v>
      </c>
      <c r="C2414" s="1">
        <v>56.896000000000001</v>
      </c>
      <c r="D2414" s="1">
        <v>1.2370000000000001</v>
      </c>
      <c r="E2414" s="1">
        <v>1.1930000000000001</v>
      </c>
      <c r="F2414" s="1">
        <v>1.1160000000000001</v>
      </c>
      <c r="G2414" s="1">
        <v>0.95099999999999996</v>
      </c>
      <c r="H2414" s="1">
        <v>1.0189999999999999</v>
      </c>
      <c r="I2414" s="1">
        <v>1.1220000000000001</v>
      </c>
      <c r="J2414" s="1">
        <v>0.77900000000000003</v>
      </c>
      <c r="K2414" s="1">
        <v>0.83399999999999996</v>
      </c>
      <c r="L2414" s="1">
        <v>0.79900000000000004</v>
      </c>
      <c r="M2414" s="2">
        <v>0.872</v>
      </c>
      <c r="N2414" s="3">
        <v>7.0924000000000098E-2</v>
      </c>
      <c r="O2414" s="2">
        <v>0.68</v>
      </c>
      <c r="P2414" s="3">
        <v>4.3990000000004902E-4</v>
      </c>
      <c r="Q2414" s="2">
        <v>0.78</v>
      </c>
      <c r="R2414" s="3">
        <v>8.9955999999999908E-3</v>
      </c>
    </row>
    <row r="2415" spans="1:18">
      <c r="A2415" s="1" t="s">
        <v>4268</v>
      </c>
      <c r="B2415" s="1" t="s">
        <v>4269</v>
      </c>
      <c r="C2415" s="1">
        <v>63.868000000000002</v>
      </c>
      <c r="E2415" s="1">
        <v>0.44800000000000001</v>
      </c>
      <c r="H2415" s="1">
        <v>0.52100000000000002</v>
      </c>
      <c r="K2415" s="1">
        <v>0.41</v>
      </c>
      <c r="M2415" s="2">
        <v>1.163</v>
      </c>
      <c r="O2415" s="2">
        <v>0.91500000000000004</v>
      </c>
      <c r="Q2415" s="2">
        <v>0.78700000000000003</v>
      </c>
    </row>
    <row r="2416" spans="1:18">
      <c r="A2416" s="1" t="s">
        <v>4270</v>
      </c>
      <c r="B2416" s="1" t="s">
        <v>4271</v>
      </c>
      <c r="C2416" s="1">
        <v>58.694000000000003</v>
      </c>
      <c r="D2416" s="1">
        <v>1.3520000000000001</v>
      </c>
      <c r="E2416" s="1">
        <v>1.0920000000000001</v>
      </c>
      <c r="F2416" s="1">
        <v>1.3240000000000001</v>
      </c>
      <c r="G2416" s="1">
        <v>1.1140000000000001</v>
      </c>
      <c r="H2416" s="1">
        <v>1.276</v>
      </c>
      <c r="I2416" s="1">
        <v>1.1140000000000001</v>
      </c>
      <c r="J2416" s="1">
        <v>0.99399999999999999</v>
      </c>
      <c r="K2416" s="1">
        <v>1.2050000000000001</v>
      </c>
      <c r="L2416" s="1">
        <v>1.036</v>
      </c>
      <c r="M2416" s="2">
        <v>0.93</v>
      </c>
      <c r="N2416" s="3">
        <v>0.43844</v>
      </c>
      <c r="O2416" s="2">
        <v>0.85899999999999999</v>
      </c>
      <c r="P2416" s="3">
        <v>0.16647999999999999</v>
      </c>
      <c r="Q2416" s="2">
        <v>0.92300000000000004</v>
      </c>
      <c r="R2416" s="3">
        <v>0.33354</v>
      </c>
    </row>
    <row r="2417" spans="1:18">
      <c r="A2417" s="1" t="s">
        <v>4272</v>
      </c>
      <c r="B2417" s="1" t="s">
        <v>2252</v>
      </c>
      <c r="C2417" s="1">
        <v>107.91</v>
      </c>
      <c r="D2417" s="1">
        <v>1.274</v>
      </c>
      <c r="E2417" s="1">
        <v>1.2330000000000001</v>
      </c>
      <c r="F2417" s="1">
        <v>1.1950000000000001</v>
      </c>
      <c r="G2417" s="1">
        <v>1.024</v>
      </c>
      <c r="H2417" s="1">
        <v>0.98399999999999999</v>
      </c>
      <c r="I2417" s="1">
        <v>0.97799999999999998</v>
      </c>
      <c r="J2417" s="1">
        <v>0.95799999999999996</v>
      </c>
      <c r="K2417" s="1">
        <v>0.92900000000000005</v>
      </c>
      <c r="L2417" s="1">
        <v>0.94899999999999995</v>
      </c>
      <c r="M2417" s="2">
        <v>0.80700000000000005</v>
      </c>
      <c r="N2417" s="3">
        <v>7.8328000000005304E-4</v>
      </c>
      <c r="O2417" s="2">
        <v>0.76600000000000001</v>
      </c>
      <c r="P2417" s="3">
        <v>2.0332000000000699E-4</v>
      </c>
      <c r="Q2417" s="2">
        <v>0.95</v>
      </c>
      <c r="R2417" s="3">
        <v>3.9258000000000001E-2</v>
      </c>
    </row>
    <row r="2418" spans="1:18">
      <c r="A2418" s="1" t="s">
        <v>4273</v>
      </c>
      <c r="B2418" s="1" t="s">
        <v>4274</v>
      </c>
      <c r="C2418" s="1">
        <v>52.655999999999999</v>
      </c>
      <c r="D2418" s="1">
        <v>0.86499999999999999</v>
      </c>
      <c r="E2418" s="1">
        <v>1.046</v>
      </c>
      <c r="F2418" s="1">
        <v>0.96799999999999997</v>
      </c>
      <c r="G2418" s="1">
        <v>0.89600000000000002</v>
      </c>
      <c r="H2418" s="1">
        <v>0.96499999999999997</v>
      </c>
      <c r="I2418" s="1">
        <v>1</v>
      </c>
      <c r="J2418" s="1">
        <v>1.2090000000000001</v>
      </c>
      <c r="K2418" s="1">
        <v>1.0900000000000001</v>
      </c>
      <c r="L2418" s="1">
        <v>1.1259999999999999</v>
      </c>
      <c r="M2418" s="2">
        <v>0.99399999999999999</v>
      </c>
      <c r="N2418" s="3">
        <v>0.94974000000000003</v>
      </c>
      <c r="O2418" s="2">
        <v>1.19</v>
      </c>
      <c r="P2418" s="3">
        <v>4.9501999999999997E-2</v>
      </c>
      <c r="Q2418" s="2">
        <v>1.1970000000000001</v>
      </c>
      <c r="R2418" s="3">
        <v>1.55601E-2</v>
      </c>
    </row>
    <row r="2419" spans="1:18">
      <c r="A2419" s="1" t="s">
        <v>4275</v>
      </c>
      <c r="B2419" s="1" t="s">
        <v>4276</v>
      </c>
      <c r="C2419" s="1">
        <v>58.832000000000001</v>
      </c>
      <c r="F2419" s="1">
        <v>0.94499999999999995</v>
      </c>
      <c r="I2419" s="1">
        <v>0.90600000000000003</v>
      </c>
      <c r="L2419" s="1">
        <v>0.89800000000000002</v>
      </c>
      <c r="M2419" s="2">
        <v>0.95899999999999996</v>
      </c>
      <c r="O2419" s="2">
        <v>0.95</v>
      </c>
      <c r="Q2419" s="2">
        <v>0.99099999999999999</v>
      </c>
    </row>
    <row r="2420" spans="1:18">
      <c r="A2420" s="1" t="s">
        <v>4277</v>
      </c>
      <c r="B2420" s="1" t="s">
        <v>4278</v>
      </c>
      <c r="C2420" s="1">
        <v>34.74</v>
      </c>
      <c r="D2420" s="1">
        <v>1.137</v>
      </c>
      <c r="E2420" s="1">
        <v>1.1539999999999999</v>
      </c>
      <c r="F2420" s="1">
        <v>1.0529999999999999</v>
      </c>
      <c r="G2420" s="1">
        <v>0.96499999999999997</v>
      </c>
      <c r="H2420" s="1">
        <v>1.026</v>
      </c>
      <c r="I2420" s="1">
        <v>1.048</v>
      </c>
      <c r="J2420" s="1">
        <v>0.97699999999999998</v>
      </c>
      <c r="K2420" s="1">
        <v>0.91400000000000003</v>
      </c>
      <c r="L2420" s="1">
        <v>0.96399999999999997</v>
      </c>
      <c r="M2420" s="2">
        <v>0.90900000000000003</v>
      </c>
      <c r="N2420" s="3">
        <v>6.4305000000000098E-2</v>
      </c>
      <c r="O2420" s="2">
        <v>0.85399999999999998</v>
      </c>
      <c r="P2420" s="3">
        <v>1.06982E-2</v>
      </c>
      <c r="Q2420" s="2">
        <v>0.93899999999999995</v>
      </c>
      <c r="R2420" s="3">
        <v>0.12389600000000001</v>
      </c>
    </row>
    <row r="2421" spans="1:18">
      <c r="A2421" s="1" t="s">
        <v>4279</v>
      </c>
      <c r="B2421" s="1" t="s">
        <v>4280</v>
      </c>
      <c r="C2421" s="1">
        <v>15.347</v>
      </c>
      <c r="D2421" s="1">
        <v>1.0309999999999999</v>
      </c>
      <c r="E2421" s="1">
        <v>1.931</v>
      </c>
      <c r="F2421" s="1">
        <v>1.65</v>
      </c>
      <c r="G2421" s="1">
        <v>1.07</v>
      </c>
      <c r="H2421" s="1">
        <v>1.8919999999999999</v>
      </c>
      <c r="I2421" s="1">
        <v>1.113</v>
      </c>
      <c r="J2421" s="1">
        <v>0.95299999999999996</v>
      </c>
      <c r="K2421" s="1">
        <v>1.758</v>
      </c>
      <c r="L2421" s="1">
        <v>1.0980000000000001</v>
      </c>
      <c r="M2421" s="2">
        <v>0.88400000000000001</v>
      </c>
      <c r="N2421" s="3">
        <v>0.65803999999999996</v>
      </c>
      <c r="O2421" s="2">
        <v>0.82599999999999996</v>
      </c>
      <c r="P2421" s="3">
        <v>0.50495999999999996</v>
      </c>
      <c r="Q2421" s="2">
        <v>0.93500000000000005</v>
      </c>
      <c r="R2421" s="3">
        <v>0.80825999999999998</v>
      </c>
    </row>
    <row r="2422" spans="1:18">
      <c r="A2422" s="1" t="s">
        <v>4281</v>
      </c>
      <c r="B2422" s="1" t="s">
        <v>4282</v>
      </c>
      <c r="C2422" s="1">
        <v>64.516000000000005</v>
      </c>
      <c r="D2422" s="1">
        <v>0.88800000000000001</v>
      </c>
      <c r="E2422" s="1">
        <v>0.63200000000000001</v>
      </c>
      <c r="F2422" s="1">
        <v>0.96199999999999997</v>
      </c>
      <c r="G2422" s="1">
        <v>1.0669999999999999</v>
      </c>
      <c r="H2422" s="1">
        <v>1.1299999999999999</v>
      </c>
      <c r="I2422" s="1">
        <v>0.92300000000000004</v>
      </c>
      <c r="J2422" s="1">
        <v>1</v>
      </c>
      <c r="K2422" s="1">
        <v>0.96599999999999997</v>
      </c>
      <c r="L2422" s="1">
        <v>0.89700000000000002</v>
      </c>
      <c r="M2422" s="2">
        <v>1.2569999999999999</v>
      </c>
      <c r="N2422" s="3">
        <v>0.16514000000000001</v>
      </c>
      <c r="O2422" s="2">
        <v>1.1539999999999999</v>
      </c>
      <c r="P2422" s="3">
        <v>0.30048000000000002</v>
      </c>
      <c r="Q2422" s="2">
        <v>0.91800000000000004</v>
      </c>
      <c r="R2422" s="3">
        <v>0.28852</v>
      </c>
    </row>
    <row r="2423" spans="1:18">
      <c r="A2423" s="1" t="s">
        <v>4283</v>
      </c>
      <c r="B2423" s="1" t="s">
        <v>4284</v>
      </c>
      <c r="C2423" s="1">
        <v>37.555999999999997</v>
      </c>
      <c r="D2423" s="1">
        <v>1.2509999999999999</v>
      </c>
      <c r="E2423" s="1">
        <v>1.1859999999999999</v>
      </c>
      <c r="F2423" s="1">
        <v>1.196</v>
      </c>
      <c r="G2423" s="1">
        <v>0.97299999999999998</v>
      </c>
      <c r="H2423" s="1">
        <v>0.94399999999999995</v>
      </c>
      <c r="I2423" s="1">
        <v>0.95699999999999996</v>
      </c>
      <c r="J2423" s="1">
        <v>0.99</v>
      </c>
      <c r="K2423" s="1">
        <v>1.01</v>
      </c>
      <c r="L2423" s="1">
        <v>1.0760000000000001</v>
      </c>
      <c r="M2423" s="2">
        <v>0.79100000000000004</v>
      </c>
      <c r="N2423" s="3">
        <v>2.3782000000005499E-4</v>
      </c>
      <c r="O2423" s="2">
        <v>0.84699999999999998</v>
      </c>
      <c r="P2423" s="3">
        <v>5.1767000000000297E-3</v>
      </c>
      <c r="Q2423" s="2">
        <v>1.07</v>
      </c>
      <c r="R2423" s="3">
        <v>6.4399999999999999E-2</v>
      </c>
    </row>
    <row r="2424" spans="1:18">
      <c r="A2424" s="1" t="s">
        <v>4285</v>
      </c>
      <c r="B2424" s="1" t="s">
        <v>4286</v>
      </c>
      <c r="C2424" s="1">
        <v>90.52</v>
      </c>
      <c r="D2424" s="1">
        <v>1.0580000000000001</v>
      </c>
      <c r="G2424" s="1">
        <v>0.95099999999999996</v>
      </c>
      <c r="J2424" s="1">
        <v>0.84</v>
      </c>
      <c r="M2424" s="2">
        <v>0.89900000000000002</v>
      </c>
      <c r="O2424" s="2">
        <v>0.79400000000000004</v>
      </c>
      <c r="Q2424" s="2">
        <v>0.88300000000000001</v>
      </c>
    </row>
    <row r="2425" spans="1:18">
      <c r="A2425" s="1" t="s">
        <v>4287</v>
      </c>
      <c r="B2425" s="1" t="s">
        <v>4288</v>
      </c>
      <c r="C2425" s="1">
        <v>88.134</v>
      </c>
    </row>
    <row r="2426" spans="1:18">
      <c r="A2426" s="1" t="s">
        <v>4289</v>
      </c>
      <c r="B2426" s="1" t="s">
        <v>4290</v>
      </c>
      <c r="C2426" s="1">
        <v>97.418999999999997</v>
      </c>
      <c r="E2426" s="1">
        <v>1.159</v>
      </c>
      <c r="H2426" s="1">
        <v>0.76700000000000002</v>
      </c>
      <c r="K2426" s="1">
        <v>0.95299999999999996</v>
      </c>
      <c r="M2426" s="2">
        <v>0.66200000000000003</v>
      </c>
      <c r="O2426" s="2">
        <v>0.82199999999999995</v>
      </c>
      <c r="Q2426" s="2">
        <v>1.2430000000000001</v>
      </c>
    </row>
    <row r="2427" spans="1:18">
      <c r="A2427" s="1" t="s">
        <v>4291</v>
      </c>
      <c r="B2427" s="1" t="s">
        <v>1990</v>
      </c>
      <c r="C2427" s="1">
        <v>77.638999999999996</v>
      </c>
      <c r="E2427" s="1">
        <v>0.71799999999999997</v>
      </c>
      <c r="H2427" s="1">
        <v>0.94799999999999995</v>
      </c>
      <c r="K2427" s="1">
        <v>1.099</v>
      </c>
      <c r="M2427" s="2">
        <v>1.32</v>
      </c>
      <c r="O2427" s="2">
        <v>1.5309999999999999</v>
      </c>
      <c r="Q2427" s="2">
        <v>1.159</v>
      </c>
    </row>
    <row r="2428" spans="1:18">
      <c r="A2428" s="1" t="s">
        <v>4292</v>
      </c>
      <c r="B2428" s="1" t="s">
        <v>2620</v>
      </c>
      <c r="C2428" s="1">
        <v>24.992999999999999</v>
      </c>
      <c r="D2428" s="1">
        <v>1.121</v>
      </c>
      <c r="F2428" s="1">
        <v>1.0780000000000001</v>
      </c>
      <c r="G2428" s="1">
        <v>0.90100000000000002</v>
      </c>
      <c r="I2428" s="1">
        <v>0.70499999999999996</v>
      </c>
      <c r="J2428" s="1">
        <v>1.0640000000000001</v>
      </c>
      <c r="L2428" s="1">
        <v>1.0980000000000001</v>
      </c>
      <c r="M2428" s="2">
        <v>0.73</v>
      </c>
      <c r="N2428" s="3">
        <v>0.122395</v>
      </c>
      <c r="O2428" s="2">
        <v>0.98299999999999998</v>
      </c>
      <c r="P2428" s="3">
        <v>0.57006000000000001</v>
      </c>
      <c r="Q2428" s="2">
        <v>1.3460000000000001</v>
      </c>
      <c r="R2428" s="3">
        <v>0.13272</v>
      </c>
    </row>
    <row r="2429" spans="1:18">
      <c r="A2429" s="1" t="s">
        <v>4293</v>
      </c>
      <c r="B2429" s="1" t="s">
        <v>4294</v>
      </c>
      <c r="C2429" s="1">
        <v>21.373999999999999</v>
      </c>
      <c r="D2429" s="1">
        <v>1.161</v>
      </c>
      <c r="E2429" s="1">
        <v>1.2</v>
      </c>
      <c r="F2429" s="1">
        <v>1.2769999999999999</v>
      </c>
      <c r="G2429" s="1">
        <v>1.0069999999999999</v>
      </c>
      <c r="H2429" s="1">
        <v>1.008</v>
      </c>
      <c r="I2429" s="1">
        <v>1.0669999999999999</v>
      </c>
      <c r="J2429" s="1">
        <v>0.93600000000000005</v>
      </c>
      <c r="K2429" s="1">
        <v>0.90500000000000003</v>
      </c>
      <c r="L2429" s="1">
        <v>0.91700000000000004</v>
      </c>
      <c r="M2429" s="2">
        <v>0.84699999999999998</v>
      </c>
      <c r="N2429" s="3">
        <v>8.1050000000000306E-3</v>
      </c>
      <c r="O2429" s="2">
        <v>0.75800000000000001</v>
      </c>
      <c r="P2429" s="3">
        <v>7.3632000000001295E-4</v>
      </c>
      <c r="Q2429" s="2">
        <v>0.89500000000000002</v>
      </c>
      <c r="R2429" s="3">
        <v>6.71980000000005E-3</v>
      </c>
    </row>
    <row r="2430" spans="1:18">
      <c r="A2430" s="1" t="s">
        <v>4295</v>
      </c>
      <c r="B2430" s="1" t="s">
        <v>4296</v>
      </c>
      <c r="C2430" s="1">
        <v>39.212000000000003</v>
      </c>
      <c r="D2430" s="1">
        <v>0.98699999999999999</v>
      </c>
      <c r="E2430" s="1">
        <v>0.84299999999999997</v>
      </c>
      <c r="F2430" s="1">
        <v>1.1579999999999999</v>
      </c>
      <c r="G2430" s="1">
        <v>1.056</v>
      </c>
      <c r="H2430" s="1">
        <v>1.0029999999999999</v>
      </c>
      <c r="I2430" s="1">
        <v>1</v>
      </c>
      <c r="J2430" s="1">
        <v>1.0760000000000001</v>
      </c>
      <c r="K2430" s="1">
        <v>1.036</v>
      </c>
      <c r="L2430" s="1">
        <v>1.1679999999999999</v>
      </c>
      <c r="M2430" s="2">
        <v>1.024</v>
      </c>
      <c r="N2430" s="3">
        <v>0.75231999999999999</v>
      </c>
      <c r="O2430" s="2">
        <v>1.0980000000000001</v>
      </c>
      <c r="P2430" s="3">
        <v>0.36475999999999997</v>
      </c>
      <c r="Q2430" s="2">
        <v>1.0720000000000001</v>
      </c>
      <c r="R2430" s="3">
        <v>0.157</v>
      </c>
    </row>
    <row r="2431" spans="1:18">
      <c r="A2431" s="1" t="s">
        <v>4297</v>
      </c>
      <c r="B2431" s="1" t="s">
        <v>4298</v>
      </c>
      <c r="C2431" s="1">
        <v>72.058000000000007</v>
      </c>
      <c r="D2431" s="1">
        <v>0.91500000000000004</v>
      </c>
      <c r="E2431" s="1">
        <v>0.85199999999999998</v>
      </c>
      <c r="F2431" s="1">
        <v>0.74399999999999999</v>
      </c>
      <c r="G2431" s="1">
        <v>1.0960000000000001</v>
      </c>
      <c r="H2431" s="1">
        <v>1.1399999999999999</v>
      </c>
      <c r="I2431" s="1">
        <v>1.097</v>
      </c>
      <c r="J2431" s="1">
        <v>1.208</v>
      </c>
      <c r="K2431" s="1">
        <v>1.1299999999999999</v>
      </c>
      <c r="L2431" s="1">
        <v>1.079</v>
      </c>
      <c r="M2431" s="2">
        <v>1.327</v>
      </c>
      <c r="N2431" s="3">
        <v>9.8794000000000902E-3</v>
      </c>
      <c r="O2431" s="2">
        <v>1.361</v>
      </c>
      <c r="P2431" s="3">
        <v>1.0782399999999999E-2</v>
      </c>
      <c r="Q2431" s="2">
        <v>1.0249999999999999</v>
      </c>
      <c r="R2431" s="3">
        <v>0.53368000000000004</v>
      </c>
    </row>
    <row r="2432" spans="1:18">
      <c r="A2432" s="1" t="s">
        <v>4299</v>
      </c>
      <c r="B2432" s="1" t="s">
        <v>4300</v>
      </c>
      <c r="C2432" s="1">
        <v>77.084000000000003</v>
      </c>
      <c r="F2432" s="1">
        <v>0.79600000000000004</v>
      </c>
      <c r="I2432" s="1">
        <v>1.149</v>
      </c>
      <c r="L2432" s="1">
        <v>0.97099999999999997</v>
      </c>
      <c r="M2432" s="2">
        <v>1.4430000000000001</v>
      </c>
      <c r="O2432" s="2">
        <v>1.22</v>
      </c>
      <c r="Q2432" s="2">
        <v>0.84499999999999997</v>
      </c>
    </row>
    <row r="2433" spans="1:18">
      <c r="A2433" s="1" t="s">
        <v>4301</v>
      </c>
      <c r="B2433" s="1" t="s">
        <v>69</v>
      </c>
      <c r="C2433" s="1">
        <v>28.411999999999999</v>
      </c>
    </row>
    <row r="2434" spans="1:18">
      <c r="A2434" s="1" t="s">
        <v>4302</v>
      </c>
      <c r="B2434" s="1" t="s">
        <v>999</v>
      </c>
      <c r="C2434" s="1">
        <v>30.303000000000001</v>
      </c>
      <c r="E2434" s="1">
        <v>0.875</v>
      </c>
      <c r="H2434" s="1">
        <v>0.97099999999999997</v>
      </c>
      <c r="K2434" s="1">
        <v>0.95599999999999996</v>
      </c>
      <c r="M2434" s="2">
        <v>1.1100000000000001</v>
      </c>
      <c r="O2434" s="2">
        <v>1.093</v>
      </c>
      <c r="Q2434" s="2">
        <v>0.98499999999999999</v>
      </c>
    </row>
    <row r="2435" spans="1:18">
      <c r="A2435" s="1" t="s">
        <v>4303</v>
      </c>
      <c r="B2435" s="1" t="s">
        <v>4304</v>
      </c>
      <c r="C2435" s="1">
        <v>37.648000000000003</v>
      </c>
      <c r="D2435" s="1">
        <v>1.3779999999999999</v>
      </c>
      <c r="E2435" s="1">
        <v>1.391</v>
      </c>
      <c r="F2435" s="1">
        <v>1.274</v>
      </c>
      <c r="G2435" s="1">
        <v>1.05</v>
      </c>
      <c r="H2435" s="1">
        <v>1.22</v>
      </c>
      <c r="I2435" s="1">
        <v>0.997</v>
      </c>
      <c r="J2435" s="1">
        <v>0.90300000000000002</v>
      </c>
      <c r="K2435" s="1">
        <v>1.0569999999999999</v>
      </c>
      <c r="L2435" s="1">
        <v>0.95</v>
      </c>
      <c r="M2435" s="2">
        <v>0.80800000000000005</v>
      </c>
      <c r="N2435" s="3">
        <v>3.1597E-2</v>
      </c>
      <c r="O2435" s="2">
        <v>0.72</v>
      </c>
      <c r="P2435" s="3">
        <v>3.65519999999997E-3</v>
      </c>
      <c r="Q2435" s="2">
        <v>0.89100000000000001</v>
      </c>
      <c r="R2435" s="3">
        <v>0.20874000000000001</v>
      </c>
    </row>
    <row r="2436" spans="1:18">
      <c r="A2436" s="1" t="s">
        <v>4305</v>
      </c>
      <c r="B2436" s="1" t="s">
        <v>4306</v>
      </c>
      <c r="C2436" s="1">
        <v>20.745999999999999</v>
      </c>
      <c r="D2436" s="1">
        <v>0.93400000000000005</v>
      </c>
      <c r="E2436" s="1">
        <v>0.92700000000000005</v>
      </c>
      <c r="F2436" s="1">
        <v>0.97699999999999998</v>
      </c>
      <c r="G2436" s="1">
        <v>0.89</v>
      </c>
      <c r="H2436" s="1">
        <v>0.86499999999999999</v>
      </c>
      <c r="I2436" s="1">
        <v>0.874</v>
      </c>
      <c r="J2436" s="1">
        <v>0.96499999999999997</v>
      </c>
      <c r="K2436" s="1">
        <v>0.96299999999999997</v>
      </c>
      <c r="L2436" s="1">
        <v>0.93</v>
      </c>
      <c r="M2436" s="2">
        <v>0.92600000000000005</v>
      </c>
      <c r="N2436" s="3">
        <v>1.42831E-2</v>
      </c>
      <c r="O2436" s="2">
        <v>1.0069999999999999</v>
      </c>
      <c r="P2436" s="3">
        <v>0.74261999999999995</v>
      </c>
      <c r="Q2436" s="2">
        <v>1.087</v>
      </c>
      <c r="R2436" s="3">
        <v>4.6238000000000702E-3</v>
      </c>
    </row>
    <row r="2437" spans="1:18">
      <c r="A2437" s="1" t="s">
        <v>4307</v>
      </c>
      <c r="B2437" s="1" t="s">
        <v>4308</v>
      </c>
      <c r="C2437" s="1">
        <v>13.401999999999999</v>
      </c>
      <c r="D2437" s="1">
        <v>1.341</v>
      </c>
      <c r="E2437" s="1">
        <v>1.597</v>
      </c>
      <c r="F2437" s="1">
        <v>1.87</v>
      </c>
      <c r="G2437" s="1">
        <v>1.1399999999999999</v>
      </c>
      <c r="H2437" s="1">
        <v>1.4490000000000001</v>
      </c>
      <c r="I2437" s="1">
        <v>1.5980000000000001</v>
      </c>
      <c r="J2437" s="1">
        <v>0.81100000000000005</v>
      </c>
      <c r="K2437" s="1">
        <v>1.2809999999999999</v>
      </c>
      <c r="L2437" s="1">
        <v>1.026</v>
      </c>
      <c r="M2437" s="2">
        <v>0.871</v>
      </c>
      <c r="N2437" s="3">
        <v>0.37369999999999998</v>
      </c>
      <c r="O2437" s="2">
        <v>0.64900000000000002</v>
      </c>
      <c r="P2437" s="3">
        <v>5.3917E-2</v>
      </c>
      <c r="Q2437" s="2">
        <v>0.745</v>
      </c>
      <c r="R2437" s="3">
        <v>0.142321</v>
      </c>
    </row>
    <row r="2438" spans="1:18">
      <c r="A2438" s="1" t="s">
        <v>4309</v>
      </c>
      <c r="B2438" s="1" t="s">
        <v>2894</v>
      </c>
      <c r="C2438" s="1">
        <v>77.725999999999999</v>
      </c>
      <c r="D2438" s="1">
        <v>0.89400000000000002</v>
      </c>
      <c r="E2438" s="1">
        <v>0.90400000000000003</v>
      </c>
      <c r="F2438" s="1">
        <v>0.96</v>
      </c>
      <c r="G2438" s="1">
        <v>1.369</v>
      </c>
      <c r="H2438" s="1">
        <v>1.1399999999999999</v>
      </c>
      <c r="I2438" s="1">
        <v>1.077</v>
      </c>
      <c r="J2438" s="1">
        <v>1.4830000000000001</v>
      </c>
      <c r="K2438" s="1">
        <v>1.3680000000000001</v>
      </c>
      <c r="L2438" s="1">
        <v>1.645</v>
      </c>
      <c r="M2438" s="2">
        <v>1.3</v>
      </c>
      <c r="N2438" s="3">
        <v>2.7157000000000001E-2</v>
      </c>
      <c r="O2438" s="2">
        <v>1.63</v>
      </c>
      <c r="P2438" s="3">
        <v>1.0950800000000299E-3</v>
      </c>
      <c r="Q2438" s="2">
        <v>1.254</v>
      </c>
      <c r="R2438" s="3">
        <v>6.3820000000000002E-2</v>
      </c>
    </row>
    <row r="2439" spans="1:18">
      <c r="A2439" s="1" t="s">
        <v>4310</v>
      </c>
      <c r="B2439" s="1" t="s">
        <v>190</v>
      </c>
      <c r="C2439" s="1">
        <v>55.33</v>
      </c>
      <c r="E2439" s="1">
        <v>1.026</v>
      </c>
      <c r="F2439" s="1">
        <v>1.0249999999999999</v>
      </c>
      <c r="H2439" s="1">
        <v>0.90600000000000003</v>
      </c>
      <c r="I2439" s="1">
        <v>0.751</v>
      </c>
      <c r="K2439" s="1">
        <v>0.94099999999999995</v>
      </c>
      <c r="L2439" s="1">
        <v>0.997</v>
      </c>
      <c r="M2439" s="2">
        <v>0.80800000000000005</v>
      </c>
      <c r="N2439" s="3">
        <v>0.25901999999999997</v>
      </c>
      <c r="O2439" s="2">
        <v>0.94499999999999995</v>
      </c>
      <c r="P2439" s="3">
        <v>0.2984</v>
      </c>
      <c r="Q2439" s="2">
        <v>1.17</v>
      </c>
      <c r="R2439" s="3">
        <v>0.24343999999999999</v>
      </c>
    </row>
    <row r="2440" spans="1:18">
      <c r="A2440" s="1" t="s">
        <v>4311</v>
      </c>
      <c r="B2440" s="1" t="s">
        <v>4312</v>
      </c>
      <c r="C2440" s="1">
        <v>17.878</v>
      </c>
      <c r="D2440" s="1">
        <v>1.3959999999999999</v>
      </c>
      <c r="E2440" s="1">
        <v>1.4510000000000001</v>
      </c>
      <c r="F2440" s="1">
        <v>1.63</v>
      </c>
      <c r="G2440" s="1">
        <v>1.2430000000000001</v>
      </c>
      <c r="H2440" s="1">
        <v>1.042</v>
      </c>
      <c r="I2440" s="1">
        <v>1.099</v>
      </c>
      <c r="J2440" s="1">
        <v>0.96899999999999997</v>
      </c>
      <c r="K2440" s="1">
        <v>1.016</v>
      </c>
      <c r="L2440" s="1">
        <v>1.17</v>
      </c>
      <c r="M2440" s="2">
        <v>0.75600000000000001</v>
      </c>
      <c r="N2440" s="3">
        <v>1.6023599999999898E-2</v>
      </c>
      <c r="O2440" s="2">
        <v>0.70499999999999996</v>
      </c>
      <c r="P2440" s="3">
        <v>8.7211999999999793E-3</v>
      </c>
      <c r="Q2440" s="2">
        <v>0.93200000000000005</v>
      </c>
      <c r="R2440" s="3">
        <v>0.41148000000000001</v>
      </c>
    </row>
    <row r="2441" spans="1:18">
      <c r="A2441" s="1" t="s">
        <v>4313</v>
      </c>
      <c r="B2441" s="1" t="s">
        <v>4314</v>
      </c>
      <c r="C2441" s="1">
        <v>29.350999999999999</v>
      </c>
      <c r="D2441" s="1">
        <v>0.89</v>
      </c>
      <c r="E2441" s="1">
        <v>1.0049999999999999</v>
      </c>
      <c r="F2441" s="1">
        <v>1.0569999999999999</v>
      </c>
      <c r="G2441" s="1">
        <v>0.83799999999999997</v>
      </c>
      <c r="H2441" s="1">
        <v>1.008</v>
      </c>
      <c r="I2441" s="1">
        <v>0.746</v>
      </c>
      <c r="J2441" s="1">
        <v>1.1259999999999999</v>
      </c>
      <c r="K2441" s="1">
        <v>1.18</v>
      </c>
      <c r="L2441" s="1">
        <v>0.89400000000000002</v>
      </c>
      <c r="M2441" s="2">
        <v>0.878</v>
      </c>
      <c r="N2441" s="3">
        <v>0.25325999999999999</v>
      </c>
      <c r="O2441" s="2">
        <v>1.0840000000000001</v>
      </c>
      <c r="P2441" s="3">
        <v>0.4884</v>
      </c>
      <c r="Q2441" s="2">
        <v>1.2350000000000001</v>
      </c>
      <c r="R2441" s="3">
        <v>0.159965</v>
      </c>
    </row>
    <row r="2442" spans="1:18">
      <c r="A2442" s="1" t="s">
        <v>4315</v>
      </c>
      <c r="B2442" s="1" t="s">
        <v>4316</v>
      </c>
      <c r="C2442" s="1">
        <v>21.117000000000001</v>
      </c>
    </row>
    <row r="2443" spans="1:18">
      <c r="A2443" s="1" t="s">
        <v>4317</v>
      </c>
      <c r="B2443" s="1" t="s">
        <v>4318</v>
      </c>
      <c r="C2443" s="1">
        <v>47.045000000000002</v>
      </c>
      <c r="D2443" s="1">
        <v>1.3029999999999999</v>
      </c>
      <c r="E2443" s="1">
        <v>1.383</v>
      </c>
      <c r="F2443" s="1">
        <v>1.2190000000000001</v>
      </c>
      <c r="G2443" s="1">
        <v>1.077</v>
      </c>
      <c r="H2443" s="1">
        <v>1.0309999999999999</v>
      </c>
      <c r="I2443" s="1">
        <v>1.0629999999999999</v>
      </c>
      <c r="J2443" s="1">
        <v>1.0189999999999999</v>
      </c>
      <c r="K2443" s="1">
        <v>0.98699999999999999</v>
      </c>
      <c r="L2443" s="1">
        <v>0.93899999999999995</v>
      </c>
      <c r="M2443" s="2">
        <v>0.81200000000000006</v>
      </c>
      <c r="N2443" s="3">
        <v>5.8779000000000999E-3</v>
      </c>
      <c r="O2443" s="2">
        <v>0.754</v>
      </c>
      <c r="P2443" s="3">
        <v>2.9552999999999901E-3</v>
      </c>
      <c r="Q2443" s="2">
        <v>0.92900000000000005</v>
      </c>
      <c r="R2443" s="3">
        <v>5.1636999999999898E-2</v>
      </c>
    </row>
    <row r="2444" spans="1:18">
      <c r="A2444" s="1" t="s">
        <v>4319</v>
      </c>
      <c r="B2444" s="1" t="s">
        <v>1696</v>
      </c>
      <c r="C2444" s="1">
        <v>53.857999999999997</v>
      </c>
      <c r="D2444" s="1">
        <v>0.67200000000000004</v>
      </c>
      <c r="G2444" s="1">
        <v>0.93899999999999995</v>
      </c>
      <c r="J2444" s="1">
        <v>1.3109999999999999</v>
      </c>
      <c r="M2444" s="2">
        <v>1.397</v>
      </c>
      <c r="O2444" s="2">
        <v>1.9510000000000001</v>
      </c>
      <c r="Q2444" s="2">
        <v>1.3959999999999999</v>
      </c>
    </row>
    <row r="2445" spans="1:18">
      <c r="A2445" s="1" t="s">
        <v>4320</v>
      </c>
      <c r="B2445" s="1" t="s">
        <v>69</v>
      </c>
      <c r="C2445" s="1">
        <v>45.546999999999997</v>
      </c>
      <c r="F2445" s="1">
        <v>0.86</v>
      </c>
      <c r="I2445" s="1">
        <v>0.61899999999999999</v>
      </c>
      <c r="L2445" s="1">
        <v>1.1579999999999999</v>
      </c>
      <c r="M2445" s="2">
        <v>0.72</v>
      </c>
      <c r="O2445" s="2">
        <v>1.347</v>
      </c>
      <c r="Q2445" s="2">
        <v>1.871</v>
      </c>
    </row>
    <row r="2446" spans="1:18">
      <c r="A2446" s="1" t="s">
        <v>4321</v>
      </c>
      <c r="B2446" s="1" t="s">
        <v>4322</v>
      </c>
      <c r="C2446" s="1">
        <v>63.18</v>
      </c>
      <c r="E2446" s="1">
        <v>0.97099999999999997</v>
      </c>
      <c r="H2446" s="1">
        <v>1.0940000000000001</v>
      </c>
      <c r="K2446" s="1">
        <v>0.97199999999999998</v>
      </c>
      <c r="M2446" s="2">
        <v>1.127</v>
      </c>
      <c r="O2446" s="2">
        <v>1.0009999999999999</v>
      </c>
      <c r="Q2446" s="2">
        <v>0.88800000000000001</v>
      </c>
    </row>
    <row r="2447" spans="1:18">
      <c r="A2447" s="1" t="s">
        <v>4323</v>
      </c>
      <c r="B2447" s="1" t="s">
        <v>4324</v>
      </c>
      <c r="C2447" s="1">
        <v>54.094000000000001</v>
      </c>
      <c r="D2447" s="1">
        <v>1.141</v>
      </c>
      <c r="E2447" s="1">
        <v>1.0860000000000001</v>
      </c>
      <c r="F2447" s="1">
        <v>1.135</v>
      </c>
      <c r="G2447" s="1">
        <v>1.004</v>
      </c>
      <c r="H2447" s="1">
        <v>1.0369999999999999</v>
      </c>
      <c r="I2447" s="1">
        <v>1.0049999999999999</v>
      </c>
      <c r="J2447" s="1">
        <v>0.88</v>
      </c>
      <c r="K2447" s="1">
        <v>0.96299999999999997</v>
      </c>
      <c r="L2447" s="1">
        <v>0.96299999999999997</v>
      </c>
      <c r="M2447" s="2">
        <v>0.90600000000000003</v>
      </c>
      <c r="N2447" s="3">
        <v>6.47730000000002E-3</v>
      </c>
      <c r="O2447" s="2">
        <v>0.83499999999999996</v>
      </c>
      <c r="P2447" s="3">
        <v>5.8635999999999697E-3</v>
      </c>
      <c r="Q2447" s="2">
        <v>0.92100000000000004</v>
      </c>
      <c r="R2447" s="3">
        <v>6.0043000000000103E-2</v>
      </c>
    </row>
    <row r="2448" spans="1:18">
      <c r="A2448" s="1" t="s">
        <v>4325</v>
      </c>
      <c r="B2448" s="1" t="s">
        <v>4326</v>
      </c>
      <c r="C2448" s="1">
        <v>39.362000000000002</v>
      </c>
      <c r="E2448" s="1">
        <v>0.63900000000000001</v>
      </c>
      <c r="H2448" s="1">
        <v>1.137</v>
      </c>
      <c r="K2448" s="1">
        <v>1.2769999999999999</v>
      </c>
      <c r="M2448" s="2">
        <v>1.7789999999999999</v>
      </c>
      <c r="O2448" s="2">
        <v>1.998</v>
      </c>
      <c r="Q2448" s="2">
        <v>1.123</v>
      </c>
    </row>
    <row r="2449" spans="1:18">
      <c r="A2449" s="1" t="s">
        <v>4327</v>
      </c>
      <c r="B2449" s="1" t="s">
        <v>4328</v>
      </c>
      <c r="C2449" s="1">
        <v>28.324000000000002</v>
      </c>
      <c r="D2449" s="1">
        <v>0.877</v>
      </c>
      <c r="E2449" s="1">
        <v>0.78700000000000003</v>
      </c>
      <c r="F2449" s="1">
        <v>0.95299999999999996</v>
      </c>
      <c r="G2449" s="1">
        <v>0.89200000000000002</v>
      </c>
      <c r="H2449" s="1">
        <v>0.79300000000000004</v>
      </c>
      <c r="I2449" s="1">
        <v>0.91100000000000003</v>
      </c>
      <c r="J2449" s="1">
        <v>0.66600000000000004</v>
      </c>
      <c r="K2449" s="1">
        <v>0.79600000000000004</v>
      </c>
      <c r="L2449" s="1">
        <v>0.99</v>
      </c>
      <c r="M2449" s="2">
        <v>0.99199999999999999</v>
      </c>
      <c r="N2449" s="3">
        <v>0.92710000000000004</v>
      </c>
      <c r="O2449" s="2">
        <v>0.93700000000000006</v>
      </c>
      <c r="P2449" s="3">
        <v>0.58626</v>
      </c>
      <c r="Q2449" s="2">
        <v>0.94499999999999995</v>
      </c>
      <c r="R2449" s="3">
        <v>0.60626000000000002</v>
      </c>
    </row>
    <row r="2450" spans="1:18">
      <c r="A2450" s="1" t="s">
        <v>4329</v>
      </c>
      <c r="B2450" s="1" t="s">
        <v>4330</v>
      </c>
      <c r="C2450" s="1">
        <v>74.129000000000005</v>
      </c>
      <c r="D2450" s="1">
        <v>1.004</v>
      </c>
      <c r="E2450" s="1">
        <v>0.89</v>
      </c>
      <c r="G2450" s="1">
        <v>1.1499999999999999</v>
      </c>
      <c r="H2450" s="1">
        <v>1.0149999999999999</v>
      </c>
      <c r="J2450" s="1">
        <v>0.98899999999999999</v>
      </c>
      <c r="K2450" s="1">
        <v>1.1579999999999999</v>
      </c>
      <c r="M2450" s="2">
        <v>1.143</v>
      </c>
      <c r="N2450" s="3">
        <v>0.26354</v>
      </c>
      <c r="O2450" s="2">
        <v>1.1339999999999999</v>
      </c>
      <c r="P2450" s="3">
        <v>0.33772000000000002</v>
      </c>
      <c r="Q2450" s="2">
        <v>0.99199999999999999</v>
      </c>
      <c r="R2450" s="3">
        <v>0.93332000000000004</v>
      </c>
    </row>
    <row r="2451" spans="1:18">
      <c r="A2451" s="1" t="s">
        <v>4331</v>
      </c>
      <c r="B2451" s="1" t="s">
        <v>4332</v>
      </c>
      <c r="C2451" s="1">
        <v>40.704999999999998</v>
      </c>
      <c r="D2451" s="1">
        <v>0.874</v>
      </c>
      <c r="E2451" s="1">
        <v>0.85299999999999998</v>
      </c>
      <c r="F2451" s="1">
        <v>0.76700000000000002</v>
      </c>
      <c r="G2451" s="1">
        <v>1.2669999999999999</v>
      </c>
      <c r="H2451" s="1">
        <v>1.115</v>
      </c>
      <c r="I2451" s="1">
        <v>1.0780000000000001</v>
      </c>
      <c r="J2451" s="1">
        <v>1.1599999999999999</v>
      </c>
      <c r="K2451" s="1">
        <v>1.1870000000000001</v>
      </c>
      <c r="L2451" s="1">
        <v>1.202</v>
      </c>
      <c r="M2451" s="2">
        <v>1.387</v>
      </c>
      <c r="N2451" s="3">
        <v>6.7649000000000702E-3</v>
      </c>
      <c r="O2451" s="2">
        <v>1.423</v>
      </c>
      <c r="P2451" s="3">
        <v>1.0233400000000401E-3</v>
      </c>
      <c r="Q2451" s="2">
        <v>1.026</v>
      </c>
      <c r="R2451" s="3">
        <v>0.61055999999999999</v>
      </c>
    </row>
    <row r="2452" spans="1:18">
      <c r="A2452" s="1" t="s">
        <v>4333</v>
      </c>
      <c r="B2452" s="1" t="s">
        <v>4334</v>
      </c>
      <c r="C2452" s="1">
        <v>72.960999999999999</v>
      </c>
      <c r="D2452" s="1">
        <v>1.234</v>
      </c>
      <c r="E2452" s="1">
        <v>1.171</v>
      </c>
      <c r="F2452" s="1">
        <v>1.2949999999999999</v>
      </c>
      <c r="G2452" s="1">
        <v>1.0740000000000001</v>
      </c>
      <c r="H2452" s="1">
        <v>1.0389999999999999</v>
      </c>
      <c r="I2452" s="1">
        <v>1.0840000000000001</v>
      </c>
      <c r="J2452" s="1">
        <v>0.97799999999999998</v>
      </c>
      <c r="K2452" s="1">
        <v>0.94099999999999995</v>
      </c>
      <c r="L2452" s="1">
        <v>1.032</v>
      </c>
      <c r="M2452" s="2">
        <v>0.86399999999999999</v>
      </c>
      <c r="N2452" s="3">
        <v>1.02186E-2</v>
      </c>
      <c r="O2452" s="2">
        <v>0.79800000000000004</v>
      </c>
      <c r="P2452" s="3">
        <v>4.6192999999999903E-3</v>
      </c>
      <c r="Q2452" s="2">
        <v>0.92300000000000004</v>
      </c>
      <c r="R2452" s="3">
        <v>5.3295000000000002E-2</v>
      </c>
    </row>
    <row r="2453" spans="1:18">
      <c r="A2453" s="1" t="s">
        <v>4335</v>
      </c>
      <c r="B2453" s="1" t="s">
        <v>4336</v>
      </c>
      <c r="C2453" s="1">
        <v>18.405000000000001</v>
      </c>
    </row>
    <row r="2454" spans="1:18">
      <c r="A2454" s="1" t="s">
        <v>4337</v>
      </c>
      <c r="B2454" s="1" t="s">
        <v>4338</v>
      </c>
      <c r="C2454" s="1">
        <v>34.503</v>
      </c>
      <c r="D2454" s="1">
        <v>1.1220000000000001</v>
      </c>
      <c r="G2454" s="1">
        <v>0.98899999999999999</v>
      </c>
      <c r="J2454" s="1">
        <v>1.0069999999999999</v>
      </c>
      <c r="M2454" s="2">
        <v>0.88100000000000001</v>
      </c>
      <c r="O2454" s="2">
        <v>0.89800000000000002</v>
      </c>
      <c r="Q2454" s="2">
        <v>1.018</v>
      </c>
    </row>
    <row r="2455" spans="1:18">
      <c r="A2455" s="1" t="s">
        <v>4339</v>
      </c>
      <c r="B2455" s="1" t="s">
        <v>1518</v>
      </c>
      <c r="C2455" s="1">
        <v>67.106999999999999</v>
      </c>
      <c r="F2455" s="1">
        <v>1.4039999999999999</v>
      </c>
      <c r="I2455" s="1">
        <v>0.83199999999999996</v>
      </c>
      <c r="L2455" s="1">
        <v>1.1120000000000001</v>
      </c>
      <c r="M2455" s="2">
        <v>0.59299999999999997</v>
      </c>
      <c r="O2455" s="2">
        <v>0.79200000000000004</v>
      </c>
      <c r="Q2455" s="2">
        <v>1.337</v>
      </c>
    </row>
    <row r="2456" spans="1:18">
      <c r="A2456" s="1" t="s">
        <v>4340</v>
      </c>
      <c r="B2456" s="1" t="s">
        <v>4341</v>
      </c>
      <c r="C2456" s="1">
        <v>54.814</v>
      </c>
      <c r="F2456" s="1">
        <v>1.2809999999999999</v>
      </c>
      <c r="I2456" s="1">
        <v>0.83399999999999996</v>
      </c>
      <c r="L2456" s="1">
        <v>0.69</v>
      </c>
      <c r="M2456" s="2">
        <v>0.65100000000000002</v>
      </c>
      <c r="O2456" s="2">
        <v>0.53900000000000003</v>
      </c>
      <c r="Q2456" s="2">
        <v>0.82699999999999996</v>
      </c>
    </row>
    <row r="2457" spans="1:18">
      <c r="A2457" s="1" t="s">
        <v>4342</v>
      </c>
      <c r="B2457" s="1" t="s">
        <v>4343</v>
      </c>
      <c r="C2457" s="1">
        <v>25.393999999999998</v>
      </c>
    </row>
    <row r="2458" spans="1:18">
      <c r="A2458" s="1" t="s">
        <v>4344</v>
      </c>
      <c r="B2458" s="1" t="s">
        <v>4345</v>
      </c>
      <c r="C2458" s="1">
        <v>16.425999999999998</v>
      </c>
      <c r="D2458" s="1">
        <v>0.56200000000000006</v>
      </c>
      <c r="E2458" s="1">
        <v>0.86199999999999999</v>
      </c>
      <c r="F2458" s="1">
        <v>1.016</v>
      </c>
      <c r="G2458" s="1">
        <v>1.0449999999999999</v>
      </c>
      <c r="H2458" s="1">
        <v>1.123</v>
      </c>
      <c r="I2458" s="1">
        <v>0.97199999999999998</v>
      </c>
      <c r="J2458" s="1">
        <v>1.0109999999999999</v>
      </c>
      <c r="K2458" s="1">
        <v>1.0720000000000001</v>
      </c>
      <c r="L2458" s="1">
        <v>0.88300000000000001</v>
      </c>
      <c r="M2458" s="2">
        <v>1.2869999999999999</v>
      </c>
      <c r="N2458" s="3">
        <v>0.19722500000000001</v>
      </c>
      <c r="O2458" s="2">
        <v>1.216</v>
      </c>
      <c r="P2458" s="3">
        <v>0.29836000000000001</v>
      </c>
      <c r="Q2458" s="2">
        <v>0.94499999999999995</v>
      </c>
      <c r="R2458" s="3">
        <v>0.45585999999999999</v>
      </c>
    </row>
    <row r="2459" spans="1:18">
      <c r="A2459" s="1" t="s">
        <v>4346</v>
      </c>
      <c r="B2459" s="1" t="s">
        <v>4347</v>
      </c>
      <c r="C2459" s="1">
        <v>62.662999999999997</v>
      </c>
      <c r="D2459" s="1">
        <v>1.083</v>
      </c>
      <c r="E2459" s="1">
        <v>0.96799999999999997</v>
      </c>
      <c r="F2459" s="1">
        <v>0.95599999999999996</v>
      </c>
      <c r="G2459" s="1">
        <v>0.96</v>
      </c>
      <c r="H2459" s="1">
        <v>0.98899999999999999</v>
      </c>
      <c r="I2459" s="1">
        <v>1.0129999999999999</v>
      </c>
      <c r="J2459" s="1">
        <v>0.98499999999999999</v>
      </c>
      <c r="K2459" s="1">
        <v>1.0149999999999999</v>
      </c>
      <c r="L2459" s="1">
        <v>0.96099999999999997</v>
      </c>
      <c r="M2459" s="2">
        <v>0.98499999999999999</v>
      </c>
      <c r="N2459" s="3">
        <v>0.76341999999999999</v>
      </c>
      <c r="O2459" s="2">
        <v>0.98499999999999999</v>
      </c>
      <c r="P2459" s="3">
        <v>0.75822000000000001</v>
      </c>
      <c r="Q2459" s="2">
        <v>1</v>
      </c>
      <c r="R2459" s="3">
        <v>0.98828000000000005</v>
      </c>
    </row>
    <row r="2460" spans="1:18">
      <c r="A2460" s="1" t="s">
        <v>4348</v>
      </c>
      <c r="B2460" s="1" t="s">
        <v>69</v>
      </c>
      <c r="C2460" s="1">
        <v>25.916</v>
      </c>
      <c r="D2460" s="1">
        <v>0.89500000000000002</v>
      </c>
      <c r="E2460" s="1">
        <v>0.85199999999999998</v>
      </c>
      <c r="F2460" s="1">
        <v>0.35299999999999998</v>
      </c>
      <c r="G2460" s="1">
        <v>0.95899999999999996</v>
      </c>
      <c r="H2460" s="1">
        <v>0.93200000000000005</v>
      </c>
      <c r="I2460" s="1">
        <v>1.0620000000000001</v>
      </c>
      <c r="J2460" s="1">
        <v>0.80100000000000005</v>
      </c>
      <c r="K2460" s="1">
        <v>0.71799999999999997</v>
      </c>
      <c r="L2460" s="1">
        <v>0.91500000000000004</v>
      </c>
      <c r="M2460" s="2">
        <v>1.4059999999999999</v>
      </c>
      <c r="N2460" s="3">
        <v>0.30209999999999998</v>
      </c>
      <c r="O2460" s="2">
        <v>1.159</v>
      </c>
      <c r="P2460" s="3">
        <v>0.51124000000000003</v>
      </c>
      <c r="Q2460" s="2">
        <v>0.82399999999999995</v>
      </c>
      <c r="R2460" s="3">
        <v>7.1080000000000004E-2</v>
      </c>
    </row>
    <row r="2461" spans="1:18">
      <c r="A2461" s="1" t="s">
        <v>4349</v>
      </c>
      <c r="B2461" s="1" t="s">
        <v>1506</v>
      </c>
      <c r="C2461" s="1">
        <v>28.306000000000001</v>
      </c>
      <c r="D2461" s="1">
        <v>0.97799999999999998</v>
      </c>
      <c r="E2461" s="1">
        <v>0.96099999999999997</v>
      </c>
      <c r="G2461" s="1">
        <v>0.879</v>
      </c>
      <c r="H2461" s="1">
        <v>0.86799999999999999</v>
      </c>
      <c r="J2461" s="1">
        <v>0.96499999999999997</v>
      </c>
      <c r="K2461" s="1">
        <v>1.0469999999999999</v>
      </c>
      <c r="M2461" s="2">
        <v>0.90100000000000002</v>
      </c>
      <c r="N2461" s="3">
        <v>1.05554999999999E-2</v>
      </c>
      <c r="O2461" s="2">
        <v>1.038</v>
      </c>
      <c r="P2461" s="3">
        <v>0.47732000000000002</v>
      </c>
      <c r="Q2461" s="2">
        <v>1.1519999999999999</v>
      </c>
      <c r="R2461" s="3">
        <v>7.6561000000000004E-2</v>
      </c>
    </row>
    <row r="2462" spans="1:18">
      <c r="A2462" s="1" t="s">
        <v>4350</v>
      </c>
      <c r="B2462" s="1" t="s">
        <v>4213</v>
      </c>
      <c r="C2462" s="1">
        <v>46.927999999999997</v>
      </c>
    </row>
    <row r="2463" spans="1:18">
      <c r="A2463" s="1" t="s">
        <v>4351</v>
      </c>
      <c r="B2463" s="1" t="s">
        <v>1392</v>
      </c>
      <c r="C2463" s="1">
        <v>31.864999999999998</v>
      </c>
      <c r="D2463" s="1">
        <v>0.95799999999999996</v>
      </c>
      <c r="E2463" s="1">
        <v>1.0609999999999999</v>
      </c>
      <c r="F2463" s="1">
        <v>1.119</v>
      </c>
      <c r="G2463" s="1">
        <v>0.96299999999999997</v>
      </c>
      <c r="H2463" s="1">
        <v>1.0029999999999999</v>
      </c>
      <c r="I2463" s="1">
        <v>0.92300000000000004</v>
      </c>
      <c r="J2463" s="1">
        <v>1.1299999999999999</v>
      </c>
      <c r="K2463" s="1">
        <v>0.96499999999999997</v>
      </c>
      <c r="L2463" s="1">
        <v>0.96399999999999997</v>
      </c>
      <c r="M2463" s="2">
        <v>0.92100000000000004</v>
      </c>
      <c r="N2463" s="3">
        <v>0.19009999999999999</v>
      </c>
      <c r="O2463" s="2">
        <v>0.97499999999999998</v>
      </c>
      <c r="P2463" s="3">
        <v>0.72553999999999996</v>
      </c>
      <c r="Q2463" s="2">
        <v>1.0589999999999999</v>
      </c>
      <c r="R2463" s="3">
        <v>0.39722000000000002</v>
      </c>
    </row>
    <row r="2464" spans="1:18">
      <c r="A2464" s="1" t="s">
        <v>4352</v>
      </c>
      <c r="B2464" s="1" t="s">
        <v>4353</v>
      </c>
      <c r="C2464" s="1">
        <v>23.965</v>
      </c>
      <c r="D2464" s="1">
        <v>0.80900000000000005</v>
      </c>
      <c r="E2464" s="1">
        <v>0.76300000000000001</v>
      </c>
      <c r="F2464" s="1">
        <v>0.51400000000000001</v>
      </c>
      <c r="G2464" s="1">
        <v>1.0429999999999999</v>
      </c>
      <c r="H2464" s="1">
        <v>1.0029999999999999</v>
      </c>
      <c r="I2464" s="1">
        <v>1.042</v>
      </c>
      <c r="J2464" s="1">
        <v>1.032</v>
      </c>
      <c r="K2464" s="1">
        <v>0.97299999999999998</v>
      </c>
      <c r="L2464" s="1">
        <v>1.093</v>
      </c>
      <c r="M2464" s="2">
        <v>1.48</v>
      </c>
      <c r="N2464" s="3">
        <v>0.10259600000000001</v>
      </c>
      <c r="O2464" s="2">
        <v>1.4850000000000001</v>
      </c>
      <c r="P2464" s="3">
        <v>4.7500000000000098E-2</v>
      </c>
      <c r="Q2464" s="2">
        <v>1.0029999999999999</v>
      </c>
      <c r="R2464" s="3">
        <v>0.95265999999999995</v>
      </c>
    </row>
    <row r="2465" spans="1:18">
      <c r="A2465" s="1" t="s">
        <v>4354</v>
      </c>
      <c r="B2465" s="1" t="s">
        <v>4355</v>
      </c>
      <c r="C2465" s="1">
        <v>28.294</v>
      </c>
      <c r="F2465" s="1">
        <v>0.39300000000000002</v>
      </c>
      <c r="I2465" s="1">
        <v>0.95699999999999996</v>
      </c>
      <c r="L2465" s="1">
        <v>1.4</v>
      </c>
      <c r="M2465" s="2">
        <v>2.4350000000000001</v>
      </c>
      <c r="O2465" s="2">
        <v>3.5619999999999998</v>
      </c>
      <c r="Q2465" s="2">
        <v>1.4630000000000001</v>
      </c>
    </row>
    <row r="2466" spans="1:18">
      <c r="A2466" s="1" t="s">
        <v>4356</v>
      </c>
      <c r="B2466" s="1" t="s">
        <v>69</v>
      </c>
      <c r="C2466" s="1">
        <v>15.391</v>
      </c>
      <c r="D2466" s="1">
        <v>0.995</v>
      </c>
      <c r="E2466" s="1">
        <v>1.1160000000000001</v>
      </c>
      <c r="G2466" s="1">
        <v>0.97899999999999998</v>
      </c>
      <c r="H2466" s="1">
        <v>0.93200000000000005</v>
      </c>
      <c r="J2466" s="1">
        <v>0.75900000000000001</v>
      </c>
      <c r="K2466" s="1">
        <v>0.82199999999999995</v>
      </c>
      <c r="M2466" s="2">
        <v>0.90500000000000003</v>
      </c>
      <c r="N2466" s="3">
        <v>0.25640000000000002</v>
      </c>
      <c r="O2466" s="2">
        <v>0.749</v>
      </c>
      <c r="P2466" s="3">
        <v>5.4040000000000102E-2</v>
      </c>
      <c r="Q2466" s="2">
        <v>0.82699999999999996</v>
      </c>
      <c r="R2466" s="3">
        <v>5.5723000000000002E-2</v>
      </c>
    </row>
    <row r="2467" spans="1:18">
      <c r="A2467" s="1" t="s">
        <v>4357</v>
      </c>
      <c r="B2467" s="1" t="s">
        <v>4358</v>
      </c>
      <c r="C2467" s="1">
        <v>77.933999999999997</v>
      </c>
      <c r="F2467" s="1">
        <v>0.76500000000000001</v>
      </c>
      <c r="I2467" s="1">
        <v>1.0529999999999999</v>
      </c>
      <c r="L2467" s="1">
        <v>1.004</v>
      </c>
      <c r="M2467" s="2">
        <v>1.3759999999999999</v>
      </c>
      <c r="O2467" s="2">
        <v>1.3120000000000001</v>
      </c>
      <c r="Q2467" s="2">
        <v>0.95299999999999996</v>
      </c>
    </row>
    <row r="2468" spans="1:18">
      <c r="A2468" s="1" t="s">
        <v>4359</v>
      </c>
      <c r="B2468" s="1" t="s">
        <v>4360</v>
      </c>
      <c r="C2468" s="1">
        <v>20.372</v>
      </c>
      <c r="D2468" s="1">
        <v>1.0620000000000001</v>
      </c>
      <c r="F2468" s="1">
        <v>1.2010000000000001</v>
      </c>
      <c r="G2468" s="1">
        <v>0.90100000000000002</v>
      </c>
      <c r="I2468" s="1">
        <v>0.98599999999999999</v>
      </c>
      <c r="J2468" s="1">
        <v>0.98899999999999999</v>
      </c>
      <c r="L2468" s="1">
        <v>0.93</v>
      </c>
      <c r="M2468" s="2">
        <v>0.83399999999999996</v>
      </c>
      <c r="N2468" s="3">
        <v>0.14112</v>
      </c>
      <c r="O2468" s="2">
        <v>0.84799999999999998</v>
      </c>
      <c r="P2468" s="3">
        <v>0.14056399999999999</v>
      </c>
      <c r="Q2468" s="2">
        <v>1.0169999999999999</v>
      </c>
      <c r="R2468" s="3">
        <v>0.78054000000000001</v>
      </c>
    </row>
    <row r="2469" spans="1:18">
      <c r="A2469" s="1" t="s">
        <v>4361</v>
      </c>
      <c r="B2469" s="1" t="s">
        <v>4362</v>
      </c>
      <c r="C2469" s="1">
        <v>63.895000000000003</v>
      </c>
      <c r="F2469" s="1">
        <v>0.23699999999999999</v>
      </c>
      <c r="I2469" s="1">
        <v>1.306</v>
      </c>
      <c r="L2469" s="1">
        <v>1.0880000000000001</v>
      </c>
      <c r="M2469" s="2">
        <v>5.5110000000000001</v>
      </c>
      <c r="O2469" s="2">
        <v>4.5910000000000002</v>
      </c>
      <c r="Q2469" s="2">
        <v>0.83299999999999996</v>
      </c>
    </row>
    <row r="2470" spans="1:18">
      <c r="A2470" s="1" t="s">
        <v>4363</v>
      </c>
      <c r="B2470" s="1" t="s">
        <v>1897</v>
      </c>
      <c r="C2470" s="1">
        <v>86.923000000000002</v>
      </c>
      <c r="D2470" s="1">
        <v>0.94199999999999995</v>
      </c>
      <c r="E2470" s="1">
        <v>1.0529999999999999</v>
      </c>
      <c r="G2470" s="1">
        <v>1.123</v>
      </c>
      <c r="H2470" s="1">
        <v>0.92400000000000004</v>
      </c>
      <c r="J2470" s="1">
        <v>0.99299999999999999</v>
      </c>
      <c r="K2470" s="1">
        <v>0.92300000000000004</v>
      </c>
      <c r="M2470" s="2">
        <v>1.026</v>
      </c>
      <c r="N2470" s="3">
        <v>0.85953999999999997</v>
      </c>
      <c r="O2470" s="2">
        <v>0.96</v>
      </c>
      <c r="P2470" s="3">
        <v>0.61316000000000004</v>
      </c>
      <c r="Q2470" s="2">
        <v>0.93600000000000005</v>
      </c>
      <c r="R2470" s="3">
        <v>0.61173999999999995</v>
      </c>
    </row>
    <row r="2471" spans="1:18">
      <c r="A2471" s="1" t="s">
        <v>4364</v>
      </c>
      <c r="B2471" s="1" t="s">
        <v>4365</v>
      </c>
      <c r="C2471" s="1">
        <v>16.573</v>
      </c>
      <c r="E2471" s="1">
        <v>0.82299999999999995</v>
      </c>
      <c r="H2471" s="1">
        <v>1.23</v>
      </c>
      <c r="K2471" s="1">
        <v>1.145</v>
      </c>
      <c r="M2471" s="2">
        <v>1.4950000000000001</v>
      </c>
      <c r="O2471" s="2">
        <v>1.391</v>
      </c>
      <c r="Q2471" s="2">
        <v>0.93100000000000005</v>
      </c>
    </row>
    <row r="2472" spans="1:18">
      <c r="A2472" s="1" t="s">
        <v>4366</v>
      </c>
      <c r="B2472" s="1" t="s">
        <v>4367</v>
      </c>
      <c r="C2472" s="1">
        <v>50.759</v>
      </c>
      <c r="D2472" s="1">
        <v>1.056</v>
      </c>
      <c r="E2472" s="1">
        <v>1.0589999999999999</v>
      </c>
      <c r="F2472" s="1">
        <v>1.1830000000000001</v>
      </c>
      <c r="G2472" s="1">
        <v>0.995</v>
      </c>
      <c r="H2472" s="1">
        <v>1.0549999999999999</v>
      </c>
      <c r="I2472" s="1">
        <v>0.94499999999999995</v>
      </c>
      <c r="J2472" s="1">
        <v>1.056</v>
      </c>
      <c r="K2472" s="1">
        <v>1.0649999999999999</v>
      </c>
      <c r="L2472" s="1">
        <v>1.091</v>
      </c>
      <c r="M2472" s="2">
        <v>0.90800000000000003</v>
      </c>
      <c r="N2472" s="3">
        <v>0.12225900000000001</v>
      </c>
      <c r="O2472" s="2">
        <v>0.97399999999999998</v>
      </c>
      <c r="P2472" s="3">
        <v>0.55137999999999998</v>
      </c>
      <c r="Q2472" s="2">
        <v>1.0720000000000001</v>
      </c>
      <c r="R2472" s="3">
        <v>0.10022399999999999</v>
      </c>
    </row>
    <row r="2473" spans="1:18">
      <c r="A2473" s="1" t="s">
        <v>4368</v>
      </c>
      <c r="B2473" s="1" t="s">
        <v>4369</v>
      </c>
      <c r="C2473" s="1">
        <v>19.704000000000001</v>
      </c>
      <c r="E2473" s="1">
        <v>0.75800000000000001</v>
      </c>
      <c r="H2473" s="1">
        <v>1.133</v>
      </c>
      <c r="K2473" s="1">
        <v>0.95199999999999996</v>
      </c>
      <c r="M2473" s="2">
        <v>1.4950000000000001</v>
      </c>
      <c r="O2473" s="2">
        <v>1.256</v>
      </c>
      <c r="Q2473" s="2">
        <v>0.84</v>
      </c>
    </row>
    <row r="2474" spans="1:18">
      <c r="A2474" s="1" t="s">
        <v>4370</v>
      </c>
      <c r="B2474" s="1" t="s">
        <v>4371</v>
      </c>
      <c r="C2474" s="1">
        <v>74.111000000000004</v>
      </c>
      <c r="D2474" s="1">
        <v>0.61699999999999999</v>
      </c>
      <c r="E2474" s="1">
        <v>0.77900000000000003</v>
      </c>
      <c r="F2474" s="1">
        <v>0.69099999999999995</v>
      </c>
      <c r="G2474" s="1">
        <v>1.026</v>
      </c>
      <c r="H2474" s="1">
        <v>0.98399999999999999</v>
      </c>
      <c r="I2474" s="1">
        <v>0.97399999999999998</v>
      </c>
      <c r="J2474" s="1">
        <v>0.97899999999999998</v>
      </c>
      <c r="K2474" s="1">
        <v>0.94799999999999995</v>
      </c>
      <c r="L2474" s="1">
        <v>1.0620000000000001</v>
      </c>
      <c r="M2474" s="2">
        <v>1.43</v>
      </c>
      <c r="N2474" s="3">
        <v>6.3794999999999798E-3</v>
      </c>
      <c r="O2474" s="2">
        <v>1.4319999999999999</v>
      </c>
      <c r="P2474" s="3">
        <v>8.5594999999999404E-3</v>
      </c>
      <c r="Q2474" s="2">
        <v>1.002</v>
      </c>
      <c r="R2474" s="3">
        <v>0.98438000000000003</v>
      </c>
    </row>
    <row r="2475" spans="1:18">
      <c r="A2475" s="1" t="s">
        <v>4372</v>
      </c>
      <c r="B2475" s="1" t="s">
        <v>4373</v>
      </c>
      <c r="C2475" s="1">
        <v>104.87</v>
      </c>
      <c r="D2475" s="1">
        <v>1.2250000000000001</v>
      </c>
      <c r="E2475" s="1">
        <v>1.032</v>
      </c>
      <c r="F2475" s="1">
        <v>1.143</v>
      </c>
      <c r="G2475" s="1">
        <v>0.95299999999999996</v>
      </c>
      <c r="H2475" s="1">
        <v>0.89</v>
      </c>
      <c r="I2475" s="1">
        <v>0.98199999999999998</v>
      </c>
      <c r="J2475" s="1">
        <v>0.92100000000000004</v>
      </c>
      <c r="K2475" s="1">
        <v>0.97299999999999998</v>
      </c>
      <c r="L2475" s="1">
        <v>0.98699999999999999</v>
      </c>
      <c r="M2475" s="2">
        <v>0.83099999999999996</v>
      </c>
      <c r="N2475" s="3">
        <v>3.34040000000001E-2</v>
      </c>
      <c r="O2475" s="2">
        <v>0.84699999999999998</v>
      </c>
      <c r="P2475" s="3">
        <v>3.8955000000000101E-2</v>
      </c>
      <c r="Q2475" s="2">
        <v>1.02</v>
      </c>
      <c r="R2475" s="3">
        <v>0.60714000000000001</v>
      </c>
    </row>
    <row r="2476" spans="1:18">
      <c r="A2476" s="1" t="s">
        <v>4374</v>
      </c>
      <c r="B2476" s="1" t="s">
        <v>351</v>
      </c>
      <c r="C2476" s="1">
        <v>113.28</v>
      </c>
      <c r="E2476" s="1">
        <v>1.111</v>
      </c>
      <c r="F2476" s="1">
        <v>1.05</v>
      </c>
      <c r="H2476" s="1">
        <v>1.0720000000000001</v>
      </c>
      <c r="I2476" s="1">
        <v>1.075</v>
      </c>
      <c r="K2476" s="1">
        <v>1.075</v>
      </c>
      <c r="L2476" s="1">
        <v>1.127</v>
      </c>
      <c r="M2476" s="2">
        <v>0.99399999999999999</v>
      </c>
      <c r="N2476" s="3">
        <v>0.84911999999999999</v>
      </c>
      <c r="O2476" s="2">
        <v>1.0189999999999999</v>
      </c>
      <c r="P2476" s="3">
        <v>0.65851999999999999</v>
      </c>
      <c r="Q2476" s="2">
        <v>1.026</v>
      </c>
      <c r="R2476" s="3">
        <v>0.40122000000000002</v>
      </c>
    </row>
    <row r="2477" spans="1:18">
      <c r="A2477" s="1" t="s">
        <v>4375</v>
      </c>
      <c r="B2477" s="1" t="s">
        <v>4376</v>
      </c>
      <c r="C2477" s="1">
        <v>66.596000000000004</v>
      </c>
      <c r="D2477" s="1">
        <v>0.96299999999999997</v>
      </c>
      <c r="E2477" s="1">
        <v>1.008</v>
      </c>
      <c r="F2477" s="1">
        <v>0.93799999999999994</v>
      </c>
      <c r="G2477" s="1">
        <v>1.08</v>
      </c>
      <c r="H2477" s="1">
        <v>1.1779999999999999</v>
      </c>
      <c r="I2477" s="1">
        <v>0.999</v>
      </c>
      <c r="J2477" s="1">
        <v>1.085</v>
      </c>
      <c r="K2477" s="1">
        <v>0.98099999999999998</v>
      </c>
      <c r="L2477" s="1">
        <v>1.0449999999999999</v>
      </c>
      <c r="M2477" s="2">
        <v>1.1200000000000001</v>
      </c>
      <c r="N2477" s="3">
        <v>9.9499000000000004E-2</v>
      </c>
      <c r="O2477" s="2">
        <v>1.069</v>
      </c>
      <c r="P2477" s="3">
        <v>0.138658</v>
      </c>
      <c r="Q2477" s="2">
        <v>0.95499999999999996</v>
      </c>
      <c r="R2477" s="3">
        <v>0.47136</v>
      </c>
    </row>
    <row r="2478" spans="1:18">
      <c r="A2478" s="1" t="s">
        <v>4377</v>
      </c>
      <c r="B2478" s="1" t="s">
        <v>4378</v>
      </c>
      <c r="C2478" s="1">
        <v>72.447000000000003</v>
      </c>
      <c r="D2478" s="1">
        <v>1.0109999999999999</v>
      </c>
      <c r="E2478" s="1">
        <v>0.93600000000000005</v>
      </c>
      <c r="G2478" s="1">
        <v>0.89900000000000002</v>
      </c>
      <c r="H2478" s="1">
        <v>0.72699999999999998</v>
      </c>
      <c r="J2478" s="1">
        <v>0.85699999999999998</v>
      </c>
      <c r="K2478" s="1">
        <v>1.044</v>
      </c>
      <c r="M2478" s="2">
        <v>0.83499999999999996</v>
      </c>
      <c r="N2478" s="3">
        <v>0.24304000000000001</v>
      </c>
      <c r="O2478" s="2">
        <v>0.97599999999999998</v>
      </c>
      <c r="P2478" s="3">
        <v>0.81611999999999996</v>
      </c>
      <c r="Q2478" s="2">
        <v>1.169</v>
      </c>
      <c r="R2478" s="3">
        <v>0.39191999999999999</v>
      </c>
    </row>
    <row r="2479" spans="1:18">
      <c r="A2479" s="1" t="s">
        <v>4379</v>
      </c>
      <c r="B2479" s="1" t="s">
        <v>580</v>
      </c>
      <c r="C2479" s="1">
        <v>41.033000000000001</v>
      </c>
      <c r="D2479" s="1">
        <v>0.98099999999999998</v>
      </c>
      <c r="E2479" s="1">
        <v>0.995</v>
      </c>
      <c r="F2479" s="1">
        <v>0.89300000000000002</v>
      </c>
      <c r="G2479" s="1">
        <v>0.92</v>
      </c>
      <c r="H2479" s="1">
        <v>1.0980000000000001</v>
      </c>
      <c r="I2479" s="1">
        <v>0.873</v>
      </c>
      <c r="J2479" s="1">
        <v>0.98299999999999998</v>
      </c>
      <c r="K2479" s="1">
        <v>0.94399999999999995</v>
      </c>
      <c r="L2479" s="1">
        <v>0.92200000000000004</v>
      </c>
      <c r="M2479" s="2">
        <v>1.008</v>
      </c>
      <c r="N2479" s="3">
        <v>0.96230000000000004</v>
      </c>
      <c r="O2479" s="2">
        <v>0.99299999999999999</v>
      </c>
      <c r="P2479" s="3">
        <v>0.88049999999999995</v>
      </c>
      <c r="Q2479" s="2">
        <v>0.98499999999999999</v>
      </c>
      <c r="R2479" s="3">
        <v>0.89507999999999999</v>
      </c>
    </row>
    <row r="2480" spans="1:18">
      <c r="A2480" s="1" t="s">
        <v>4380</v>
      </c>
      <c r="B2480" s="1" t="s">
        <v>4381</v>
      </c>
      <c r="C2480" s="1">
        <v>51.871000000000002</v>
      </c>
      <c r="E2480" s="1">
        <v>1.3080000000000001</v>
      </c>
      <c r="H2480" s="1">
        <v>1.1220000000000001</v>
      </c>
      <c r="K2480" s="1">
        <v>0.999</v>
      </c>
      <c r="M2480" s="2">
        <v>0.85799999999999998</v>
      </c>
      <c r="O2480" s="2">
        <v>0.76400000000000001</v>
      </c>
      <c r="Q2480" s="2">
        <v>0.89</v>
      </c>
    </row>
    <row r="2481" spans="1:18">
      <c r="A2481" s="1" t="s">
        <v>4382</v>
      </c>
      <c r="B2481" s="1" t="s">
        <v>4383</v>
      </c>
      <c r="C2481" s="1">
        <v>104.21</v>
      </c>
      <c r="D2481" s="1">
        <v>0.82299999999999995</v>
      </c>
      <c r="F2481" s="1">
        <v>1.2250000000000001</v>
      </c>
      <c r="G2481" s="1">
        <v>1.1160000000000001</v>
      </c>
      <c r="I2481" s="1">
        <v>1.159</v>
      </c>
      <c r="J2481" s="1">
        <v>1.08</v>
      </c>
      <c r="L2481" s="1">
        <v>0.98399999999999999</v>
      </c>
      <c r="M2481" s="2">
        <v>1.111</v>
      </c>
      <c r="N2481" s="3">
        <v>0.59650000000000003</v>
      </c>
      <c r="O2481" s="2">
        <v>1.008</v>
      </c>
      <c r="P2481" s="3">
        <v>0.90915999999999997</v>
      </c>
      <c r="Q2481" s="2">
        <v>0.90700000000000003</v>
      </c>
      <c r="R2481" s="3">
        <v>0.18969900000000001</v>
      </c>
    </row>
    <row r="2482" spans="1:18">
      <c r="A2482" s="1" t="s">
        <v>4384</v>
      </c>
      <c r="B2482" s="1" t="s">
        <v>3863</v>
      </c>
      <c r="C2482" s="1">
        <v>14.473000000000001</v>
      </c>
      <c r="D2482" s="1">
        <v>1.242</v>
      </c>
      <c r="F2482" s="1">
        <v>1.3440000000000001</v>
      </c>
      <c r="G2482" s="1">
        <v>1.117</v>
      </c>
      <c r="I2482" s="1">
        <v>1.1379999999999999</v>
      </c>
      <c r="J2482" s="1">
        <v>1.012</v>
      </c>
      <c r="L2482" s="1">
        <v>0.83</v>
      </c>
      <c r="M2482" s="2">
        <v>0.872</v>
      </c>
      <c r="N2482" s="3">
        <v>7.8322999999999907E-2</v>
      </c>
      <c r="O2482" s="2">
        <v>0.71199999999999997</v>
      </c>
      <c r="P2482" s="3">
        <v>8.4484000000000004E-2</v>
      </c>
      <c r="Q2482" s="2">
        <v>0.81699999999999995</v>
      </c>
      <c r="R2482" s="3">
        <v>0.172959</v>
      </c>
    </row>
    <row r="2483" spans="1:18">
      <c r="A2483" s="1" t="s">
        <v>4385</v>
      </c>
      <c r="B2483" s="1" t="s">
        <v>4386</v>
      </c>
      <c r="C2483" s="1">
        <v>100.36</v>
      </c>
      <c r="D2483" s="1">
        <v>1.681</v>
      </c>
      <c r="E2483" s="1">
        <v>1.508</v>
      </c>
      <c r="F2483" s="1">
        <v>1.7889999999999999</v>
      </c>
      <c r="G2483" s="1">
        <v>1.3460000000000001</v>
      </c>
      <c r="H2483" s="1">
        <v>1.5369999999999999</v>
      </c>
      <c r="I2483" s="1">
        <v>1.601</v>
      </c>
      <c r="J2483" s="1">
        <v>1.393</v>
      </c>
      <c r="K2483" s="1">
        <v>1.512</v>
      </c>
      <c r="L2483" s="1">
        <v>1.538</v>
      </c>
      <c r="M2483" s="2">
        <v>0.90100000000000002</v>
      </c>
      <c r="N2483" s="3">
        <v>0.2213</v>
      </c>
      <c r="O2483" s="2">
        <v>0.89300000000000002</v>
      </c>
      <c r="P2483" s="3">
        <v>0.127885</v>
      </c>
      <c r="Q2483" s="2">
        <v>0.99099999999999999</v>
      </c>
      <c r="R2483" s="3">
        <v>0.90866000000000002</v>
      </c>
    </row>
    <row r="2484" spans="1:18">
      <c r="A2484" s="1" t="s">
        <v>4387</v>
      </c>
      <c r="B2484" s="1" t="s">
        <v>3073</v>
      </c>
      <c r="C2484" s="1">
        <v>81.010999999999996</v>
      </c>
      <c r="D2484" s="1">
        <v>1.1379999999999999</v>
      </c>
      <c r="E2484" s="1">
        <v>1.004</v>
      </c>
      <c r="F2484" s="1">
        <v>1.0009999999999999</v>
      </c>
      <c r="G2484" s="1">
        <v>0.98599999999999999</v>
      </c>
      <c r="H2484" s="1">
        <v>0.81399999999999995</v>
      </c>
      <c r="I2484" s="1">
        <v>0.95899999999999996</v>
      </c>
      <c r="J2484" s="1">
        <v>0.95</v>
      </c>
      <c r="K2484" s="1">
        <v>0.9</v>
      </c>
      <c r="L2484" s="1">
        <v>1.141</v>
      </c>
      <c r="M2484" s="2">
        <v>0.878</v>
      </c>
      <c r="N2484" s="3">
        <v>0.14582300000000001</v>
      </c>
      <c r="O2484" s="2">
        <v>0.95199999999999996</v>
      </c>
      <c r="P2484" s="3">
        <v>0.55922000000000005</v>
      </c>
      <c r="Q2484" s="2">
        <v>1.0840000000000001</v>
      </c>
      <c r="R2484" s="3">
        <v>0.44546000000000002</v>
      </c>
    </row>
    <row r="2485" spans="1:18">
      <c r="A2485" s="1" t="s">
        <v>4388</v>
      </c>
      <c r="B2485" s="1" t="s">
        <v>69</v>
      </c>
      <c r="C2485" s="1">
        <v>92.956999999999994</v>
      </c>
      <c r="D2485" s="1">
        <v>0.76</v>
      </c>
      <c r="E2485" s="1">
        <v>0.91200000000000003</v>
      </c>
      <c r="G2485" s="1">
        <v>1.125</v>
      </c>
      <c r="H2485" s="1">
        <v>1.081</v>
      </c>
      <c r="J2485" s="1">
        <v>0.999</v>
      </c>
      <c r="K2485" s="1">
        <v>0.97</v>
      </c>
      <c r="M2485" s="2">
        <v>1.319</v>
      </c>
      <c r="N2485" s="3">
        <v>9.4784999999999994E-2</v>
      </c>
      <c r="O2485" s="2">
        <v>1.1779999999999999</v>
      </c>
      <c r="P2485" s="3">
        <v>0.21128</v>
      </c>
      <c r="Q2485" s="2">
        <v>0.89300000000000002</v>
      </c>
      <c r="R2485" s="3">
        <v>4.4519000000000003E-2</v>
      </c>
    </row>
    <row r="2486" spans="1:18">
      <c r="A2486" s="1" t="s">
        <v>4389</v>
      </c>
      <c r="B2486" s="1" t="s">
        <v>4390</v>
      </c>
      <c r="C2486" s="1">
        <v>49.75</v>
      </c>
      <c r="D2486" s="1">
        <v>1.123</v>
      </c>
      <c r="E2486" s="1">
        <v>1.0680000000000001</v>
      </c>
      <c r="F2486" s="1">
        <v>1.048</v>
      </c>
      <c r="G2486" s="1">
        <v>0.95699999999999996</v>
      </c>
      <c r="H2486" s="1">
        <v>0.99099999999999999</v>
      </c>
      <c r="I2486" s="1">
        <v>0.92800000000000005</v>
      </c>
      <c r="J2486" s="1">
        <v>0.86299999999999999</v>
      </c>
      <c r="K2486" s="1">
        <v>0.878</v>
      </c>
      <c r="L2486" s="1">
        <v>0.86099999999999999</v>
      </c>
      <c r="M2486" s="2">
        <v>0.88800000000000001</v>
      </c>
      <c r="N2486" s="3">
        <v>1.3276700000000001E-2</v>
      </c>
      <c r="O2486" s="2">
        <v>0.80300000000000005</v>
      </c>
      <c r="P2486" s="3">
        <v>5.2479000000005304E-4</v>
      </c>
      <c r="Q2486" s="2">
        <v>0.90500000000000003</v>
      </c>
      <c r="R2486" s="3">
        <v>7.47929999999997E-3</v>
      </c>
    </row>
    <row r="2487" spans="1:18">
      <c r="A2487" s="1" t="s">
        <v>4391</v>
      </c>
      <c r="B2487" s="1" t="s">
        <v>4392</v>
      </c>
      <c r="C2487" s="1">
        <v>125.5</v>
      </c>
      <c r="D2487" s="1">
        <v>1.161</v>
      </c>
      <c r="E2487" s="1">
        <v>1.2030000000000001</v>
      </c>
      <c r="F2487" s="1">
        <v>1.121</v>
      </c>
      <c r="G2487" s="1">
        <v>0.97499999999999998</v>
      </c>
      <c r="H2487" s="1">
        <v>1.069</v>
      </c>
      <c r="I2487" s="1">
        <v>1.048</v>
      </c>
      <c r="J2487" s="1">
        <v>0.96</v>
      </c>
      <c r="K2487" s="1">
        <v>0.96099999999999997</v>
      </c>
      <c r="L2487" s="1">
        <v>0.92400000000000004</v>
      </c>
      <c r="M2487" s="2">
        <v>0.88700000000000001</v>
      </c>
      <c r="N2487" s="3">
        <v>2.5624000000000001E-2</v>
      </c>
      <c r="O2487" s="2">
        <v>0.81599999999999995</v>
      </c>
      <c r="P2487" s="3">
        <v>1.09987E-3</v>
      </c>
      <c r="Q2487" s="2">
        <v>0.92</v>
      </c>
      <c r="R2487" s="3">
        <v>5.5064000000000002E-2</v>
      </c>
    </row>
    <row r="2488" spans="1:18">
      <c r="A2488" s="1" t="s">
        <v>4393</v>
      </c>
      <c r="B2488" s="1" t="s">
        <v>4394</v>
      </c>
      <c r="C2488" s="1">
        <v>91.745999999999995</v>
      </c>
      <c r="D2488" s="1">
        <v>1.0960000000000001</v>
      </c>
      <c r="E2488" s="1">
        <v>0.97899999999999998</v>
      </c>
      <c r="F2488" s="1">
        <v>0.96399999999999997</v>
      </c>
      <c r="G2488" s="1">
        <v>1.204</v>
      </c>
      <c r="H2488" s="1">
        <v>1.18</v>
      </c>
      <c r="I2488" s="1">
        <v>1.0609999999999999</v>
      </c>
      <c r="J2488" s="1">
        <v>0.94899999999999995</v>
      </c>
      <c r="K2488" s="1">
        <v>1.119</v>
      </c>
      <c r="L2488" s="1">
        <v>1.139</v>
      </c>
      <c r="M2488" s="2">
        <v>1.1339999999999999</v>
      </c>
      <c r="N2488" s="3">
        <v>8.9816999999999994E-2</v>
      </c>
      <c r="O2488" s="2">
        <v>1.0549999999999999</v>
      </c>
      <c r="P2488" s="3">
        <v>0.50219999999999998</v>
      </c>
      <c r="Q2488" s="2">
        <v>0.93100000000000005</v>
      </c>
      <c r="R2488" s="3">
        <v>0.35432000000000002</v>
      </c>
    </row>
    <row r="2489" spans="1:18">
      <c r="A2489" s="1" t="s">
        <v>4395</v>
      </c>
      <c r="B2489" s="1" t="s">
        <v>3508</v>
      </c>
      <c r="C2489" s="1">
        <v>50.776000000000003</v>
      </c>
      <c r="D2489" s="1">
        <v>0.94899999999999995</v>
      </c>
      <c r="E2489" s="1">
        <v>0.93600000000000005</v>
      </c>
      <c r="F2489" s="1">
        <v>0.89500000000000002</v>
      </c>
      <c r="G2489" s="1">
        <v>0.91700000000000004</v>
      </c>
      <c r="H2489" s="1">
        <v>0.84399999999999997</v>
      </c>
      <c r="I2489" s="1">
        <v>0.83699999999999997</v>
      </c>
      <c r="J2489" s="1">
        <v>0.82199999999999995</v>
      </c>
      <c r="K2489" s="1">
        <v>0.73499999999999999</v>
      </c>
      <c r="L2489" s="1">
        <v>0.74199999999999999</v>
      </c>
      <c r="M2489" s="2">
        <v>0.93500000000000005</v>
      </c>
      <c r="N2489" s="3">
        <v>0.115784</v>
      </c>
      <c r="O2489" s="2">
        <v>0.82699999999999996</v>
      </c>
      <c r="P2489" s="3">
        <v>8.7648000000000205E-3</v>
      </c>
      <c r="Q2489" s="2">
        <v>0.88500000000000001</v>
      </c>
      <c r="R2489" s="3">
        <v>5.6523999999999901E-2</v>
      </c>
    </row>
    <row r="2490" spans="1:18">
      <c r="A2490" s="1" t="s">
        <v>4396</v>
      </c>
      <c r="B2490" s="1" t="s">
        <v>190</v>
      </c>
      <c r="C2490" s="1">
        <v>60.69</v>
      </c>
      <c r="D2490" s="1">
        <v>0.19800000000000001</v>
      </c>
      <c r="E2490" s="1">
        <v>0.30399999999999999</v>
      </c>
      <c r="F2490" s="1">
        <v>0.245</v>
      </c>
      <c r="G2490" s="1">
        <v>1.3740000000000001</v>
      </c>
      <c r="H2490" s="1">
        <v>0.748</v>
      </c>
      <c r="I2490" s="1">
        <v>0.90500000000000003</v>
      </c>
      <c r="J2490" s="1">
        <v>0.59</v>
      </c>
      <c r="K2490" s="1">
        <v>0.92900000000000005</v>
      </c>
      <c r="L2490" s="1">
        <v>1.093</v>
      </c>
      <c r="M2490" s="2">
        <v>4.0519999999999996</v>
      </c>
      <c r="N2490" s="3">
        <v>3.1801999999999699E-3</v>
      </c>
      <c r="O2490" s="2">
        <v>3.4969999999999999</v>
      </c>
      <c r="P2490" s="3">
        <v>5.1350999999999498E-3</v>
      </c>
      <c r="Q2490" s="2">
        <v>0.86299999999999999</v>
      </c>
      <c r="R2490" s="3">
        <v>0.59943999999999997</v>
      </c>
    </row>
    <row r="2491" spans="1:18">
      <c r="A2491" s="1" t="s">
        <v>4397</v>
      </c>
      <c r="B2491" s="1" t="s">
        <v>4398</v>
      </c>
      <c r="C2491" s="1">
        <v>20.734999999999999</v>
      </c>
      <c r="D2491" s="1">
        <v>1.151</v>
      </c>
      <c r="E2491" s="1">
        <v>1.159</v>
      </c>
      <c r="F2491" s="1">
        <v>1.3149999999999999</v>
      </c>
      <c r="G2491" s="1">
        <v>1.097</v>
      </c>
      <c r="H2491" s="1">
        <v>1.0029999999999999</v>
      </c>
      <c r="I2491" s="1">
        <v>1.034</v>
      </c>
      <c r="J2491" s="1">
        <v>0.999</v>
      </c>
      <c r="K2491" s="1">
        <v>0.93899999999999995</v>
      </c>
      <c r="L2491" s="1">
        <v>0.96799999999999997</v>
      </c>
      <c r="M2491" s="2">
        <v>0.86499999999999999</v>
      </c>
      <c r="N2491" s="3">
        <v>4.6421999999999998E-2</v>
      </c>
      <c r="O2491" s="2">
        <v>0.80200000000000005</v>
      </c>
      <c r="P2491" s="3">
        <v>9.4028999999999901E-3</v>
      </c>
      <c r="Q2491" s="2">
        <v>0.92700000000000005</v>
      </c>
      <c r="R2491" s="3">
        <v>7.7383999999999994E-2</v>
      </c>
    </row>
    <row r="2492" spans="1:18">
      <c r="A2492" s="1" t="s">
        <v>4399</v>
      </c>
      <c r="B2492" s="1" t="s">
        <v>4400</v>
      </c>
      <c r="C2492" s="1">
        <v>17.353999999999999</v>
      </c>
      <c r="E2492" s="1">
        <v>1.0820000000000001</v>
      </c>
      <c r="F2492" s="1">
        <v>0.98799999999999999</v>
      </c>
      <c r="H2492" s="1">
        <v>0.98799999999999999</v>
      </c>
      <c r="I2492" s="1">
        <v>0.86599999999999999</v>
      </c>
      <c r="K2492" s="1">
        <v>1.0009999999999999</v>
      </c>
      <c r="L2492" s="1">
        <v>0.97399999999999998</v>
      </c>
      <c r="M2492" s="2">
        <v>0.89600000000000002</v>
      </c>
      <c r="N2492" s="3">
        <v>0.29877999999999999</v>
      </c>
      <c r="O2492" s="2">
        <v>0.95399999999999996</v>
      </c>
      <c r="P2492" s="3">
        <v>0.43428</v>
      </c>
      <c r="Q2492" s="2">
        <v>1.0649999999999999</v>
      </c>
      <c r="R2492" s="3">
        <v>0.43428</v>
      </c>
    </row>
    <row r="2493" spans="1:18">
      <c r="A2493" s="1" t="s">
        <v>4401</v>
      </c>
      <c r="B2493" s="1" t="s">
        <v>4402</v>
      </c>
      <c r="C2493" s="1">
        <v>20.257999999999999</v>
      </c>
      <c r="D2493" s="1">
        <v>0.996</v>
      </c>
      <c r="E2493" s="1">
        <v>0.626</v>
      </c>
      <c r="F2493" s="1">
        <v>0.92900000000000005</v>
      </c>
      <c r="G2493" s="1">
        <v>0.76400000000000001</v>
      </c>
      <c r="H2493" s="1">
        <v>1.034</v>
      </c>
      <c r="I2493" s="1">
        <v>0.84299999999999997</v>
      </c>
      <c r="J2493" s="1">
        <v>0.80800000000000005</v>
      </c>
      <c r="K2493" s="1">
        <v>1.087</v>
      </c>
      <c r="L2493" s="1">
        <v>1.0009999999999999</v>
      </c>
      <c r="M2493" s="2">
        <v>1.0349999999999999</v>
      </c>
      <c r="N2493" s="3">
        <v>0.79779999999999995</v>
      </c>
      <c r="O2493" s="2">
        <v>1.135</v>
      </c>
      <c r="P2493" s="3">
        <v>0.45789999999999997</v>
      </c>
      <c r="Q2493" s="2">
        <v>1.097</v>
      </c>
      <c r="R2493" s="3">
        <v>0.50168000000000001</v>
      </c>
    </row>
    <row r="2494" spans="1:18">
      <c r="A2494" s="1" t="s">
        <v>4403</v>
      </c>
      <c r="B2494" s="1" t="s">
        <v>4404</v>
      </c>
      <c r="C2494" s="1">
        <v>10.523999999999999</v>
      </c>
      <c r="D2494" s="1">
        <v>1.0169999999999999</v>
      </c>
      <c r="E2494" s="1">
        <v>1.0089999999999999</v>
      </c>
      <c r="G2494" s="1">
        <v>0.90900000000000003</v>
      </c>
      <c r="H2494" s="1">
        <v>0.69</v>
      </c>
      <c r="J2494" s="1">
        <v>1.0960000000000001</v>
      </c>
      <c r="K2494" s="1">
        <v>1.1120000000000001</v>
      </c>
      <c r="M2494" s="2">
        <v>0.78900000000000003</v>
      </c>
      <c r="N2494" s="3">
        <v>0.32506000000000002</v>
      </c>
      <c r="O2494" s="2">
        <v>1.0900000000000001</v>
      </c>
      <c r="P2494" s="3">
        <v>9.0808999999999508E-3</v>
      </c>
      <c r="Q2494" s="2">
        <v>1.381</v>
      </c>
      <c r="R2494" s="3">
        <v>0.13784099999999999</v>
      </c>
    </row>
    <row r="2495" spans="1:18">
      <c r="A2495" s="1" t="s">
        <v>4405</v>
      </c>
      <c r="B2495" s="1" t="s">
        <v>4406</v>
      </c>
      <c r="C2495" s="1">
        <v>104.22</v>
      </c>
      <c r="D2495" s="1">
        <v>1.137</v>
      </c>
      <c r="E2495" s="1">
        <v>1.125</v>
      </c>
      <c r="G2495" s="1">
        <v>0.93100000000000005</v>
      </c>
      <c r="H2495" s="1">
        <v>0.98799999999999999</v>
      </c>
      <c r="J2495" s="1">
        <v>0.95799999999999996</v>
      </c>
      <c r="K2495" s="1">
        <v>0.97699999999999998</v>
      </c>
      <c r="M2495" s="2">
        <v>0.84799999999999998</v>
      </c>
      <c r="N2495" s="3">
        <v>3.1918000000000002E-2</v>
      </c>
      <c r="O2495" s="2">
        <v>0.85499999999999998</v>
      </c>
      <c r="P2495" s="3">
        <v>5.0641000000000201E-3</v>
      </c>
      <c r="Q2495" s="2">
        <v>1.008</v>
      </c>
      <c r="R2495" s="3">
        <v>0.80718000000000001</v>
      </c>
    </row>
    <row r="2496" spans="1:18">
      <c r="A2496" s="1" t="s">
        <v>4407</v>
      </c>
      <c r="B2496" s="1" t="s">
        <v>4408</v>
      </c>
      <c r="C2496" s="1">
        <v>27.997</v>
      </c>
      <c r="D2496" s="1">
        <v>0.95699999999999996</v>
      </c>
      <c r="E2496" s="1">
        <v>0.86199999999999999</v>
      </c>
      <c r="F2496" s="1">
        <v>0.78600000000000003</v>
      </c>
      <c r="G2496" s="1">
        <v>1.1479999999999999</v>
      </c>
      <c r="H2496" s="1">
        <v>0.98699999999999999</v>
      </c>
      <c r="I2496" s="1">
        <v>1.0740000000000001</v>
      </c>
      <c r="J2496" s="1">
        <v>0.74199999999999999</v>
      </c>
      <c r="K2496" s="1">
        <v>0.85499999999999998</v>
      </c>
      <c r="L2496" s="1">
        <v>0.67</v>
      </c>
      <c r="M2496" s="2">
        <v>1.232</v>
      </c>
      <c r="N2496" s="3">
        <v>4.2997E-2</v>
      </c>
      <c r="O2496" s="2">
        <v>0.87</v>
      </c>
      <c r="P2496" s="3">
        <v>0.19572200000000001</v>
      </c>
      <c r="Q2496" s="2">
        <v>0.70599999999999996</v>
      </c>
      <c r="R2496" s="3">
        <v>1.3499199999999999E-2</v>
      </c>
    </row>
    <row r="2497" spans="1:18">
      <c r="A2497" s="1" t="s">
        <v>4409</v>
      </c>
      <c r="B2497" s="1" t="s">
        <v>839</v>
      </c>
      <c r="C2497" s="1">
        <v>90.370999999999995</v>
      </c>
      <c r="D2497" s="1">
        <v>0.61</v>
      </c>
      <c r="E2497" s="1">
        <v>0.81399999999999995</v>
      </c>
      <c r="F2497" s="1">
        <v>1.012</v>
      </c>
      <c r="G2497" s="1">
        <v>1.0509999999999999</v>
      </c>
      <c r="H2497" s="1">
        <v>1.0389999999999999</v>
      </c>
      <c r="I2497" s="1">
        <v>1.202</v>
      </c>
      <c r="J2497" s="1">
        <v>1.0529999999999999</v>
      </c>
      <c r="K2497" s="1">
        <v>0.98299999999999998</v>
      </c>
      <c r="L2497" s="1">
        <v>0.82699999999999996</v>
      </c>
      <c r="M2497" s="2">
        <v>1.351</v>
      </c>
      <c r="N2497" s="3">
        <v>0.106059</v>
      </c>
      <c r="O2497" s="2">
        <v>1.175</v>
      </c>
      <c r="P2497" s="3">
        <v>0.33794000000000002</v>
      </c>
      <c r="Q2497" s="2">
        <v>0.87</v>
      </c>
      <c r="R2497" s="3">
        <v>0.17192399999999999</v>
      </c>
    </row>
    <row r="2498" spans="1:18">
      <c r="A2498" s="1" t="s">
        <v>4410</v>
      </c>
      <c r="B2498" s="1" t="s">
        <v>4411</v>
      </c>
      <c r="C2498" s="1">
        <v>33.869</v>
      </c>
      <c r="D2498" s="1">
        <v>0.81200000000000006</v>
      </c>
      <c r="F2498" s="1">
        <v>0.82699999999999996</v>
      </c>
      <c r="G2498" s="1">
        <v>0.98099999999999998</v>
      </c>
      <c r="I2498" s="1">
        <v>1.008</v>
      </c>
      <c r="J2498" s="1">
        <v>1.0860000000000001</v>
      </c>
      <c r="L2498" s="1">
        <v>1.0489999999999999</v>
      </c>
      <c r="M2498" s="2">
        <v>1.214</v>
      </c>
      <c r="N2498" s="3">
        <v>7.0818000000000304E-3</v>
      </c>
      <c r="O2498" s="2">
        <v>1.3029999999999999</v>
      </c>
      <c r="P2498" s="3">
        <v>5.4577999999999597E-3</v>
      </c>
      <c r="Q2498" s="2">
        <v>1.073</v>
      </c>
      <c r="R2498" s="3">
        <v>8.4655999999999995E-2</v>
      </c>
    </row>
    <row r="2499" spans="1:18">
      <c r="A2499" s="1" t="s">
        <v>4412</v>
      </c>
      <c r="B2499" s="1" t="s">
        <v>2116</v>
      </c>
      <c r="C2499" s="1">
        <v>19.937999999999999</v>
      </c>
      <c r="D2499" s="1">
        <v>0.28399999999999997</v>
      </c>
      <c r="E2499" s="1">
        <v>0.215</v>
      </c>
      <c r="F2499" s="1">
        <v>0.312</v>
      </c>
      <c r="G2499" s="1">
        <v>1.1759999999999999</v>
      </c>
      <c r="H2499" s="1">
        <v>1.157</v>
      </c>
      <c r="I2499" s="1">
        <v>1.198</v>
      </c>
      <c r="J2499" s="1">
        <v>1.2370000000000001</v>
      </c>
      <c r="K2499" s="1">
        <v>1.2809999999999999</v>
      </c>
      <c r="L2499" s="1">
        <v>1.2709999999999999</v>
      </c>
      <c r="M2499" s="2">
        <v>4.3540000000000001</v>
      </c>
      <c r="N2499" s="3">
        <v>5.6796999999999499E-3</v>
      </c>
      <c r="O2499" s="2">
        <v>4.6719999999999997</v>
      </c>
      <c r="P2499" s="3">
        <v>5.1820000000000199E-3</v>
      </c>
      <c r="Q2499" s="2">
        <v>1.073</v>
      </c>
      <c r="R2499" s="3">
        <v>8.4777999999999798E-3</v>
      </c>
    </row>
    <row r="2500" spans="1:18">
      <c r="A2500" s="1" t="s">
        <v>4413</v>
      </c>
      <c r="B2500" s="1" t="s">
        <v>546</v>
      </c>
      <c r="C2500" s="1">
        <v>19.091000000000001</v>
      </c>
      <c r="E2500" s="1">
        <v>0.94099999999999995</v>
      </c>
      <c r="H2500" s="1">
        <v>1.026</v>
      </c>
      <c r="K2500" s="1">
        <v>1.2070000000000001</v>
      </c>
      <c r="M2500" s="2">
        <v>1.0900000000000001</v>
      </c>
      <c r="O2500" s="2">
        <v>1.2829999999999999</v>
      </c>
      <c r="Q2500" s="2">
        <v>1.1759999999999999</v>
      </c>
    </row>
    <row r="2501" spans="1:18">
      <c r="A2501" s="1" t="s">
        <v>4414</v>
      </c>
      <c r="B2501" s="1" t="s">
        <v>4415</v>
      </c>
      <c r="C2501" s="1">
        <v>207.38</v>
      </c>
      <c r="D2501" s="1">
        <v>1.2709999999999999</v>
      </c>
      <c r="F2501" s="1">
        <v>1.1930000000000001</v>
      </c>
      <c r="G2501" s="1">
        <v>0.98199999999999998</v>
      </c>
      <c r="I2501" s="1">
        <v>1.1850000000000001</v>
      </c>
      <c r="J2501" s="1">
        <v>1.079</v>
      </c>
      <c r="L2501" s="1">
        <v>0.95799999999999996</v>
      </c>
      <c r="M2501" s="2">
        <v>0.879</v>
      </c>
      <c r="N2501" s="3">
        <v>0.31358000000000003</v>
      </c>
      <c r="O2501" s="2">
        <v>0.82699999999999996</v>
      </c>
      <c r="P2501" s="3">
        <v>0.10463799999999999</v>
      </c>
      <c r="Q2501" s="2">
        <v>0.94</v>
      </c>
      <c r="R2501" s="3">
        <v>0.64754</v>
      </c>
    </row>
    <row r="2502" spans="1:18">
      <c r="A2502" s="1" t="s">
        <v>4416</v>
      </c>
      <c r="B2502" s="1" t="s">
        <v>4417</v>
      </c>
      <c r="C2502" s="1">
        <v>27.52</v>
      </c>
    </row>
    <row r="2503" spans="1:18">
      <c r="A2503" s="1" t="s">
        <v>4418</v>
      </c>
      <c r="B2503" s="1" t="s">
        <v>4419</v>
      </c>
      <c r="C2503" s="1">
        <v>53.78</v>
      </c>
      <c r="D2503" s="1">
        <v>0.58799999999999997</v>
      </c>
      <c r="E2503" s="1">
        <v>0.88300000000000001</v>
      </c>
      <c r="F2503" s="1">
        <v>0.59799999999999998</v>
      </c>
      <c r="G2503" s="1">
        <v>0.97199999999999998</v>
      </c>
      <c r="H2503" s="1">
        <v>1.254</v>
      </c>
      <c r="I2503" s="1">
        <v>0.995</v>
      </c>
      <c r="J2503" s="1">
        <v>1.355</v>
      </c>
      <c r="K2503" s="1">
        <v>1.8839999999999999</v>
      </c>
      <c r="L2503" s="1">
        <v>1.3759999999999999</v>
      </c>
      <c r="M2503" s="2">
        <v>1.5569999999999999</v>
      </c>
      <c r="N2503" s="3">
        <v>4.3382999999999901E-2</v>
      </c>
      <c r="O2503" s="2">
        <v>2.2309999999999999</v>
      </c>
      <c r="P2503" s="3">
        <v>9.0765999999999902E-3</v>
      </c>
      <c r="Q2503" s="2">
        <v>1.4330000000000001</v>
      </c>
      <c r="R2503" s="3">
        <v>5.8078999999999999E-2</v>
      </c>
    </row>
    <row r="2504" spans="1:18">
      <c r="A2504" s="1" t="s">
        <v>4420</v>
      </c>
      <c r="B2504" s="1" t="s">
        <v>447</v>
      </c>
      <c r="C2504" s="1">
        <v>41.493000000000002</v>
      </c>
      <c r="D2504" s="1">
        <v>1.24</v>
      </c>
      <c r="G2504" s="1">
        <v>1.024</v>
      </c>
      <c r="J2504" s="1">
        <v>0.72099999999999997</v>
      </c>
      <c r="M2504" s="2">
        <v>0.82599999999999996</v>
      </c>
      <c r="O2504" s="2">
        <v>0.58099999999999996</v>
      </c>
      <c r="Q2504" s="2">
        <v>0.70399999999999996</v>
      </c>
    </row>
    <row r="2505" spans="1:18">
      <c r="A2505" s="1" t="s">
        <v>4421</v>
      </c>
      <c r="B2505" s="1" t="s">
        <v>4422</v>
      </c>
      <c r="C2505" s="1">
        <v>22.109000000000002</v>
      </c>
      <c r="E2505" s="1">
        <v>1.0369999999999999</v>
      </c>
      <c r="H2505" s="1">
        <v>1.0920000000000001</v>
      </c>
      <c r="K2505" s="1">
        <v>1.1639999999999999</v>
      </c>
      <c r="M2505" s="2">
        <v>1.0529999999999999</v>
      </c>
      <c r="O2505" s="2">
        <v>1.1220000000000001</v>
      </c>
      <c r="Q2505" s="2">
        <v>1.0660000000000001</v>
      </c>
    </row>
    <row r="2506" spans="1:18">
      <c r="A2506" s="1" t="s">
        <v>4423</v>
      </c>
      <c r="B2506" s="1" t="s">
        <v>2529</v>
      </c>
      <c r="C2506" s="1">
        <v>73.061000000000007</v>
      </c>
      <c r="D2506" s="1">
        <v>1.079</v>
      </c>
      <c r="E2506" s="1">
        <v>1.1599999999999999</v>
      </c>
      <c r="F2506" s="1">
        <v>1.1040000000000001</v>
      </c>
      <c r="G2506" s="1">
        <v>0.85399999999999998</v>
      </c>
      <c r="H2506" s="1">
        <v>0.93600000000000005</v>
      </c>
      <c r="I2506" s="1">
        <v>1.0309999999999999</v>
      </c>
      <c r="J2506" s="1">
        <v>0.89100000000000001</v>
      </c>
      <c r="K2506" s="1">
        <v>0.89100000000000001</v>
      </c>
      <c r="L2506" s="1">
        <v>0.97399999999999998</v>
      </c>
      <c r="M2506" s="2">
        <v>0.84399999999999997</v>
      </c>
      <c r="N2506" s="3">
        <v>4.2021000000000003E-2</v>
      </c>
      <c r="O2506" s="2">
        <v>0.82399999999999995</v>
      </c>
      <c r="P2506" s="3">
        <v>6.1218999999998998E-3</v>
      </c>
      <c r="Q2506" s="2">
        <v>0.97699999999999998</v>
      </c>
      <c r="R2506" s="3">
        <v>0.74894000000000005</v>
      </c>
    </row>
    <row r="2507" spans="1:18">
      <c r="A2507" s="1" t="s">
        <v>4424</v>
      </c>
      <c r="B2507" s="1" t="s">
        <v>4425</v>
      </c>
      <c r="C2507" s="1">
        <v>23.835999999999999</v>
      </c>
      <c r="D2507" s="1">
        <v>0.91700000000000004</v>
      </c>
      <c r="E2507" s="1">
        <v>0.877</v>
      </c>
      <c r="F2507" s="1">
        <v>0.877</v>
      </c>
      <c r="G2507" s="1">
        <v>0.84399999999999997</v>
      </c>
      <c r="H2507" s="1">
        <v>0.95799999999999996</v>
      </c>
      <c r="I2507" s="1">
        <v>0.95699999999999996</v>
      </c>
      <c r="J2507" s="1">
        <v>0.94199999999999995</v>
      </c>
      <c r="K2507" s="1">
        <v>0.89400000000000002</v>
      </c>
      <c r="L2507" s="1">
        <v>0.94099999999999995</v>
      </c>
      <c r="M2507" s="2">
        <v>1.0329999999999999</v>
      </c>
      <c r="N2507" s="3">
        <v>0.52669999999999995</v>
      </c>
      <c r="O2507" s="2">
        <v>1.04</v>
      </c>
      <c r="P2507" s="3">
        <v>0.16334299999999999</v>
      </c>
      <c r="Q2507" s="2">
        <v>1.0069999999999999</v>
      </c>
      <c r="R2507" s="3">
        <v>0.86968000000000001</v>
      </c>
    </row>
    <row r="2508" spans="1:18">
      <c r="A2508" s="1" t="s">
        <v>4426</v>
      </c>
      <c r="B2508" s="1" t="s">
        <v>4427</v>
      </c>
      <c r="C2508" s="1">
        <v>123.5</v>
      </c>
      <c r="D2508" s="1">
        <v>1.139</v>
      </c>
      <c r="G2508" s="1">
        <v>1.1160000000000001</v>
      </c>
      <c r="J2508" s="1">
        <v>0.97599999999999998</v>
      </c>
      <c r="M2508" s="2">
        <v>0.98</v>
      </c>
      <c r="O2508" s="2">
        <v>0.85699999999999998</v>
      </c>
      <c r="Q2508" s="2">
        <v>0.875</v>
      </c>
    </row>
    <row r="2509" spans="1:18">
      <c r="A2509" s="1" t="s">
        <v>4428</v>
      </c>
      <c r="B2509" s="1" t="s">
        <v>4429</v>
      </c>
      <c r="C2509" s="1">
        <v>50.223999999999997</v>
      </c>
      <c r="D2509" s="1">
        <v>1.1240000000000001</v>
      </c>
      <c r="E2509" s="1">
        <v>1.052</v>
      </c>
      <c r="F2509" s="1">
        <v>1.1619999999999999</v>
      </c>
      <c r="G2509" s="1">
        <v>1.07</v>
      </c>
      <c r="H2509" s="1">
        <v>1.01</v>
      </c>
      <c r="I2509" s="1">
        <v>1.0149999999999999</v>
      </c>
      <c r="J2509" s="1">
        <v>0.97299999999999998</v>
      </c>
      <c r="K2509" s="1">
        <v>0.9</v>
      </c>
      <c r="L2509" s="1">
        <v>1.131</v>
      </c>
      <c r="M2509" s="2">
        <v>0.92700000000000005</v>
      </c>
      <c r="N2509" s="3">
        <v>9.5658000000000007E-2</v>
      </c>
      <c r="O2509" s="2">
        <v>0.9</v>
      </c>
      <c r="P2509" s="3">
        <v>0.21</v>
      </c>
      <c r="Q2509" s="2">
        <v>0.97099999999999997</v>
      </c>
      <c r="R2509" s="3">
        <v>0.65012000000000003</v>
      </c>
    </row>
    <row r="2510" spans="1:18">
      <c r="A2510" s="1" t="s">
        <v>4430</v>
      </c>
      <c r="B2510" s="1" t="s">
        <v>4431</v>
      </c>
      <c r="C2510" s="1">
        <v>203.86</v>
      </c>
      <c r="D2510" s="1">
        <v>0.876</v>
      </c>
      <c r="F2510" s="1">
        <v>1.181</v>
      </c>
      <c r="G2510" s="1">
        <v>0.97799999999999998</v>
      </c>
      <c r="I2510" s="1">
        <v>0.99299999999999999</v>
      </c>
      <c r="J2510" s="1">
        <v>0.98899999999999999</v>
      </c>
      <c r="L2510" s="1">
        <v>0.99</v>
      </c>
      <c r="M2510" s="2">
        <v>0.95799999999999996</v>
      </c>
      <c r="N2510" s="3">
        <v>0.85214000000000001</v>
      </c>
      <c r="O2510" s="2">
        <v>0.96199999999999997</v>
      </c>
      <c r="P2510" s="3">
        <v>0.88392000000000004</v>
      </c>
      <c r="Q2510" s="2">
        <v>1.004</v>
      </c>
      <c r="R2510" s="3">
        <v>0.64625999999999995</v>
      </c>
    </row>
    <row r="2511" spans="1:18">
      <c r="A2511" s="1" t="s">
        <v>4432</v>
      </c>
      <c r="B2511" s="1" t="s">
        <v>4433</v>
      </c>
      <c r="C2511" s="1">
        <v>87.468999999999994</v>
      </c>
      <c r="D2511" s="1">
        <v>1.4019999999999999</v>
      </c>
      <c r="E2511" s="1">
        <v>1.296</v>
      </c>
      <c r="F2511" s="1">
        <v>1.2410000000000001</v>
      </c>
      <c r="G2511" s="1">
        <v>1.161</v>
      </c>
      <c r="H2511" s="1">
        <v>1.18</v>
      </c>
      <c r="I2511" s="1">
        <v>1.0349999999999999</v>
      </c>
      <c r="J2511" s="1">
        <v>0.98499999999999999</v>
      </c>
      <c r="K2511" s="1">
        <v>1.0680000000000001</v>
      </c>
      <c r="L2511" s="1">
        <v>1.083</v>
      </c>
      <c r="M2511" s="2">
        <v>0.85699999999999998</v>
      </c>
      <c r="N2511" s="3">
        <v>4.7157999999999999E-2</v>
      </c>
      <c r="O2511" s="2">
        <v>0.79600000000000004</v>
      </c>
      <c r="P2511" s="3">
        <v>7.9953999999999893E-3</v>
      </c>
      <c r="Q2511" s="2">
        <v>0.92900000000000005</v>
      </c>
      <c r="R2511" s="3">
        <v>0.22417999999999999</v>
      </c>
    </row>
    <row r="2512" spans="1:18">
      <c r="A2512" s="1" t="s">
        <v>4434</v>
      </c>
      <c r="B2512" s="1" t="s">
        <v>4435</v>
      </c>
      <c r="C2512" s="1">
        <v>25.356999999999999</v>
      </c>
      <c r="D2512" s="1">
        <v>1.27</v>
      </c>
      <c r="G2512" s="1">
        <v>1.3460000000000001</v>
      </c>
      <c r="J2512" s="1">
        <v>1.0740000000000001</v>
      </c>
      <c r="M2512" s="2">
        <v>1.06</v>
      </c>
      <c r="O2512" s="2">
        <v>0.84599999999999997</v>
      </c>
      <c r="Q2512" s="2">
        <v>0.79800000000000004</v>
      </c>
    </row>
    <row r="2513" spans="1:18">
      <c r="A2513" s="1" t="s">
        <v>4436</v>
      </c>
      <c r="B2513" s="1" t="s">
        <v>4437</v>
      </c>
      <c r="C2513" s="1">
        <v>15.406000000000001</v>
      </c>
      <c r="D2513" s="1">
        <v>0.61099999999999999</v>
      </c>
      <c r="E2513" s="1">
        <v>0.58899999999999997</v>
      </c>
      <c r="F2513" s="1">
        <v>0.57299999999999995</v>
      </c>
      <c r="G2513" s="1">
        <v>1.2609999999999999</v>
      </c>
      <c r="H2513" s="1">
        <v>1.254</v>
      </c>
      <c r="I2513" s="1">
        <v>1.2989999999999999</v>
      </c>
      <c r="J2513" s="1">
        <v>1.119</v>
      </c>
      <c r="K2513" s="1">
        <v>1.1339999999999999</v>
      </c>
      <c r="L2513" s="1">
        <v>1.0129999999999999</v>
      </c>
      <c r="M2513" s="2">
        <v>2.1509999999999998</v>
      </c>
      <c r="N2513" s="3">
        <v>1.8772000000000199E-6</v>
      </c>
      <c r="O2513" s="2">
        <v>1.8420000000000001</v>
      </c>
      <c r="P2513" s="3">
        <v>1.04804999999986E-4</v>
      </c>
      <c r="Q2513" s="2">
        <v>0.85599999999999998</v>
      </c>
      <c r="R2513" s="3">
        <v>1.37448E-2</v>
      </c>
    </row>
    <row r="2514" spans="1:18">
      <c r="A2514" s="1" t="s">
        <v>4438</v>
      </c>
      <c r="B2514" s="1" t="s">
        <v>4439</v>
      </c>
      <c r="C2514" s="1">
        <v>22.372</v>
      </c>
      <c r="D2514" s="1">
        <v>0.41</v>
      </c>
      <c r="E2514" s="1">
        <v>0.311</v>
      </c>
      <c r="F2514" s="1">
        <v>0.379</v>
      </c>
      <c r="G2514" s="1">
        <v>0.97799999999999998</v>
      </c>
      <c r="H2514" s="1">
        <v>1.0409999999999999</v>
      </c>
      <c r="I2514" s="1">
        <v>1.022</v>
      </c>
      <c r="J2514" s="1">
        <v>1.1399999999999999</v>
      </c>
      <c r="K2514" s="1">
        <v>1.258</v>
      </c>
      <c r="L2514" s="1">
        <v>1.3109999999999999</v>
      </c>
      <c r="M2514" s="2">
        <v>2.7650000000000001</v>
      </c>
      <c r="N2514" s="3">
        <v>2.6203999999996298E-4</v>
      </c>
      <c r="O2514" s="2">
        <v>3.3719999999999999</v>
      </c>
      <c r="P2514" s="3">
        <v>1.8362700000007501E-4</v>
      </c>
      <c r="Q2514" s="2">
        <v>1.22</v>
      </c>
      <c r="R2514" s="3">
        <v>1.22203E-2</v>
      </c>
    </row>
    <row r="2515" spans="1:18">
      <c r="A2515" s="1" t="s">
        <v>4440</v>
      </c>
      <c r="B2515" s="1" t="s">
        <v>942</v>
      </c>
      <c r="C2515" s="1">
        <v>99.608000000000004</v>
      </c>
      <c r="D2515" s="1">
        <v>0.96199999999999997</v>
      </c>
      <c r="E2515" s="1">
        <v>0.99099999999999999</v>
      </c>
      <c r="F2515" s="1">
        <v>0.94599999999999995</v>
      </c>
      <c r="G2515" s="1">
        <v>1.018</v>
      </c>
      <c r="H2515" s="1">
        <v>0.998</v>
      </c>
      <c r="I2515" s="1">
        <v>1.0669999999999999</v>
      </c>
      <c r="J2515" s="1">
        <v>0.99299999999999999</v>
      </c>
      <c r="K2515" s="1">
        <v>0.93899999999999995</v>
      </c>
      <c r="L2515" s="1">
        <v>0.98899999999999999</v>
      </c>
      <c r="M2515" s="2">
        <v>1.0629999999999999</v>
      </c>
      <c r="N2515" s="3">
        <v>6.318E-2</v>
      </c>
      <c r="O2515" s="2">
        <v>1.008</v>
      </c>
      <c r="P2515" s="3">
        <v>0.75858000000000003</v>
      </c>
      <c r="Q2515" s="2">
        <v>0.94699999999999995</v>
      </c>
      <c r="R2515" s="3">
        <v>0.114403</v>
      </c>
    </row>
    <row r="2516" spans="1:18">
      <c r="A2516" s="1" t="s">
        <v>4441</v>
      </c>
      <c r="B2516" s="1" t="s">
        <v>4442</v>
      </c>
      <c r="C2516" s="1">
        <v>36.414999999999999</v>
      </c>
      <c r="D2516" s="1">
        <v>1.18</v>
      </c>
      <c r="E2516" s="1">
        <v>1.208</v>
      </c>
      <c r="F2516" s="1">
        <v>1.244</v>
      </c>
      <c r="G2516" s="1">
        <v>0.98599999999999999</v>
      </c>
      <c r="H2516" s="1">
        <v>0.95599999999999996</v>
      </c>
      <c r="I2516" s="1">
        <v>0.92900000000000005</v>
      </c>
      <c r="J2516" s="1">
        <v>0.91700000000000004</v>
      </c>
      <c r="K2516" s="1">
        <v>0.91800000000000004</v>
      </c>
      <c r="L2516" s="1">
        <v>0.91800000000000004</v>
      </c>
      <c r="M2516" s="2">
        <v>0.79</v>
      </c>
      <c r="N2516" s="3">
        <v>5.1783000000005198E-4</v>
      </c>
      <c r="O2516" s="2">
        <v>0.75800000000000001</v>
      </c>
      <c r="P2516" s="3">
        <v>3.0366999999999998E-3</v>
      </c>
      <c r="Q2516" s="2">
        <v>0.95899999999999996</v>
      </c>
      <c r="R2516" s="3">
        <v>0.136324</v>
      </c>
    </row>
    <row r="2517" spans="1:18">
      <c r="A2517" s="1" t="s">
        <v>4443</v>
      </c>
      <c r="B2517" s="1" t="s">
        <v>2853</v>
      </c>
      <c r="C2517" s="1">
        <v>42.59</v>
      </c>
      <c r="E2517" s="1">
        <v>1.07</v>
      </c>
      <c r="F2517" s="1">
        <v>1.123</v>
      </c>
      <c r="H2517" s="1">
        <v>0.96899999999999997</v>
      </c>
      <c r="I2517" s="1">
        <v>0.96199999999999997</v>
      </c>
      <c r="K2517" s="1">
        <v>0.89300000000000002</v>
      </c>
      <c r="L2517" s="1">
        <v>0.80900000000000005</v>
      </c>
      <c r="M2517" s="2">
        <v>0.88100000000000001</v>
      </c>
      <c r="N2517" s="3">
        <v>3.5135999999999903E-2</v>
      </c>
      <c r="O2517" s="2">
        <v>0.77600000000000002</v>
      </c>
      <c r="P2517" s="3">
        <v>4.3683999999999903E-2</v>
      </c>
      <c r="Q2517" s="2">
        <v>0.88100000000000001</v>
      </c>
      <c r="R2517" s="3">
        <v>0.123623</v>
      </c>
    </row>
    <row r="2518" spans="1:18">
      <c r="A2518" s="1" t="s">
        <v>4444</v>
      </c>
      <c r="B2518" s="1" t="s">
        <v>4445</v>
      </c>
      <c r="C2518" s="1">
        <v>99.382999999999996</v>
      </c>
      <c r="E2518" s="1">
        <v>0.83799999999999997</v>
      </c>
      <c r="F2518" s="1">
        <v>1.107</v>
      </c>
      <c r="H2518" s="1">
        <v>1.591</v>
      </c>
      <c r="I2518" s="1">
        <v>1.3859999999999999</v>
      </c>
      <c r="K2518" s="1">
        <v>0.99299999999999999</v>
      </c>
      <c r="L2518" s="1">
        <v>0.80100000000000005</v>
      </c>
      <c r="M2518" s="2">
        <v>1.5309999999999999</v>
      </c>
      <c r="N2518" s="3">
        <v>0.10824300000000001</v>
      </c>
      <c r="O2518" s="2">
        <v>0.92200000000000004</v>
      </c>
      <c r="P2518" s="3">
        <v>0.70450000000000002</v>
      </c>
      <c r="Q2518" s="2">
        <v>0.60299999999999998</v>
      </c>
      <c r="R2518" s="3">
        <v>5.7360000000000098E-2</v>
      </c>
    </row>
    <row r="2519" spans="1:18">
      <c r="A2519" s="1" t="s">
        <v>4446</v>
      </c>
      <c r="B2519" s="1" t="s">
        <v>69</v>
      </c>
      <c r="C2519" s="1">
        <v>21.780999999999999</v>
      </c>
      <c r="D2519" s="1">
        <v>0.98299999999999998</v>
      </c>
      <c r="E2519" s="1">
        <v>1.0109999999999999</v>
      </c>
      <c r="F2519" s="1">
        <v>1.1930000000000001</v>
      </c>
      <c r="G2519" s="1">
        <v>0.76600000000000001</v>
      </c>
      <c r="H2519" s="1">
        <v>0.81599999999999995</v>
      </c>
      <c r="I2519" s="1">
        <v>0.64800000000000002</v>
      </c>
      <c r="J2519" s="1">
        <v>0.86299999999999999</v>
      </c>
      <c r="K2519" s="1">
        <v>0.83799999999999997</v>
      </c>
      <c r="L2519" s="1">
        <v>0.74199999999999999</v>
      </c>
      <c r="M2519" s="2">
        <v>0.7</v>
      </c>
      <c r="N2519" s="3">
        <v>1.7376699999999998E-2</v>
      </c>
      <c r="O2519" s="2">
        <v>0.76700000000000002</v>
      </c>
      <c r="P2519" s="3">
        <v>2.5499000000000001E-2</v>
      </c>
      <c r="Q2519" s="2">
        <v>1.0960000000000001</v>
      </c>
      <c r="R2519" s="3">
        <v>0.3211</v>
      </c>
    </row>
    <row r="2520" spans="1:18">
      <c r="A2520" s="1" t="s">
        <v>4447</v>
      </c>
      <c r="B2520" s="1" t="s">
        <v>4448</v>
      </c>
      <c r="C2520" s="1">
        <v>38.088999999999999</v>
      </c>
      <c r="D2520" s="1">
        <v>0.63400000000000001</v>
      </c>
      <c r="E2520" s="1">
        <v>0.61599999999999999</v>
      </c>
      <c r="F2520" s="1">
        <v>0.63800000000000001</v>
      </c>
      <c r="G2520" s="1">
        <v>0.58499999999999996</v>
      </c>
      <c r="H2520" s="1">
        <v>0.45100000000000001</v>
      </c>
      <c r="I2520" s="1">
        <v>0.50700000000000001</v>
      </c>
      <c r="J2520" s="1">
        <v>1.841</v>
      </c>
      <c r="K2520" s="1">
        <v>1.87</v>
      </c>
      <c r="L2520" s="1">
        <v>1.734</v>
      </c>
      <c r="M2520" s="2">
        <v>0.81699999999999995</v>
      </c>
      <c r="N2520" s="3">
        <v>0.112176</v>
      </c>
      <c r="O2520" s="2">
        <v>2.8839999999999999</v>
      </c>
      <c r="P2520" s="3">
        <v>9.9307000001047598E-7</v>
      </c>
      <c r="Q2520" s="2">
        <v>3.5289999999999999</v>
      </c>
      <c r="R2520" s="3">
        <v>8.3574000000030706E-5</v>
      </c>
    </row>
    <row r="2521" spans="1:18">
      <c r="A2521" s="1" t="s">
        <v>4449</v>
      </c>
      <c r="B2521" s="1" t="s">
        <v>4450</v>
      </c>
      <c r="C2521" s="1">
        <v>40.795999999999999</v>
      </c>
      <c r="D2521" s="1">
        <v>0.90900000000000003</v>
      </c>
      <c r="E2521" s="1">
        <v>0.86399999999999999</v>
      </c>
      <c r="F2521" s="1">
        <v>0.81299999999999994</v>
      </c>
      <c r="G2521" s="1">
        <v>0.83699999999999997</v>
      </c>
      <c r="H2521" s="1">
        <v>0.81399999999999995</v>
      </c>
      <c r="I2521" s="1">
        <v>0.80600000000000005</v>
      </c>
      <c r="J2521" s="1">
        <v>1.1439999999999999</v>
      </c>
      <c r="K2521" s="1">
        <v>1.119</v>
      </c>
      <c r="L2521" s="1">
        <v>1.1930000000000001</v>
      </c>
      <c r="M2521" s="2">
        <v>0.95</v>
      </c>
      <c r="N2521" s="3">
        <v>0.21543999999999999</v>
      </c>
      <c r="O2521" s="2">
        <v>1.3360000000000001</v>
      </c>
      <c r="P2521" s="3">
        <v>1.4635200000000499E-3</v>
      </c>
      <c r="Q2521" s="2">
        <v>1.407</v>
      </c>
      <c r="R2521" s="3">
        <v>9.9842999999988398E-5</v>
      </c>
    </row>
    <row r="2522" spans="1:18">
      <c r="A2522" s="1" t="s">
        <v>4451</v>
      </c>
      <c r="B2522" s="1" t="s">
        <v>4452</v>
      </c>
      <c r="C2522" s="1">
        <v>35.402000000000001</v>
      </c>
      <c r="D2522" s="1">
        <v>0.90800000000000003</v>
      </c>
      <c r="E2522" s="1">
        <v>0.97799999999999998</v>
      </c>
      <c r="F2522" s="1">
        <v>0.84399999999999997</v>
      </c>
      <c r="G2522" s="1">
        <v>0.85599999999999998</v>
      </c>
      <c r="H2522" s="1">
        <v>0.77400000000000002</v>
      </c>
      <c r="I2522" s="1">
        <v>0.57399999999999995</v>
      </c>
      <c r="J2522" s="1">
        <v>1.0580000000000001</v>
      </c>
      <c r="K2522" s="1">
        <v>0.94899999999999995</v>
      </c>
      <c r="L2522" s="1">
        <v>0.68300000000000005</v>
      </c>
      <c r="M2522" s="2">
        <v>0.80700000000000005</v>
      </c>
      <c r="N2522" s="3">
        <v>0.15035599999999999</v>
      </c>
      <c r="O2522" s="2">
        <v>0.98499999999999999</v>
      </c>
      <c r="P2522" s="3">
        <v>0.84084000000000003</v>
      </c>
      <c r="Q2522" s="2">
        <v>1.2210000000000001</v>
      </c>
      <c r="R2522" s="3">
        <v>0.33167999999999997</v>
      </c>
    </row>
    <row r="2523" spans="1:18">
      <c r="A2523" s="1" t="s">
        <v>4453</v>
      </c>
      <c r="B2523" s="1" t="s">
        <v>4454</v>
      </c>
      <c r="C2523" s="1">
        <v>19.773</v>
      </c>
      <c r="D2523" s="1">
        <v>0.998</v>
      </c>
      <c r="E2523" s="1">
        <v>0.87</v>
      </c>
      <c r="F2523" s="1">
        <v>0.69299999999999995</v>
      </c>
      <c r="G2523" s="1">
        <v>0.91400000000000003</v>
      </c>
      <c r="H2523" s="1">
        <v>0.94499999999999995</v>
      </c>
      <c r="I2523" s="1">
        <v>0.99299999999999999</v>
      </c>
      <c r="J2523" s="1">
        <v>1.127</v>
      </c>
      <c r="K2523" s="1">
        <v>1.04</v>
      </c>
      <c r="L2523" s="1">
        <v>1.1200000000000001</v>
      </c>
      <c r="M2523" s="2">
        <v>1.1140000000000001</v>
      </c>
      <c r="N2523" s="3">
        <v>0.33951999999999999</v>
      </c>
      <c r="O2523" s="2">
        <v>1.2829999999999999</v>
      </c>
      <c r="P2523" s="3">
        <v>7.6318999999999998E-2</v>
      </c>
      <c r="Q2523" s="2">
        <v>1.153</v>
      </c>
      <c r="R2523" s="3">
        <v>1.5864900000000001E-2</v>
      </c>
    </row>
    <row r="2524" spans="1:18">
      <c r="A2524" s="1" t="s">
        <v>4455</v>
      </c>
      <c r="B2524" s="1" t="s">
        <v>4456</v>
      </c>
      <c r="C2524" s="1">
        <v>27.404</v>
      </c>
      <c r="D2524" s="1">
        <v>0.76100000000000001</v>
      </c>
      <c r="E2524" s="1">
        <v>0.69899999999999995</v>
      </c>
      <c r="F2524" s="1">
        <v>1.2090000000000001</v>
      </c>
      <c r="G2524" s="1">
        <v>1.397</v>
      </c>
      <c r="H2524" s="1">
        <v>1.4159999999999999</v>
      </c>
      <c r="I2524" s="1">
        <v>1.3220000000000001</v>
      </c>
      <c r="J2524" s="1">
        <v>1.083</v>
      </c>
      <c r="K2524" s="1">
        <v>0.94799999999999995</v>
      </c>
      <c r="L2524" s="1">
        <v>0.94499999999999995</v>
      </c>
      <c r="M2524" s="2">
        <v>1.5489999999999999</v>
      </c>
      <c r="N2524" s="3">
        <v>0.112358</v>
      </c>
      <c r="O2524" s="2">
        <v>1.115</v>
      </c>
      <c r="P2524" s="3">
        <v>0.47977999999999998</v>
      </c>
      <c r="Q2524" s="2">
        <v>0.72</v>
      </c>
      <c r="R2524" s="3">
        <v>2.6361999999999801E-3</v>
      </c>
    </row>
    <row r="2525" spans="1:18">
      <c r="A2525" s="1" t="s">
        <v>4457</v>
      </c>
      <c r="B2525" s="1" t="s">
        <v>4458</v>
      </c>
      <c r="C2525" s="1">
        <v>35.335999999999999</v>
      </c>
      <c r="D2525" s="1">
        <v>0.25800000000000001</v>
      </c>
      <c r="E2525" s="1">
        <v>0.219</v>
      </c>
      <c r="F2525" s="1">
        <v>0.40200000000000002</v>
      </c>
      <c r="G2525" s="1">
        <v>0.505</v>
      </c>
      <c r="H2525" s="1">
        <v>0.45900000000000002</v>
      </c>
      <c r="I2525" s="1">
        <v>0.53400000000000003</v>
      </c>
      <c r="J2525" s="1">
        <v>1.349</v>
      </c>
      <c r="K2525" s="1">
        <v>1.397</v>
      </c>
      <c r="L2525" s="1">
        <v>1.327</v>
      </c>
      <c r="M2525" s="2">
        <v>1.704</v>
      </c>
      <c r="N2525" s="3">
        <v>3.8901999999999999E-2</v>
      </c>
      <c r="O2525" s="2">
        <v>4.6340000000000003</v>
      </c>
      <c r="P2525" s="3">
        <v>1.32242E-2</v>
      </c>
      <c r="Q2525" s="2">
        <v>2.7189999999999999</v>
      </c>
      <c r="R2525" s="3">
        <v>2.3971999999927701E-5</v>
      </c>
    </row>
    <row r="2526" spans="1:18">
      <c r="A2526" s="1" t="s">
        <v>4459</v>
      </c>
      <c r="B2526" s="1" t="s">
        <v>4460</v>
      </c>
      <c r="C2526" s="1">
        <v>39.314</v>
      </c>
      <c r="D2526" s="1">
        <v>0.79300000000000004</v>
      </c>
      <c r="G2526" s="1">
        <v>1.0349999999999999</v>
      </c>
      <c r="J2526" s="1">
        <v>0.96899999999999997</v>
      </c>
      <c r="M2526" s="2">
        <v>1.3049999999999999</v>
      </c>
      <c r="O2526" s="2">
        <v>1.222</v>
      </c>
      <c r="Q2526" s="2">
        <v>0.93600000000000005</v>
      </c>
    </row>
    <row r="2527" spans="1:18">
      <c r="A2527" s="1" t="s">
        <v>4461</v>
      </c>
      <c r="B2527" s="1" t="s">
        <v>4462</v>
      </c>
      <c r="C2527" s="1">
        <v>65.161000000000001</v>
      </c>
      <c r="F2527" s="1">
        <v>0.63200000000000001</v>
      </c>
      <c r="I2527" s="1">
        <v>1.179</v>
      </c>
      <c r="L2527" s="1">
        <v>1.1819999999999999</v>
      </c>
      <c r="M2527" s="2">
        <v>1.8660000000000001</v>
      </c>
      <c r="O2527" s="2">
        <v>1.87</v>
      </c>
      <c r="Q2527" s="2">
        <v>1.0029999999999999</v>
      </c>
    </row>
    <row r="2528" spans="1:18">
      <c r="A2528" s="1" t="s">
        <v>4463</v>
      </c>
      <c r="B2528" s="1" t="s">
        <v>2777</v>
      </c>
      <c r="C2528" s="1">
        <v>66.149000000000001</v>
      </c>
      <c r="D2528" s="1">
        <v>1.0029999999999999</v>
      </c>
      <c r="E2528" s="1">
        <v>1.075</v>
      </c>
      <c r="F2528" s="1">
        <v>1.05</v>
      </c>
      <c r="G2528" s="1">
        <v>1.002</v>
      </c>
      <c r="H2528" s="1">
        <v>1.0620000000000001</v>
      </c>
      <c r="I2528" s="1">
        <v>0.97299999999999998</v>
      </c>
      <c r="J2528" s="1">
        <v>0.77200000000000002</v>
      </c>
      <c r="K2528" s="1">
        <v>0.80500000000000005</v>
      </c>
      <c r="L2528" s="1">
        <v>0.59899999999999998</v>
      </c>
      <c r="M2528" s="2">
        <v>0.97099999999999997</v>
      </c>
      <c r="N2528" s="3">
        <v>0.4153</v>
      </c>
      <c r="O2528" s="2">
        <v>0.69599999999999995</v>
      </c>
      <c r="P2528" s="3">
        <v>1.7237499999999999E-2</v>
      </c>
      <c r="Q2528" s="2">
        <v>0.71599999999999997</v>
      </c>
      <c r="R2528" s="3">
        <v>2.3643000000000101E-2</v>
      </c>
    </row>
    <row r="2529" spans="1:18">
      <c r="A2529" s="1" t="s">
        <v>4464</v>
      </c>
      <c r="B2529" s="1" t="s">
        <v>4465</v>
      </c>
      <c r="C2529" s="1">
        <v>45.673000000000002</v>
      </c>
      <c r="D2529" s="1">
        <v>1.2809999999999999</v>
      </c>
      <c r="E2529" s="1">
        <v>1.242</v>
      </c>
      <c r="F2529" s="1">
        <v>1.228</v>
      </c>
      <c r="G2529" s="1">
        <v>1.1140000000000001</v>
      </c>
      <c r="H2529" s="1">
        <v>1.1140000000000001</v>
      </c>
      <c r="I2529" s="1">
        <v>1.1339999999999999</v>
      </c>
      <c r="J2529" s="1">
        <v>1.105</v>
      </c>
      <c r="K2529" s="1">
        <v>1.026</v>
      </c>
      <c r="L2529" s="1">
        <v>1.0649999999999999</v>
      </c>
      <c r="M2529" s="2">
        <v>0.89600000000000002</v>
      </c>
      <c r="N2529" s="3">
        <v>1.43502000000006E-3</v>
      </c>
      <c r="O2529" s="2">
        <v>0.85199999999999998</v>
      </c>
      <c r="P2529" s="3">
        <v>2.96420000000008E-3</v>
      </c>
      <c r="Q2529" s="2">
        <v>0.95099999999999996</v>
      </c>
      <c r="R2529" s="3">
        <v>8.3124000000000101E-2</v>
      </c>
    </row>
    <row r="2530" spans="1:18">
      <c r="A2530" s="1" t="s">
        <v>4466</v>
      </c>
      <c r="B2530" s="1" t="s">
        <v>4467</v>
      </c>
      <c r="C2530" s="1">
        <v>55.219000000000001</v>
      </c>
      <c r="D2530" s="1">
        <v>1.1040000000000001</v>
      </c>
      <c r="E2530" s="1">
        <v>1.085</v>
      </c>
      <c r="F2530" s="1">
        <v>1.0509999999999999</v>
      </c>
      <c r="G2530" s="1">
        <v>0.85899999999999999</v>
      </c>
      <c r="H2530" s="1">
        <v>0.876</v>
      </c>
      <c r="I2530" s="1">
        <v>0.78200000000000003</v>
      </c>
      <c r="J2530" s="1">
        <v>0.99099999999999999</v>
      </c>
      <c r="K2530" s="1">
        <v>0.90500000000000003</v>
      </c>
      <c r="L2530" s="1">
        <v>0.92400000000000004</v>
      </c>
      <c r="M2530" s="2">
        <v>0.77700000000000002</v>
      </c>
      <c r="N2530" s="3">
        <v>2.59599999999993E-3</v>
      </c>
      <c r="O2530" s="2">
        <v>0.87</v>
      </c>
      <c r="P2530" s="3">
        <v>1.08618E-2</v>
      </c>
      <c r="Q2530" s="2">
        <v>1.1200000000000001</v>
      </c>
      <c r="R2530" s="3">
        <v>6.2378000000000003E-2</v>
      </c>
    </row>
    <row r="2531" spans="1:18">
      <c r="A2531" s="1" t="s">
        <v>4468</v>
      </c>
      <c r="B2531" s="1" t="s">
        <v>204</v>
      </c>
      <c r="C2531" s="1">
        <v>29.998999999999999</v>
      </c>
      <c r="D2531" s="1">
        <v>1.006</v>
      </c>
      <c r="G2531" s="1">
        <v>1.117</v>
      </c>
      <c r="J2531" s="1">
        <v>1.2569999999999999</v>
      </c>
      <c r="M2531" s="2">
        <v>1.1100000000000001</v>
      </c>
      <c r="O2531" s="2">
        <v>1.25</v>
      </c>
      <c r="Q2531" s="2">
        <v>1.125</v>
      </c>
    </row>
    <row r="2532" spans="1:18">
      <c r="A2532" s="1" t="s">
        <v>4469</v>
      </c>
      <c r="B2532" s="1" t="s">
        <v>1425</v>
      </c>
      <c r="C2532" s="1">
        <v>29.024999999999999</v>
      </c>
    </row>
    <row r="2533" spans="1:18">
      <c r="A2533" s="1" t="s">
        <v>4470</v>
      </c>
      <c r="B2533" s="1" t="s">
        <v>4471</v>
      </c>
      <c r="C2533" s="1">
        <v>62.579000000000001</v>
      </c>
      <c r="F2533" s="1">
        <v>0.78700000000000003</v>
      </c>
      <c r="I2533" s="1">
        <v>0.999</v>
      </c>
      <c r="L2533" s="1">
        <v>0.93700000000000006</v>
      </c>
      <c r="M2533" s="2">
        <v>1.2689999999999999</v>
      </c>
      <c r="O2533" s="2">
        <v>1.1910000000000001</v>
      </c>
      <c r="Q2533" s="2">
        <v>0.93799999999999994</v>
      </c>
    </row>
    <row r="2534" spans="1:18">
      <c r="A2534" s="1" t="s">
        <v>4472</v>
      </c>
      <c r="B2534" s="1" t="s">
        <v>672</v>
      </c>
      <c r="C2534" s="1">
        <v>37.993000000000002</v>
      </c>
      <c r="F2534" s="1">
        <v>0.98799999999999999</v>
      </c>
      <c r="I2534" s="1">
        <v>0.94799999999999995</v>
      </c>
      <c r="L2534" s="1">
        <v>1.105</v>
      </c>
      <c r="M2534" s="2">
        <v>0.96</v>
      </c>
      <c r="O2534" s="2">
        <v>1.1180000000000001</v>
      </c>
      <c r="Q2534" s="2">
        <v>1.1659999999999999</v>
      </c>
    </row>
    <row r="2535" spans="1:18">
      <c r="A2535" s="1" t="s">
        <v>4473</v>
      </c>
      <c r="B2535" s="1" t="s">
        <v>4474</v>
      </c>
      <c r="C2535" s="1">
        <v>27.861999999999998</v>
      </c>
      <c r="E2535" s="1">
        <v>1.1160000000000001</v>
      </c>
      <c r="H2535" s="1">
        <v>0.95899999999999996</v>
      </c>
      <c r="K2535" s="1">
        <v>1.0669999999999999</v>
      </c>
      <c r="M2535" s="2">
        <v>0.85899999999999999</v>
      </c>
      <c r="O2535" s="2">
        <v>0.95599999999999996</v>
      </c>
      <c r="Q2535" s="2">
        <v>1.113</v>
      </c>
    </row>
    <row r="2536" spans="1:18">
      <c r="A2536" s="1" t="s">
        <v>4475</v>
      </c>
      <c r="B2536" s="1" t="s">
        <v>1263</v>
      </c>
      <c r="C2536" s="1">
        <v>96.875</v>
      </c>
      <c r="E2536" s="1">
        <v>0.99099999999999999</v>
      </c>
      <c r="F2536" s="1">
        <v>1.0009999999999999</v>
      </c>
      <c r="H2536" s="1">
        <v>1.1379999999999999</v>
      </c>
      <c r="I2536" s="1">
        <v>1.087</v>
      </c>
      <c r="K2536" s="1">
        <v>0.97</v>
      </c>
      <c r="L2536" s="1">
        <v>1.0229999999999999</v>
      </c>
      <c r="M2536" s="2">
        <v>1.117</v>
      </c>
      <c r="N2536" s="3">
        <v>4.2361999999999997E-2</v>
      </c>
      <c r="O2536" s="2">
        <v>1.0009999999999999</v>
      </c>
      <c r="P2536" s="3">
        <v>0.99580000000000002</v>
      </c>
      <c r="Q2536" s="2">
        <v>0.89600000000000002</v>
      </c>
      <c r="R2536" s="3">
        <v>8.8283999999999904E-2</v>
      </c>
    </row>
    <row r="2537" spans="1:18">
      <c r="A2537" s="1" t="s">
        <v>4476</v>
      </c>
      <c r="B2537" s="1" t="s">
        <v>4477</v>
      </c>
      <c r="C2537" s="1">
        <v>33.057000000000002</v>
      </c>
      <c r="D2537" s="1">
        <v>1.083</v>
      </c>
      <c r="E2537" s="1">
        <v>0.70299999999999996</v>
      </c>
      <c r="F2537" s="1">
        <v>1.0489999999999999</v>
      </c>
      <c r="G2537" s="1">
        <v>0.92800000000000005</v>
      </c>
      <c r="H2537" s="1">
        <v>0.96399999999999997</v>
      </c>
      <c r="I2537" s="1">
        <v>0.89400000000000002</v>
      </c>
      <c r="J2537" s="1">
        <v>0.84599999999999997</v>
      </c>
      <c r="K2537" s="1">
        <v>1.0920000000000001</v>
      </c>
      <c r="L2537" s="1">
        <v>0.86</v>
      </c>
      <c r="M2537" s="2">
        <v>0.98299999999999998</v>
      </c>
      <c r="N2537" s="3">
        <v>0.99768000000000001</v>
      </c>
      <c r="O2537" s="2">
        <v>0.98699999999999999</v>
      </c>
      <c r="P2537" s="3">
        <v>0.99192000000000002</v>
      </c>
      <c r="Q2537" s="2">
        <v>1.004</v>
      </c>
      <c r="R2537" s="3">
        <v>0.98062000000000005</v>
      </c>
    </row>
    <row r="2538" spans="1:18">
      <c r="A2538" s="1" t="s">
        <v>4478</v>
      </c>
      <c r="B2538" s="1" t="s">
        <v>2508</v>
      </c>
      <c r="C2538" s="1">
        <v>21.712</v>
      </c>
      <c r="D2538" s="1">
        <v>1.05</v>
      </c>
      <c r="E2538" s="1">
        <v>0.95499999999999996</v>
      </c>
      <c r="F2538" s="1">
        <v>1.153</v>
      </c>
      <c r="G2538" s="1">
        <v>1.032</v>
      </c>
      <c r="H2538" s="1">
        <v>0.92800000000000005</v>
      </c>
      <c r="I2538" s="1">
        <v>0.70399999999999996</v>
      </c>
      <c r="J2538" s="1">
        <v>0.875</v>
      </c>
      <c r="K2538" s="1">
        <v>0.68200000000000005</v>
      </c>
      <c r="L2538" s="1">
        <v>0.879</v>
      </c>
      <c r="M2538" s="2">
        <v>0.84399999999999997</v>
      </c>
      <c r="N2538" s="3">
        <v>0.22772000000000001</v>
      </c>
      <c r="O2538" s="2">
        <v>0.77100000000000002</v>
      </c>
      <c r="P2538" s="3">
        <v>5.7804000000000098E-2</v>
      </c>
      <c r="Q2538" s="2">
        <v>0.91400000000000003</v>
      </c>
      <c r="R2538" s="3">
        <v>0.58608000000000005</v>
      </c>
    </row>
    <row r="2539" spans="1:18">
      <c r="A2539" s="1" t="s">
        <v>4479</v>
      </c>
      <c r="B2539" s="1" t="s">
        <v>1490</v>
      </c>
      <c r="C2539" s="1">
        <v>22.699000000000002</v>
      </c>
      <c r="D2539" s="1">
        <v>0.93200000000000005</v>
      </c>
      <c r="E2539" s="1">
        <v>0.96099999999999997</v>
      </c>
      <c r="F2539" s="1">
        <v>0.94199999999999995</v>
      </c>
      <c r="G2539" s="1">
        <v>0.96099999999999997</v>
      </c>
      <c r="H2539" s="1">
        <v>0.86599999999999999</v>
      </c>
      <c r="I2539" s="1">
        <v>0.93300000000000005</v>
      </c>
      <c r="J2539" s="1">
        <v>0.87</v>
      </c>
      <c r="K2539" s="1">
        <v>0.91700000000000004</v>
      </c>
      <c r="L2539" s="1">
        <v>0.85599999999999998</v>
      </c>
      <c r="M2539" s="2">
        <v>0.97399999999999998</v>
      </c>
      <c r="N2539" s="3">
        <v>0.439</v>
      </c>
      <c r="O2539" s="2">
        <v>0.93200000000000005</v>
      </c>
      <c r="P2539" s="3">
        <v>3.5739000000000097E-2</v>
      </c>
      <c r="Q2539" s="2">
        <v>0.95799999999999996</v>
      </c>
      <c r="R2539" s="3">
        <v>0.31508000000000003</v>
      </c>
    </row>
    <row r="2540" spans="1:18">
      <c r="A2540" s="1" t="s">
        <v>4480</v>
      </c>
      <c r="B2540" s="1" t="s">
        <v>1501</v>
      </c>
      <c r="C2540" s="1">
        <v>28.302</v>
      </c>
      <c r="D2540" s="1">
        <v>0.92900000000000005</v>
      </c>
      <c r="E2540" s="1">
        <v>0.52500000000000002</v>
      </c>
      <c r="G2540" s="1">
        <v>1.131</v>
      </c>
      <c r="H2540" s="1">
        <v>1.091</v>
      </c>
      <c r="J2540" s="1">
        <v>1.091</v>
      </c>
      <c r="K2540" s="1">
        <v>1.1259999999999999</v>
      </c>
      <c r="M2540" s="2">
        <v>1.528</v>
      </c>
      <c r="N2540" s="3">
        <v>0.24604000000000001</v>
      </c>
      <c r="O2540" s="2">
        <v>1.5249999999999999</v>
      </c>
      <c r="P2540" s="3">
        <v>0.24743999999999999</v>
      </c>
      <c r="Q2540" s="2">
        <v>0.998</v>
      </c>
      <c r="R2540" s="3">
        <v>0.93472</v>
      </c>
    </row>
    <row r="2541" spans="1:18">
      <c r="A2541" s="1" t="s">
        <v>4481</v>
      </c>
      <c r="B2541" s="1" t="s">
        <v>4482</v>
      </c>
      <c r="C2541" s="1">
        <v>56.94</v>
      </c>
    </row>
    <row r="2542" spans="1:18">
      <c r="A2542" s="1" t="s">
        <v>4483</v>
      </c>
      <c r="B2542" s="1" t="s">
        <v>4484</v>
      </c>
      <c r="C2542" s="1">
        <v>27.815000000000001</v>
      </c>
      <c r="D2542" s="1">
        <v>0.747</v>
      </c>
      <c r="E2542" s="1">
        <v>0.91900000000000004</v>
      </c>
      <c r="G2542" s="1">
        <v>1.0740000000000001</v>
      </c>
      <c r="H2542" s="1">
        <v>0.90300000000000002</v>
      </c>
      <c r="J2542" s="1">
        <v>1.022</v>
      </c>
      <c r="K2542" s="1">
        <v>0.72399999999999998</v>
      </c>
      <c r="M2542" s="2">
        <v>1.1870000000000001</v>
      </c>
      <c r="N2542" s="3">
        <v>0.32934000000000002</v>
      </c>
      <c r="O2542" s="2">
        <v>1.048</v>
      </c>
      <c r="P2542" s="3">
        <v>0.86936000000000002</v>
      </c>
      <c r="Q2542" s="2">
        <v>0.88300000000000001</v>
      </c>
      <c r="R2542" s="3">
        <v>0.55581999999999998</v>
      </c>
    </row>
    <row r="2543" spans="1:18">
      <c r="A2543" s="1" t="s">
        <v>4485</v>
      </c>
      <c r="B2543" s="1" t="s">
        <v>1891</v>
      </c>
      <c r="C2543" s="1">
        <v>42.796999999999997</v>
      </c>
      <c r="D2543" s="1">
        <v>0.1</v>
      </c>
      <c r="E2543" s="1">
        <v>0.48199999999999998</v>
      </c>
      <c r="F2543" s="1">
        <v>0.27700000000000002</v>
      </c>
      <c r="G2543" s="1">
        <v>0.247</v>
      </c>
      <c r="H2543" s="1">
        <v>0.35199999999999998</v>
      </c>
      <c r="K2543" s="1">
        <v>0.252</v>
      </c>
      <c r="M2543" s="2">
        <v>1.046</v>
      </c>
      <c r="N2543" s="3">
        <v>0.74470000000000003</v>
      </c>
      <c r="O2543" s="2">
        <v>0.88</v>
      </c>
      <c r="Q2543" s="2">
        <v>0.84099999999999997</v>
      </c>
    </row>
    <row r="2544" spans="1:18">
      <c r="A2544" s="1" t="s">
        <v>4486</v>
      </c>
      <c r="B2544" s="1" t="s">
        <v>4487</v>
      </c>
      <c r="C2544" s="1">
        <v>30.626999999999999</v>
      </c>
      <c r="D2544" s="1">
        <v>0.89100000000000001</v>
      </c>
      <c r="E2544" s="1">
        <v>1.0760000000000001</v>
      </c>
      <c r="F2544" s="1">
        <v>0.85199999999999998</v>
      </c>
      <c r="G2544" s="1">
        <v>0.95499999999999996</v>
      </c>
      <c r="H2544" s="1">
        <v>0.98699999999999999</v>
      </c>
      <c r="I2544" s="1">
        <v>1.105</v>
      </c>
      <c r="J2544" s="1">
        <v>0.96099999999999997</v>
      </c>
      <c r="K2544" s="1">
        <v>1.014</v>
      </c>
      <c r="L2544" s="1">
        <v>0.96599999999999997</v>
      </c>
      <c r="M2544" s="2">
        <v>1.081</v>
      </c>
      <c r="N2544" s="3">
        <v>0.38976</v>
      </c>
      <c r="O2544" s="2">
        <v>1.0429999999999999</v>
      </c>
      <c r="P2544" s="3">
        <v>0.55522000000000005</v>
      </c>
      <c r="Q2544" s="2">
        <v>0.96499999999999997</v>
      </c>
      <c r="R2544" s="3">
        <v>0.51573999999999998</v>
      </c>
    </row>
    <row r="2545" spans="1:18">
      <c r="A2545" s="1" t="s">
        <v>4488</v>
      </c>
      <c r="B2545" s="1" t="s">
        <v>4489</v>
      </c>
      <c r="C2545" s="1">
        <v>47.658999999999999</v>
      </c>
      <c r="D2545" s="1">
        <v>1.07</v>
      </c>
      <c r="E2545" s="1">
        <v>0.91300000000000003</v>
      </c>
      <c r="F2545" s="1">
        <v>1.0760000000000001</v>
      </c>
      <c r="G2545" s="1">
        <v>1.008</v>
      </c>
      <c r="H2545" s="1">
        <v>1.014</v>
      </c>
      <c r="I2545" s="1">
        <v>1.093</v>
      </c>
      <c r="J2545" s="1">
        <v>0.996</v>
      </c>
      <c r="K2545" s="1">
        <v>1.177</v>
      </c>
      <c r="L2545" s="1">
        <v>0.90400000000000003</v>
      </c>
      <c r="M2545" s="2">
        <v>1.018</v>
      </c>
      <c r="N2545" s="3">
        <v>0.75138000000000005</v>
      </c>
      <c r="O2545" s="2">
        <v>1.006</v>
      </c>
      <c r="P2545" s="3">
        <v>0.97833999999999999</v>
      </c>
      <c r="Q2545" s="2">
        <v>0.98799999999999999</v>
      </c>
      <c r="R2545" s="3">
        <v>0.83942000000000005</v>
      </c>
    </row>
    <row r="2546" spans="1:18">
      <c r="A2546" s="1" t="s">
        <v>4490</v>
      </c>
      <c r="B2546" s="1" t="s">
        <v>516</v>
      </c>
      <c r="C2546" s="1">
        <v>40.548000000000002</v>
      </c>
      <c r="E2546" s="1">
        <v>0.73599999999999999</v>
      </c>
      <c r="F2546" s="1">
        <v>1.1779999999999999</v>
      </c>
      <c r="H2546" s="1">
        <v>1.0620000000000001</v>
      </c>
      <c r="I2546" s="1">
        <v>1.0109999999999999</v>
      </c>
      <c r="K2546" s="1">
        <v>1.107</v>
      </c>
      <c r="L2546" s="1">
        <v>1.01</v>
      </c>
      <c r="M2546" s="2">
        <v>1.083</v>
      </c>
      <c r="N2546" s="3">
        <v>0.69550000000000001</v>
      </c>
      <c r="O2546" s="2">
        <v>1.1060000000000001</v>
      </c>
      <c r="P2546" s="3">
        <v>0.64866000000000001</v>
      </c>
      <c r="Q2546" s="2">
        <v>1.0209999999999999</v>
      </c>
      <c r="R2546" s="3">
        <v>0.73463999999999996</v>
      </c>
    </row>
    <row r="2547" spans="1:18">
      <c r="A2547" s="1" t="s">
        <v>4491</v>
      </c>
      <c r="B2547" s="1" t="s">
        <v>4492</v>
      </c>
      <c r="C2547" s="1">
        <v>44.011000000000003</v>
      </c>
      <c r="D2547" s="1">
        <v>0.47199999999999998</v>
      </c>
      <c r="E2547" s="1">
        <v>0.23400000000000001</v>
      </c>
      <c r="F2547" s="1">
        <v>0.35499999999999998</v>
      </c>
      <c r="G2547" s="1">
        <v>1.1499999999999999</v>
      </c>
      <c r="H2547" s="1">
        <v>1.248</v>
      </c>
      <c r="I2547" s="1">
        <v>1.216</v>
      </c>
      <c r="J2547" s="1">
        <v>1.1419999999999999</v>
      </c>
      <c r="K2547" s="1">
        <v>1.1459999999999999</v>
      </c>
      <c r="L2547" s="1">
        <v>1.1279999999999999</v>
      </c>
      <c r="M2547" s="2">
        <v>3.4060000000000001</v>
      </c>
      <c r="N2547" s="3">
        <v>2.53000000000001E-2</v>
      </c>
      <c r="O2547" s="2">
        <v>3.22</v>
      </c>
      <c r="P2547" s="3">
        <v>2.7238999999999999E-2</v>
      </c>
      <c r="Q2547" s="2">
        <v>0.94499999999999995</v>
      </c>
      <c r="R2547" s="3">
        <v>8.5922000000000096E-2</v>
      </c>
    </row>
    <row r="2548" spans="1:18">
      <c r="A2548" s="1" t="s">
        <v>4493</v>
      </c>
      <c r="B2548" s="1" t="s">
        <v>2443</v>
      </c>
      <c r="C2548" s="1">
        <v>48.415999999999997</v>
      </c>
      <c r="D2548" s="1">
        <v>1.1180000000000001</v>
      </c>
      <c r="E2548" s="1">
        <v>1.141</v>
      </c>
      <c r="F2548" s="1">
        <v>1.22</v>
      </c>
      <c r="G2548" s="1">
        <v>1.0229999999999999</v>
      </c>
      <c r="H2548" s="1">
        <v>0.95699999999999996</v>
      </c>
      <c r="I2548" s="1">
        <v>1.02</v>
      </c>
      <c r="J2548" s="1">
        <v>0.86899999999999999</v>
      </c>
      <c r="K2548" s="1">
        <v>0.91900000000000004</v>
      </c>
      <c r="L2548" s="1">
        <v>0.93600000000000005</v>
      </c>
      <c r="M2548" s="2">
        <v>0.86199999999999999</v>
      </c>
      <c r="N2548" s="3">
        <v>1.2384400000000099E-2</v>
      </c>
      <c r="O2548" s="2">
        <v>0.78300000000000003</v>
      </c>
      <c r="P2548" s="3">
        <v>2.1044999999999502E-3</v>
      </c>
      <c r="Q2548" s="2">
        <v>0.90800000000000003</v>
      </c>
      <c r="R2548" s="3">
        <v>3.6364E-2</v>
      </c>
    </row>
    <row r="2549" spans="1:18">
      <c r="A2549" s="1" t="s">
        <v>4494</v>
      </c>
      <c r="B2549" s="1" t="s">
        <v>4495</v>
      </c>
      <c r="C2549" s="1">
        <v>9.4910999999999994</v>
      </c>
      <c r="D2549" s="1">
        <v>0.73099999999999998</v>
      </c>
      <c r="E2549" s="1">
        <v>0.80500000000000005</v>
      </c>
      <c r="F2549" s="1">
        <v>0.77</v>
      </c>
      <c r="G2549" s="1">
        <v>0.53900000000000003</v>
      </c>
      <c r="H2549" s="1">
        <v>0.75700000000000001</v>
      </c>
      <c r="I2549" s="1">
        <v>0.45</v>
      </c>
      <c r="J2549" s="1">
        <v>0.63500000000000001</v>
      </c>
      <c r="K2549" s="1">
        <v>0.56200000000000006</v>
      </c>
      <c r="L2549" s="1">
        <v>0.42699999999999999</v>
      </c>
      <c r="M2549" s="2">
        <v>0.75700000000000001</v>
      </c>
      <c r="N2549" s="3">
        <v>0.123998</v>
      </c>
      <c r="O2549" s="2">
        <v>0.70399999999999996</v>
      </c>
      <c r="P2549" s="3">
        <v>3.9482000000000003E-2</v>
      </c>
      <c r="Q2549" s="2">
        <v>0.93</v>
      </c>
      <c r="R2549" s="3">
        <v>0.76290000000000002</v>
      </c>
    </row>
    <row r="2550" spans="1:18">
      <c r="A2550" s="1" t="s">
        <v>4496</v>
      </c>
      <c r="B2550" s="1" t="s">
        <v>4497</v>
      </c>
      <c r="C2550" s="1">
        <v>45.793999999999997</v>
      </c>
      <c r="D2550" s="1">
        <v>0.72799999999999998</v>
      </c>
      <c r="E2550" s="1">
        <v>0.93500000000000005</v>
      </c>
      <c r="F2550" s="1">
        <v>0.93100000000000005</v>
      </c>
      <c r="G2550" s="1">
        <v>1.0209999999999999</v>
      </c>
      <c r="H2550" s="1">
        <v>1.1160000000000001</v>
      </c>
      <c r="I2550" s="1">
        <v>1.052</v>
      </c>
      <c r="J2550" s="1">
        <v>1.089</v>
      </c>
      <c r="K2550" s="1">
        <v>1.0589999999999999</v>
      </c>
      <c r="L2550" s="1">
        <v>1.091</v>
      </c>
      <c r="M2550" s="2">
        <v>1.2290000000000001</v>
      </c>
      <c r="N2550" s="3">
        <v>7.0497000000000004E-2</v>
      </c>
      <c r="O2550" s="2">
        <v>1.2490000000000001</v>
      </c>
      <c r="P2550" s="3">
        <v>0.11100500000000001</v>
      </c>
      <c r="Q2550" s="2">
        <v>1.016</v>
      </c>
      <c r="R2550" s="3">
        <v>0.59314</v>
      </c>
    </row>
    <row r="2551" spans="1:18">
      <c r="A2551" s="1" t="s">
        <v>4498</v>
      </c>
      <c r="B2551" s="1" t="s">
        <v>4499</v>
      </c>
      <c r="C2551" s="1">
        <v>22.779</v>
      </c>
      <c r="F2551" s="1">
        <v>0.85499999999999998</v>
      </c>
      <c r="I2551" s="1">
        <v>0.88600000000000001</v>
      </c>
      <c r="L2551" s="1">
        <v>1.0249999999999999</v>
      </c>
      <c r="M2551" s="2">
        <v>1.036</v>
      </c>
      <c r="O2551" s="2">
        <v>1.1990000000000001</v>
      </c>
      <c r="Q2551" s="2">
        <v>1.157</v>
      </c>
    </row>
    <row r="2552" spans="1:18">
      <c r="A2552" s="1" t="s">
        <v>4500</v>
      </c>
      <c r="B2552" s="1" t="s">
        <v>3983</v>
      </c>
      <c r="C2552" s="1">
        <v>154.87</v>
      </c>
      <c r="E2552" s="1">
        <v>1.0580000000000001</v>
      </c>
      <c r="F2552" s="1">
        <v>1.0329999999999999</v>
      </c>
      <c r="H2552" s="1">
        <v>1.097</v>
      </c>
      <c r="I2552" s="1">
        <v>1.0609999999999999</v>
      </c>
      <c r="K2552" s="1">
        <v>0.81399999999999995</v>
      </c>
      <c r="L2552" s="1">
        <v>0.877</v>
      </c>
      <c r="M2552" s="2">
        <v>1.032</v>
      </c>
      <c r="N2552" s="3">
        <v>0.26491999999999999</v>
      </c>
      <c r="O2552" s="2">
        <v>0.80900000000000005</v>
      </c>
      <c r="P2552" s="3">
        <v>3.2163999999999998E-2</v>
      </c>
      <c r="Q2552" s="2">
        <v>0.78400000000000003</v>
      </c>
      <c r="R2552" s="3">
        <v>2.6799E-2</v>
      </c>
    </row>
    <row r="2553" spans="1:18">
      <c r="A2553" s="1" t="s">
        <v>4501</v>
      </c>
      <c r="B2553" s="1" t="s">
        <v>4502</v>
      </c>
      <c r="C2553" s="1">
        <v>59.302</v>
      </c>
      <c r="D2553" s="1">
        <v>1.0169999999999999</v>
      </c>
      <c r="E2553" s="1">
        <v>1.2070000000000001</v>
      </c>
      <c r="G2553" s="1">
        <v>1.1020000000000001</v>
      </c>
      <c r="H2553" s="1">
        <v>0.96599999999999997</v>
      </c>
      <c r="J2553" s="1">
        <v>1.014</v>
      </c>
      <c r="K2553" s="1">
        <v>1.075</v>
      </c>
      <c r="M2553" s="2">
        <v>0.93</v>
      </c>
      <c r="N2553" s="3">
        <v>0.57745999999999997</v>
      </c>
      <c r="O2553" s="2">
        <v>0.93899999999999995</v>
      </c>
      <c r="P2553" s="3">
        <v>0.57904</v>
      </c>
      <c r="Q2553" s="2">
        <v>1.01</v>
      </c>
      <c r="R2553" s="3">
        <v>0.88453999999999999</v>
      </c>
    </row>
    <row r="2554" spans="1:18">
      <c r="A2554" s="1" t="s">
        <v>4503</v>
      </c>
      <c r="B2554" s="1" t="s">
        <v>4504</v>
      </c>
      <c r="C2554" s="1">
        <v>49.267000000000003</v>
      </c>
      <c r="D2554" s="1">
        <v>0.66300000000000003</v>
      </c>
      <c r="E2554" s="1">
        <v>0.65800000000000003</v>
      </c>
      <c r="F2554" s="1">
        <v>0.48099999999999998</v>
      </c>
      <c r="G2554" s="1">
        <v>1.206</v>
      </c>
      <c r="H2554" s="1">
        <v>1.153</v>
      </c>
      <c r="I2554" s="1">
        <v>1.476</v>
      </c>
      <c r="J2554" s="1">
        <v>1.655</v>
      </c>
      <c r="K2554" s="1">
        <v>1.714</v>
      </c>
      <c r="L2554" s="1">
        <v>1.2669999999999999</v>
      </c>
      <c r="M2554" s="2">
        <v>2.1280000000000001</v>
      </c>
      <c r="N2554" s="3">
        <v>4.2841000000000103E-3</v>
      </c>
      <c r="O2554" s="2">
        <v>2.573</v>
      </c>
      <c r="P2554" s="3">
        <v>2.6587000000000099E-3</v>
      </c>
      <c r="Q2554" s="2">
        <v>1.2090000000000001</v>
      </c>
      <c r="R2554" s="3">
        <v>0.20046</v>
      </c>
    </row>
    <row r="2555" spans="1:18">
      <c r="A2555" s="1" t="s">
        <v>4505</v>
      </c>
      <c r="B2555" s="1" t="s">
        <v>4506</v>
      </c>
      <c r="C2555" s="1">
        <v>65.625</v>
      </c>
    </row>
    <row r="2556" spans="1:18">
      <c r="A2556" s="1" t="s">
        <v>4507</v>
      </c>
      <c r="B2556" s="1" t="s">
        <v>4508</v>
      </c>
      <c r="C2556" s="1">
        <v>21.236999999999998</v>
      </c>
      <c r="F2556" s="1">
        <v>0.96199999999999997</v>
      </c>
      <c r="I2556" s="1">
        <v>1.1080000000000001</v>
      </c>
      <c r="L2556" s="1">
        <v>1.3009999999999999</v>
      </c>
      <c r="M2556" s="2">
        <v>1.1519999999999999</v>
      </c>
      <c r="O2556" s="2">
        <v>1.3520000000000001</v>
      </c>
      <c r="Q2556" s="2">
        <v>1.1739999999999999</v>
      </c>
    </row>
    <row r="2557" spans="1:18">
      <c r="A2557" s="1" t="s">
        <v>4509</v>
      </c>
      <c r="B2557" s="1" t="s">
        <v>4510</v>
      </c>
      <c r="C2557" s="1">
        <v>47.174999999999997</v>
      </c>
      <c r="F2557" s="1">
        <v>1.075</v>
      </c>
      <c r="I2557" s="1">
        <v>0.84699999999999998</v>
      </c>
      <c r="L2557" s="1">
        <v>1.1619999999999999</v>
      </c>
      <c r="M2557" s="2">
        <v>0.78800000000000003</v>
      </c>
      <c r="O2557" s="2">
        <v>1.081</v>
      </c>
      <c r="Q2557" s="2">
        <v>1.3720000000000001</v>
      </c>
    </row>
    <row r="2558" spans="1:18">
      <c r="A2558" s="1" t="s">
        <v>4511</v>
      </c>
      <c r="B2558" s="1" t="s">
        <v>4512</v>
      </c>
      <c r="C2558" s="1">
        <v>52.508000000000003</v>
      </c>
      <c r="D2558" s="1">
        <v>1.484</v>
      </c>
      <c r="E2558" s="1">
        <v>1.484</v>
      </c>
      <c r="F2558" s="1">
        <v>1.4039999999999999</v>
      </c>
      <c r="G2558" s="1">
        <v>1.2070000000000001</v>
      </c>
      <c r="H2558" s="1">
        <v>1.218</v>
      </c>
      <c r="I2558" s="1">
        <v>1.244</v>
      </c>
      <c r="J2558" s="1">
        <v>0.79700000000000004</v>
      </c>
      <c r="K2558" s="1">
        <v>0.85899999999999999</v>
      </c>
      <c r="L2558" s="1">
        <v>0.75</v>
      </c>
      <c r="M2558" s="2">
        <v>0.83899999999999997</v>
      </c>
      <c r="N2558" s="3">
        <v>1.03852999999998E-3</v>
      </c>
      <c r="O2558" s="2">
        <v>0.55000000000000004</v>
      </c>
      <c r="P2558" s="3">
        <v>1.59946999999994E-4</v>
      </c>
      <c r="Q2558" s="2">
        <v>0.65600000000000003</v>
      </c>
      <c r="R2558" s="3">
        <v>4.6086999999994698E-4</v>
      </c>
    </row>
    <row r="2559" spans="1:18">
      <c r="A2559" s="1" t="s">
        <v>4513</v>
      </c>
      <c r="B2559" s="1" t="s">
        <v>4514</v>
      </c>
      <c r="C2559" s="1">
        <v>32.625</v>
      </c>
      <c r="E2559" s="1">
        <v>0.501</v>
      </c>
      <c r="H2559" s="1">
        <v>1.391</v>
      </c>
      <c r="K2559" s="1">
        <v>1.5089999999999999</v>
      </c>
      <c r="M2559" s="2">
        <v>2.7759999999999998</v>
      </c>
      <c r="O2559" s="2">
        <v>3.012</v>
      </c>
      <c r="Q2559" s="2">
        <v>1.085</v>
      </c>
    </row>
    <row r="2560" spans="1:18">
      <c r="A2560" s="1" t="s">
        <v>4515</v>
      </c>
      <c r="B2560" s="1" t="s">
        <v>4516</v>
      </c>
      <c r="C2560" s="1">
        <v>38.6</v>
      </c>
      <c r="D2560" s="1">
        <v>1.0049999999999999</v>
      </c>
      <c r="E2560" s="1">
        <v>0.99399999999999999</v>
      </c>
      <c r="F2560" s="1">
        <v>1.0669999999999999</v>
      </c>
      <c r="G2560" s="1">
        <v>1.0069999999999999</v>
      </c>
      <c r="H2560" s="1">
        <v>0.90500000000000003</v>
      </c>
      <c r="I2560" s="1">
        <v>0.90400000000000003</v>
      </c>
      <c r="J2560" s="1">
        <v>0.91200000000000003</v>
      </c>
      <c r="K2560" s="1">
        <v>0.97</v>
      </c>
      <c r="L2560" s="1">
        <v>0.97399999999999998</v>
      </c>
      <c r="M2560" s="2">
        <v>0.91800000000000004</v>
      </c>
      <c r="N2560" s="3">
        <v>0.110496</v>
      </c>
      <c r="O2560" s="2">
        <v>0.93200000000000005</v>
      </c>
      <c r="P2560" s="3">
        <v>8.1476000000000007E-2</v>
      </c>
      <c r="Q2560" s="2">
        <v>1.014</v>
      </c>
      <c r="R2560" s="3">
        <v>0.73763999999999996</v>
      </c>
    </row>
    <row r="2561" spans="1:18">
      <c r="A2561" s="1" t="s">
        <v>4517</v>
      </c>
      <c r="B2561" s="1" t="s">
        <v>4518</v>
      </c>
      <c r="C2561" s="1">
        <v>35.488999999999997</v>
      </c>
      <c r="E2561" s="1">
        <v>0.65200000000000002</v>
      </c>
      <c r="F2561" s="1">
        <v>1.252</v>
      </c>
      <c r="H2561" s="1">
        <v>1.41</v>
      </c>
      <c r="I2561" s="1">
        <v>1.1319999999999999</v>
      </c>
      <c r="K2561" s="1">
        <v>0.621</v>
      </c>
      <c r="L2561" s="1">
        <v>0.40600000000000003</v>
      </c>
      <c r="M2561" s="2">
        <v>1.335</v>
      </c>
      <c r="N2561" s="3">
        <v>0.43278</v>
      </c>
      <c r="O2561" s="2">
        <v>0.53900000000000003</v>
      </c>
      <c r="P2561" s="3">
        <v>0.27038000000000001</v>
      </c>
      <c r="Q2561" s="2">
        <v>0.40400000000000003</v>
      </c>
      <c r="R2561" s="3">
        <v>6.1099999999999897E-2</v>
      </c>
    </row>
    <row r="2562" spans="1:18">
      <c r="A2562" s="1" t="s">
        <v>4519</v>
      </c>
      <c r="B2562" s="1" t="s">
        <v>4520</v>
      </c>
      <c r="C2562" s="1">
        <v>74.016000000000005</v>
      </c>
    </row>
    <row r="2563" spans="1:18">
      <c r="A2563" s="1" t="s">
        <v>4521</v>
      </c>
      <c r="B2563" s="1" t="s">
        <v>460</v>
      </c>
      <c r="C2563" s="1">
        <v>18.763999999999999</v>
      </c>
      <c r="D2563" s="1">
        <v>0.50700000000000001</v>
      </c>
      <c r="E2563" s="1">
        <v>0.56299999999999994</v>
      </c>
      <c r="G2563" s="1">
        <v>1.2789999999999999</v>
      </c>
      <c r="H2563" s="1">
        <v>1.302</v>
      </c>
      <c r="J2563" s="1">
        <v>1.0409999999999999</v>
      </c>
      <c r="K2563" s="1">
        <v>1.048</v>
      </c>
      <c r="M2563" s="2">
        <v>2.4119999999999999</v>
      </c>
      <c r="N2563" s="3">
        <v>3.6155999999999402E-3</v>
      </c>
      <c r="O2563" s="2">
        <v>1.952</v>
      </c>
      <c r="P2563" s="3">
        <v>6.0775000000000698E-3</v>
      </c>
      <c r="Q2563" s="2">
        <v>0.80900000000000005</v>
      </c>
      <c r="R2563" s="3">
        <v>2.0204999999999802E-3</v>
      </c>
    </row>
    <row r="2564" spans="1:18">
      <c r="A2564" s="1" t="s">
        <v>4522</v>
      </c>
      <c r="B2564" s="1" t="s">
        <v>69</v>
      </c>
      <c r="C2564" s="1">
        <v>18.321999999999999</v>
      </c>
      <c r="D2564" s="1">
        <v>0.93300000000000005</v>
      </c>
      <c r="E2564" s="1">
        <v>0.92700000000000005</v>
      </c>
      <c r="F2564" s="1">
        <v>1.034</v>
      </c>
      <c r="G2564" s="1">
        <v>0.75</v>
      </c>
      <c r="H2564" s="1">
        <v>1.244</v>
      </c>
      <c r="I2564" s="1">
        <v>1.0860000000000001</v>
      </c>
      <c r="J2564" s="1">
        <v>0.76500000000000001</v>
      </c>
      <c r="K2564" s="1">
        <v>1.095</v>
      </c>
      <c r="L2564" s="1">
        <v>1.1200000000000001</v>
      </c>
      <c r="M2564" s="2">
        <v>1.0640000000000001</v>
      </c>
      <c r="N2564" s="3">
        <v>0.80193999999999999</v>
      </c>
      <c r="O2564" s="2">
        <v>1.03</v>
      </c>
      <c r="P2564" s="3">
        <v>0.90703999999999996</v>
      </c>
      <c r="Q2564" s="2">
        <v>0.96799999999999997</v>
      </c>
      <c r="R2564" s="3">
        <v>0.90181999999999995</v>
      </c>
    </row>
    <row r="2565" spans="1:18">
      <c r="A2565" s="1" t="s">
        <v>4523</v>
      </c>
      <c r="B2565" s="1" t="s">
        <v>4524</v>
      </c>
      <c r="C2565" s="1">
        <v>41.85</v>
      </c>
      <c r="F2565" s="1">
        <v>0.41399999999999998</v>
      </c>
      <c r="I2565" s="1">
        <v>1.216</v>
      </c>
      <c r="L2565" s="1">
        <v>1.353</v>
      </c>
      <c r="M2565" s="2">
        <v>2.9369999999999998</v>
      </c>
      <c r="O2565" s="2">
        <v>3.2679999999999998</v>
      </c>
      <c r="Q2565" s="2">
        <v>1.113</v>
      </c>
    </row>
    <row r="2566" spans="1:18">
      <c r="A2566" s="1" t="s">
        <v>4525</v>
      </c>
      <c r="B2566" s="1" t="s">
        <v>1049</v>
      </c>
      <c r="C2566" s="1">
        <v>54.015000000000001</v>
      </c>
      <c r="D2566" s="1">
        <v>0.92600000000000005</v>
      </c>
      <c r="E2566" s="1">
        <v>1.109</v>
      </c>
      <c r="F2566" s="1">
        <v>0.81200000000000006</v>
      </c>
      <c r="G2566" s="1">
        <v>0.84899999999999998</v>
      </c>
      <c r="H2566" s="1">
        <v>0.69099999999999995</v>
      </c>
      <c r="I2566" s="1">
        <v>0.66600000000000004</v>
      </c>
      <c r="J2566" s="1">
        <v>0.92400000000000004</v>
      </c>
      <c r="K2566" s="1">
        <v>1.099</v>
      </c>
      <c r="L2566" s="1">
        <v>0.59799999999999998</v>
      </c>
      <c r="M2566" s="2">
        <v>0.77500000000000002</v>
      </c>
      <c r="N2566" s="3">
        <v>9.8445000000000005E-2</v>
      </c>
      <c r="O2566" s="2">
        <v>0.92100000000000004</v>
      </c>
      <c r="P2566" s="3">
        <v>0.62892000000000003</v>
      </c>
      <c r="Q2566" s="2">
        <v>1.1879999999999999</v>
      </c>
      <c r="R2566" s="3">
        <v>0.49528</v>
      </c>
    </row>
    <row r="2567" spans="1:18">
      <c r="A2567" s="1" t="s">
        <v>4526</v>
      </c>
      <c r="B2567" s="1" t="s">
        <v>4316</v>
      </c>
      <c r="C2567" s="1">
        <v>44.34</v>
      </c>
      <c r="D2567" s="1">
        <v>0.38500000000000001</v>
      </c>
      <c r="E2567" s="1">
        <v>0.30599999999999999</v>
      </c>
      <c r="F2567" s="1">
        <v>0.47499999999999998</v>
      </c>
      <c r="G2567" s="1">
        <v>0.66</v>
      </c>
      <c r="H2567" s="1">
        <v>0.71699999999999997</v>
      </c>
      <c r="I2567" s="1">
        <v>1.151</v>
      </c>
      <c r="J2567" s="1">
        <v>0.81699999999999995</v>
      </c>
      <c r="K2567" s="1">
        <v>0.65600000000000003</v>
      </c>
      <c r="L2567" s="1">
        <v>0.95499999999999996</v>
      </c>
      <c r="M2567" s="2">
        <v>2.1680000000000001</v>
      </c>
      <c r="N2567" s="3">
        <v>2.4198999999999998E-2</v>
      </c>
      <c r="O2567" s="2">
        <v>2.0819999999999999</v>
      </c>
      <c r="P2567" s="3">
        <v>1.1600299999999999E-2</v>
      </c>
      <c r="Q2567" s="2">
        <v>0.96</v>
      </c>
      <c r="R2567" s="3">
        <v>0.92418</v>
      </c>
    </row>
    <row r="2568" spans="1:18">
      <c r="A2568" s="1" t="s">
        <v>4527</v>
      </c>
      <c r="B2568" s="1" t="s">
        <v>4528</v>
      </c>
      <c r="C2568" s="1">
        <v>61.962000000000003</v>
      </c>
      <c r="D2568" s="1">
        <v>1.1299999999999999</v>
      </c>
      <c r="G2568" s="1">
        <v>0.94499999999999995</v>
      </c>
      <c r="J2568" s="1">
        <v>0.99099999999999999</v>
      </c>
      <c r="M2568" s="2">
        <v>0.83599999999999997</v>
      </c>
      <c r="O2568" s="2">
        <v>0.877</v>
      </c>
      <c r="Q2568" s="2">
        <v>1.0489999999999999</v>
      </c>
    </row>
    <row r="2569" spans="1:18">
      <c r="A2569" s="1" t="s">
        <v>4529</v>
      </c>
      <c r="B2569" s="1" t="s">
        <v>4530</v>
      </c>
      <c r="C2569" s="1">
        <v>31.335999999999999</v>
      </c>
      <c r="F2569" s="1">
        <v>1.325</v>
      </c>
      <c r="I2569" s="1">
        <v>0.88800000000000001</v>
      </c>
      <c r="L2569" s="1">
        <v>0.74299999999999999</v>
      </c>
      <c r="M2569" s="2">
        <v>0.67</v>
      </c>
      <c r="O2569" s="2">
        <v>0.56100000000000005</v>
      </c>
      <c r="Q2569" s="2">
        <v>0.83699999999999997</v>
      </c>
    </row>
    <row r="2570" spans="1:18">
      <c r="A2570" s="1" t="s">
        <v>4531</v>
      </c>
      <c r="B2570" s="1" t="s">
        <v>3344</v>
      </c>
      <c r="C2570" s="1">
        <v>46.451999999999998</v>
      </c>
      <c r="E2570" s="1">
        <v>0.74399999999999999</v>
      </c>
      <c r="F2570" s="1">
        <v>0.73499999999999999</v>
      </c>
      <c r="H2570" s="1">
        <v>0.68799999999999994</v>
      </c>
      <c r="I2570" s="1">
        <v>0.68100000000000005</v>
      </c>
      <c r="K2570" s="1">
        <v>0.83599999999999997</v>
      </c>
      <c r="L2570" s="1">
        <v>0.75600000000000001</v>
      </c>
      <c r="M2570" s="2">
        <v>0.92600000000000005</v>
      </c>
      <c r="N2570" s="3">
        <v>1.04167000000001E-2</v>
      </c>
      <c r="O2570" s="2">
        <v>1.0760000000000001</v>
      </c>
      <c r="P2570" s="3">
        <v>0.2893</v>
      </c>
      <c r="Q2570" s="2">
        <v>1.163</v>
      </c>
      <c r="R2570" s="3">
        <v>9.7665000000000002E-2</v>
      </c>
    </row>
    <row r="2571" spans="1:18">
      <c r="A2571" s="1" t="s">
        <v>4532</v>
      </c>
      <c r="B2571" s="1" t="s">
        <v>4533</v>
      </c>
      <c r="C2571" s="1">
        <v>67.688999999999993</v>
      </c>
      <c r="D2571" s="1">
        <v>1.5609999999999999</v>
      </c>
      <c r="E2571" s="1">
        <v>1.536</v>
      </c>
      <c r="F2571" s="1">
        <v>1.5980000000000001</v>
      </c>
      <c r="G2571" s="1">
        <v>1.103</v>
      </c>
      <c r="H2571" s="1">
        <v>1.1080000000000001</v>
      </c>
      <c r="I2571" s="1">
        <v>1.163</v>
      </c>
      <c r="J2571" s="1">
        <v>0.95499999999999996</v>
      </c>
      <c r="K2571" s="1">
        <v>0.96</v>
      </c>
      <c r="L2571" s="1">
        <v>0.97899999999999998</v>
      </c>
      <c r="M2571" s="2">
        <v>0.71899999999999997</v>
      </c>
      <c r="N2571" s="3">
        <v>8.3082000000067602E-5</v>
      </c>
      <c r="O2571" s="2">
        <v>0.61599999999999999</v>
      </c>
      <c r="P2571" s="3">
        <v>1.9466999999773202E-6</v>
      </c>
      <c r="Q2571" s="2">
        <v>0.85799999999999998</v>
      </c>
      <c r="R2571" s="3">
        <v>1.1771799999999999E-3</v>
      </c>
    </row>
    <row r="2572" spans="1:18">
      <c r="A2572" s="1" t="s">
        <v>4534</v>
      </c>
      <c r="B2572" s="1" t="s">
        <v>4535</v>
      </c>
      <c r="C2572" s="1">
        <v>36.555</v>
      </c>
      <c r="D2572" s="1">
        <v>0.99299999999999999</v>
      </c>
      <c r="E2572" s="1">
        <v>1.024</v>
      </c>
      <c r="F2572" s="1">
        <v>0.872</v>
      </c>
      <c r="G2572" s="1">
        <v>1.054</v>
      </c>
      <c r="H2572" s="1">
        <v>1.0269999999999999</v>
      </c>
      <c r="I2572" s="1">
        <v>0.95099999999999996</v>
      </c>
      <c r="J2572" s="1">
        <v>0.95799999999999996</v>
      </c>
      <c r="K2572" s="1">
        <v>0.876</v>
      </c>
      <c r="L2572" s="1">
        <v>0.64300000000000002</v>
      </c>
      <c r="M2572" s="2">
        <v>1.0489999999999999</v>
      </c>
      <c r="N2572" s="3">
        <v>0.44022</v>
      </c>
      <c r="O2572" s="2">
        <v>0.85699999999999998</v>
      </c>
      <c r="P2572" s="3">
        <v>0.2732</v>
      </c>
      <c r="Q2572" s="2">
        <v>0.81699999999999995</v>
      </c>
      <c r="R2572" s="3">
        <v>0.15923799999999999</v>
      </c>
    </row>
    <row r="2573" spans="1:18">
      <c r="A2573" s="1" t="s">
        <v>4536</v>
      </c>
      <c r="B2573" s="1" t="s">
        <v>4537</v>
      </c>
      <c r="C2573" s="1">
        <v>53.494</v>
      </c>
      <c r="D2573" s="1">
        <v>0.90300000000000002</v>
      </c>
      <c r="E2573" s="1">
        <v>0.498</v>
      </c>
      <c r="F2573" s="1">
        <v>1.0940000000000001</v>
      </c>
      <c r="G2573" s="1">
        <v>0.91800000000000004</v>
      </c>
      <c r="H2573" s="1">
        <v>1.115</v>
      </c>
      <c r="I2573" s="1">
        <v>1.024</v>
      </c>
      <c r="J2573" s="1">
        <v>0.81899999999999995</v>
      </c>
      <c r="K2573" s="1">
        <v>0.91300000000000003</v>
      </c>
      <c r="L2573" s="1">
        <v>0.86299999999999999</v>
      </c>
      <c r="M2573" s="2">
        <v>1.2250000000000001</v>
      </c>
      <c r="N2573" s="3">
        <v>0.35898000000000002</v>
      </c>
      <c r="O2573" s="2">
        <v>1.04</v>
      </c>
      <c r="P2573" s="3">
        <v>0.74150000000000005</v>
      </c>
      <c r="Q2573" s="2">
        <v>0.84899999999999998</v>
      </c>
      <c r="R2573" s="3">
        <v>6.60769999999999E-2</v>
      </c>
    </row>
    <row r="2574" spans="1:18">
      <c r="A2574" s="1" t="s">
        <v>4538</v>
      </c>
      <c r="B2574" s="1" t="s">
        <v>4539</v>
      </c>
      <c r="C2574" s="1">
        <v>174.49</v>
      </c>
      <c r="D2574" s="1">
        <v>0.752</v>
      </c>
      <c r="E2574" s="1">
        <v>0.69799999999999995</v>
      </c>
      <c r="G2574" s="1">
        <v>1.456</v>
      </c>
      <c r="H2574" s="1">
        <v>1.383</v>
      </c>
      <c r="J2574" s="1">
        <v>1.018</v>
      </c>
      <c r="K2574" s="1">
        <v>1.052</v>
      </c>
      <c r="M2574" s="2">
        <v>1.958</v>
      </c>
      <c r="N2574" s="3">
        <v>4.5024000000000201E-3</v>
      </c>
      <c r="O2574" s="2">
        <v>1.4279999999999999</v>
      </c>
      <c r="P2574" s="3">
        <v>1.2796500000000001E-2</v>
      </c>
      <c r="Q2574" s="2">
        <v>0.72899999999999998</v>
      </c>
      <c r="R2574" s="3">
        <v>9.2174000000000405E-3</v>
      </c>
    </row>
    <row r="2575" spans="1:18">
      <c r="A2575" s="1" t="s">
        <v>4540</v>
      </c>
      <c r="B2575" s="1" t="s">
        <v>4541</v>
      </c>
      <c r="C2575" s="1">
        <v>31.585999999999999</v>
      </c>
      <c r="E2575" s="1">
        <v>0.95499999999999996</v>
      </c>
      <c r="F2575" s="1">
        <v>1.0680000000000001</v>
      </c>
      <c r="H2575" s="1">
        <v>1.1020000000000001</v>
      </c>
      <c r="I2575" s="1">
        <v>1.2170000000000001</v>
      </c>
      <c r="K2575" s="1">
        <v>1.3140000000000001</v>
      </c>
      <c r="L2575" s="1">
        <v>0.98199999999999998</v>
      </c>
      <c r="M2575" s="2">
        <v>1.1459999999999999</v>
      </c>
      <c r="N2575" s="3">
        <v>0.20860000000000001</v>
      </c>
      <c r="O2575" s="2">
        <v>1.135</v>
      </c>
      <c r="P2575" s="3">
        <v>0.52961999999999998</v>
      </c>
      <c r="Q2575" s="2">
        <v>0.99</v>
      </c>
      <c r="R2575" s="3">
        <v>0.91164000000000001</v>
      </c>
    </row>
    <row r="2576" spans="1:18">
      <c r="A2576" s="1" t="s">
        <v>4542</v>
      </c>
      <c r="B2576" s="1" t="s">
        <v>4543</v>
      </c>
      <c r="C2576" s="1">
        <v>30.393999999999998</v>
      </c>
      <c r="D2576" s="1">
        <v>1.401</v>
      </c>
      <c r="E2576" s="1">
        <v>1.49</v>
      </c>
      <c r="F2576" s="1">
        <v>1.3029999999999999</v>
      </c>
      <c r="G2576" s="1">
        <v>1.0569999999999999</v>
      </c>
      <c r="H2576" s="1">
        <v>1.181</v>
      </c>
      <c r="I2576" s="1">
        <v>1.046</v>
      </c>
      <c r="J2576" s="1">
        <v>1.1499999999999999</v>
      </c>
      <c r="K2576" s="1">
        <v>1.1100000000000001</v>
      </c>
      <c r="L2576" s="1">
        <v>0.91600000000000004</v>
      </c>
      <c r="M2576" s="2">
        <v>0.78300000000000003</v>
      </c>
      <c r="N2576" s="3">
        <v>1.1176699999999999E-2</v>
      </c>
      <c r="O2576" s="2">
        <v>0.75700000000000001</v>
      </c>
      <c r="P2576" s="3">
        <v>2.5096999999999901E-2</v>
      </c>
      <c r="Q2576" s="2">
        <v>0.96699999999999997</v>
      </c>
      <c r="R2576" s="3">
        <v>0.67186000000000001</v>
      </c>
    </row>
    <row r="2577" spans="1:18">
      <c r="A2577" s="1" t="s">
        <v>4544</v>
      </c>
      <c r="B2577" s="1" t="s">
        <v>4545</v>
      </c>
      <c r="C2577" s="1">
        <v>28.13</v>
      </c>
      <c r="D2577" s="1">
        <v>0.755</v>
      </c>
      <c r="E2577" s="1">
        <v>0.72799999999999998</v>
      </c>
      <c r="F2577" s="1">
        <v>0.81599999999999995</v>
      </c>
      <c r="G2577" s="1">
        <v>1.2729999999999999</v>
      </c>
      <c r="H2577" s="1">
        <v>0.85299999999999998</v>
      </c>
      <c r="I2577" s="1">
        <v>0.91700000000000004</v>
      </c>
      <c r="J2577" s="1">
        <v>0.85199999999999998</v>
      </c>
      <c r="K2577" s="1">
        <v>1.079</v>
      </c>
      <c r="L2577" s="1">
        <v>1.0309999999999999</v>
      </c>
      <c r="M2577" s="2">
        <v>1.3240000000000001</v>
      </c>
      <c r="N2577" s="3">
        <v>0.105796</v>
      </c>
      <c r="O2577" s="2">
        <v>1.288</v>
      </c>
      <c r="P2577" s="3">
        <v>3.5338000000000001E-2</v>
      </c>
      <c r="Q2577" s="2">
        <v>0.97299999999999998</v>
      </c>
      <c r="R2577" s="3">
        <v>0.91390000000000005</v>
      </c>
    </row>
    <row r="2578" spans="1:18">
      <c r="A2578" s="1" t="s">
        <v>4546</v>
      </c>
      <c r="B2578" s="1" t="s">
        <v>4547</v>
      </c>
      <c r="C2578" s="1">
        <v>12.43</v>
      </c>
      <c r="E2578" s="1">
        <v>2.0619999999999998</v>
      </c>
      <c r="H2578" s="1">
        <v>0.72599999999999998</v>
      </c>
      <c r="K2578" s="1">
        <v>1.0860000000000001</v>
      </c>
      <c r="M2578" s="2">
        <v>0.35199999999999998</v>
      </c>
      <c r="O2578" s="2">
        <v>0.52700000000000002</v>
      </c>
      <c r="Q2578" s="2">
        <v>1.496</v>
      </c>
    </row>
    <row r="2579" spans="1:18">
      <c r="A2579" s="1" t="s">
        <v>4548</v>
      </c>
      <c r="B2579" s="1" t="s">
        <v>4549</v>
      </c>
      <c r="C2579" s="1">
        <v>112.62</v>
      </c>
      <c r="D2579" s="1">
        <v>0.98199999999999998</v>
      </c>
      <c r="E2579" s="1">
        <v>0.94</v>
      </c>
      <c r="F2579" s="1">
        <v>1.165</v>
      </c>
      <c r="G2579" s="1">
        <v>1.0269999999999999</v>
      </c>
      <c r="H2579" s="1">
        <v>1.0820000000000001</v>
      </c>
      <c r="I2579" s="1">
        <v>0.997</v>
      </c>
      <c r="J2579" s="1">
        <v>0.97299999999999998</v>
      </c>
      <c r="K2579" s="1">
        <v>1.113</v>
      </c>
      <c r="L2579" s="1">
        <v>0.92800000000000005</v>
      </c>
      <c r="M2579" s="2">
        <v>1.006</v>
      </c>
      <c r="N2579" s="3">
        <v>0.89368000000000003</v>
      </c>
      <c r="O2579" s="2">
        <v>0.97599999999999998</v>
      </c>
      <c r="P2579" s="3">
        <v>0.80403999999999998</v>
      </c>
      <c r="Q2579" s="2">
        <v>0.97</v>
      </c>
      <c r="R2579" s="3">
        <v>0.61382000000000003</v>
      </c>
    </row>
    <row r="2580" spans="1:18">
      <c r="A2580" s="1" t="s">
        <v>4550</v>
      </c>
      <c r="B2580" s="1" t="s">
        <v>47</v>
      </c>
      <c r="C2580" s="1">
        <v>16.033000000000001</v>
      </c>
      <c r="D2580" s="1">
        <v>0.33300000000000002</v>
      </c>
      <c r="E2580" s="1">
        <v>0.23</v>
      </c>
      <c r="F2580" s="1">
        <v>0.35099999999999998</v>
      </c>
      <c r="G2580" s="1">
        <v>1.335</v>
      </c>
      <c r="H2580" s="1">
        <v>1.4179999999999999</v>
      </c>
      <c r="I2580" s="1">
        <v>1.284</v>
      </c>
      <c r="J2580" s="1">
        <v>1.163</v>
      </c>
      <c r="K2580" s="1">
        <v>1.177</v>
      </c>
      <c r="L2580" s="1">
        <v>1.262</v>
      </c>
      <c r="M2580" s="2">
        <v>4.4169999999999998</v>
      </c>
      <c r="N2580" s="3">
        <v>3.81880000000057E-4</v>
      </c>
      <c r="O2580" s="2">
        <v>3.9409999999999998</v>
      </c>
      <c r="P2580" s="3">
        <v>5.1562999999998904E-4</v>
      </c>
      <c r="Q2580" s="2">
        <v>0.89200000000000002</v>
      </c>
      <c r="R2580" s="3">
        <v>4.1716000000000003E-2</v>
      </c>
    </row>
    <row r="2581" spans="1:18">
      <c r="A2581" s="1" t="s">
        <v>4551</v>
      </c>
      <c r="B2581" s="1" t="s">
        <v>1236</v>
      </c>
      <c r="C2581" s="1">
        <v>24.257999999999999</v>
      </c>
    </row>
    <row r="2582" spans="1:18">
      <c r="A2582" s="1" t="s">
        <v>4552</v>
      </c>
      <c r="B2582" s="1" t="s">
        <v>69</v>
      </c>
      <c r="C2582" s="1">
        <v>29.065000000000001</v>
      </c>
      <c r="E2582" s="1">
        <v>0.82799999999999996</v>
      </c>
      <c r="H2582" s="1">
        <v>0.999</v>
      </c>
      <c r="K2582" s="1">
        <v>1.07</v>
      </c>
      <c r="M2582" s="2">
        <v>1.2070000000000001</v>
      </c>
      <c r="O2582" s="2">
        <v>1.292</v>
      </c>
      <c r="Q2582" s="2">
        <v>1.071</v>
      </c>
    </row>
    <row r="2583" spans="1:18">
      <c r="A2583" s="1" t="s">
        <v>4553</v>
      </c>
      <c r="B2583" s="1" t="s">
        <v>4554</v>
      </c>
      <c r="C2583" s="1">
        <v>193.82</v>
      </c>
      <c r="E2583" s="1">
        <v>0.70299999999999996</v>
      </c>
      <c r="H2583" s="1">
        <v>1.0509999999999999</v>
      </c>
      <c r="K2583" s="1">
        <v>1.032</v>
      </c>
      <c r="M2583" s="2">
        <v>1.4950000000000001</v>
      </c>
      <c r="O2583" s="2">
        <v>1.468</v>
      </c>
      <c r="Q2583" s="2">
        <v>0.98199999999999998</v>
      </c>
    </row>
    <row r="2584" spans="1:18">
      <c r="A2584" s="1" t="s">
        <v>4555</v>
      </c>
      <c r="B2584" s="1" t="s">
        <v>4556</v>
      </c>
      <c r="C2584" s="1">
        <v>23.734000000000002</v>
      </c>
      <c r="D2584" s="1">
        <v>0.35099999999999998</v>
      </c>
      <c r="G2584" s="1">
        <v>1.05</v>
      </c>
      <c r="J2584" s="1">
        <v>1.2030000000000001</v>
      </c>
      <c r="M2584" s="2">
        <v>2.9910000000000001</v>
      </c>
      <c r="O2584" s="2">
        <v>3.427</v>
      </c>
      <c r="Q2584" s="2">
        <v>1.1459999999999999</v>
      </c>
    </row>
    <row r="2585" spans="1:18">
      <c r="A2585" s="1" t="s">
        <v>4557</v>
      </c>
      <c r="B2585" s="1" t="s">
        <v>4558</v>
      </c>
      <c r="C2585" s="1">
        <v>57.521000000000001</v>
      </c>
    </row>
    <row r="2586" spans="1:18">
      <c r="A2586" s="1" t="s">
        <v>4559</v>
      </c>
      <c r="B2586" s="1" t="s">
        <v>4560</v>
      </c>
      <c r="C2586" s="1">
        <v>22.431999999999999</v>
      </c>
      <c r="D2586" s="1">
        <v>1.08</v>
      </c>
      <c r="E2586" s="1">
        <v>1.0900000000000001</v>
      </c>
      <c r="F2586" s="1">
        <v>1.1819999999999999</v>
      </c>
      <c r="G2586" s="1">
        <v>1.113</v>
      </c>
      <c r="H2586" s="1">
        <v>1.073</v>
      </c>
      <c r="I2586" s="1">
        <v>1.109</v>
      </c>
      <c r="J2586" s="1">
        <v>0.94799999999999995</v>
      </c>
      <c r="K2586" s="1">
        <v>0.92300000000000004</v>
      </c>
      <c r="L2586" s="1">
        <v>0.84099999999999997</v>
      </c>
      <c r="M2586" s="2">
        <v>0.98299999999999998</v>
      </c>
      <c r="N2586" s="3">
        <v>0.62302000000000002</v>
      </c>
      <c r="O2586" s="2">
        <v>0.80900000000000005</v>
      </c>
      <c r="P2586" s="3">
        <v>1.0099900000000101E-2</v>
      </c>
      <c r="Q2586" s="2">
        <v>0.82299999999999995</v>
      </c>
      <c r="R2586" s="3">
        <v>6.7982999999999204E-3</v>
      </c>
    </row>
    <row r="2587" spans="1:18">
      <c r="A2587" s="1" t="s">
        <v>4561</v>
      </c>
      <c r="B2587" s="1" t="s">
        <v>3827</v>
      </c>
      <c r="C2587" s="1">
        <v>37.548000000000002</v>
      </c>
      <c r="D2587" s="1">
        <v>0.83799999999999997</v>
      </c>
      <c r="G2587" s="1">
        <v>1.1339999999999999</v>
      </c>
      <c r="J2587" s="1">
        <v>0.76400000000000001</v>
      </c>
      <c r="M2587" s="2">
        <v>1.353</v>
      </c>
      <c r="O2587" s="2">
        <v>0.91200000000000003</v>
      </c>
      <c r="Q2587" s="2">
        <v>0.67400000000000004</v>
      </c>
    </row>
    <row r="2588" spans="1:18">
      <c r="A2588" s="1" t="s">
        <v>4562</v>
      </c>
      <c r="B2588" s="1" t="s">
        <v>4563</v>
      </c>
      <c r="C2588" s="1">
        <v>107</v>
      </c>
      <c r="D2588" s="1">
        <v>0.70299999999999996</v>
      </c>
      <c r="F2588" s="1">
        <v>0.26100000000000001</v>
      </c>
      <c r="G2588" s="1">
        <v>0.99099999999999999</v>
      </c>
      <c r="I2588" s="1">
        <v>1.2509999999999999</v>
      </c>
      <c r="J2588" s="1">
        <v>1.21</v>
      </c>
      <c r="L2588" s="1">
        <v>0.94899999999999995</v>
      </c>
      <c r="M2588" s="2">
        <v>2.3260000000000001</v>
      </c>
      <c r="N2588" s="3">
        <v>0.20132</v>
      </c>
      <c r="O2588" s="2">
        <v>2.2400000000000002</v>
      </c>
      <c r="P2588" s="3">
        <v>0.21406</v>
      </c>
      <c r="Q2588" s="2">
        <v>0.96299999999999997</v>
      </c>
      <c r="R2588" s="3">
        <v>0.84108000000000005</v>
      </c>
    </row>
    <row r="2589" spans="1:18">
      <c r="A2589" s="1" t="s">
        <v>4564</v>
      </c>
      <c r="B2589" s="1" t="s">
        <v>4565</v>
      </c>
      <c r="C2589" s="1">
        <v>19.824000000000002</v>
      </c>
      <c r="D2589" s="1">
        <v>0.90900000000000003</v>
      </c>
      <c r="E2589" s="1">
        <v>1.0049999999999999</v>
      </c>
      <c r="F2589" s="1">
        <v>1.0109999999999999</v>
      </c>
      <c r="G2589" s="1">
        <v>1.133</v>
      </c>
      <c r="H2589" s="1">
        <v>1.093</v>
      </c>
      <c r="I2589" s="1">
        <v>1.056</v>
      </c>
      <c r="J2589" s="1">
        <v>0.77400000000000002</v>
      </c>
      <c r="K2589" s="1">
        <v>0.85199999999999998</v>
      </c>
      <c r="L2589" s="1">
        <v>0.90900000000000003</v>
      </c>
      <c r="M2589" s="2">
        <v>1.1220000000000001</v>
      </c>
      <c r="N2589" s="3">
        <v>4.4336E-2</v>
      </c>
      <c r="O2589" s="2">
        <v>0.86699999999999999</v>
      </c>
      <c r="P2589" s="3">
        <v>6.8096000000000004E-2</v>
      </c>
      <c r="Q2589" s="2">
        <v>0.77200000000000002</v>
      </c>
      <c r="R2589" s="3">
        <v>6.9586000000000396E-3</v>
      </c>
    </row>
    <row r="2590" spans="1:18">
      <c r="A2590" s="1" t="s">
        <v>4566</v>
      </c>
      <c r="B2590" s="1" t="s">
        <v>4163</v>
      </c>
      <c r="C2590" s="1">
        <v>43.634999999999998</v>
      </c>
      <c r="D2590" s="1">
        <v>1.032</v>
      </c>
      <c r="E2590" s="1">
        <v>0.99</v>
      </c>
      <c r="F2590" s="1">
        <v>0.96599999999999997</v>
      </c>
      <c r="G2590" s="1">
        <v>0.97299999999999998</v>
      </c>
      <c r="H2590" s="1">
        <v>0.96899999999999997</v>
      </c>
      <c r="I2590" s="1">
        <v>0.92700000000000005</v>
      </c>
      <c r="J2590" s="1">
        <v>1.228</v>
      </c>
      <c r="K2590" s="1">
        <v>1.214</v>
      </c>
      <c r="L2590" s="1">
        <v>1.2050000000000001</v>
      </c>
      <c r="M2590" s="2">
        <v>0.96</v>
      </c>
      <c r="N2590" s="3">
        <v>0.17699500000000001</v>
      </c>
      <c r="O2590" s="2">
        <v>1.2210000000000001</v>
      </c>
      <c r="P2590" s="3">
        <v>5.7605999999998903E-4</v>
      </c>
      <c r="Q2590" s="2">
        <v>1.2709999999999999</v>
      </c>
      <c r="R2590" s="3">
        <v>1.2401599999989401E-4</v>
      </c>
    </row>
    <row r="2591" spans="1:18">
      <c r="A2591" s="1" t="s">
        <v>4567</v>
      </c>
      <c r="B2591" s="1" t="s">
        <v>516</v>
      </c>
      <c r="C2591" s="1">
        <v>52.165999999999997</v>
      </c>
      <c r="D2591" s="1">
        <v>1.006</v>
      </c>
      <c r="E2591" s="1">
        <v>1.1200000000000001</v>
      </c>
      <c r="F2591" s="1">
        <v>1.006</v>
      </c>
      <c r="G2591" s="1">
        <v>0.995</v>
      </c>
      <c r="H2591" s="1">
        <v>0.90600000000000003</v>
      </c>
      <c r="I2591" s="1">
        <v>0.81499999999999995</v>
      </c>
      <c r="J2591" s="1">
        <v>0.84199999999999997</v>
      </c>
      <c r="K2591" s="1">
        <v>0.9</v>
      </c>
      <c r="L2591" s="1">
        <v>0.753</v>
      </c>
      <c r="M2591" s="2">
        <v>0.86699999999999999</v>
      </c>
      <c r="N2591" s="3">
        <v>0.100178</v>
      </c>
      <c r="O2591" s="2">
        <v>0.79700000000000004</v>
      </c>
      <c r="P2591" s="3">
        <v>2.2297999999999998E-2</v>
      </c>
      <c r="Q2591" s="2">
        <v>0.91900000000000004</v>
      </c>
      <c r="R2591" s="3">
        <v>0.33895999999999998</v>
      </c>
    </row>
    <row r="2592" spans="1:18">
      <c r="A2592" s="1" t="s">
        <v>4568</v>
      </c>
      <c r="B2592" s="1" t="s">
        <v>341</v>
      </c>
      <c r="C2592" s="1">
        <v>19.466000000000001</v>
      </c>
      <c r="D2592" s="1">
        <v>1.4039999999999999</v>
      </c>
      <c r="E2592" s="1">
        <v>1.1080000000000001</v>
      </c>
      <c r="F2592" s="1">
        <v>1.103</v>
      </c>
      <c r="G2592" s="1">
        <v>1.024</v>
      </c>
      <c r="H2592" s="1">
        <v>1.206</v>
      </c>
      <c r="I2592" s="1">
        <v>1.159</v>
      </c>
      <c r="J2592" s="1">
        <v>0.69899999999999995</v>
      </c>
      <c r="K2592" s="1">
        <v>0.77600000000000002</v>
      </c>
      <c r="L2592" s="1">
        <v>0.93500000000000005</v>
      </c>
      <c r="M2592" s="2">
        <v>0.93700000000000006</v>
      </c>
      <c r="N2592" s="3">
        <v>0.55393999999999999</v>
      </c>
      <c r="O2592" s="2">
        <v>0.66700000000000004</v>
      </c>
      <c r="P2592" s="3">
        <v>2.5225000000000102E-2</v>
      </c>
      <c r="Q2592" s="2">
        <v>0.71099999999999997</v>
      </c>
      <c r="R2592" s="3">
        <v>2.4498999999999899E-2</v>
      </c>
    </row>
    <row r="2593" spans="1:18">
      <c r="A2593" s="1" t="s">
        <v>4569</v>
      </c>
      <c r="B2593" s="1" t="s">
        <v>2110</v>
      </c>
      <c r="C2593" s="1">
        <v>48.374000000000002</v>
      </c>
      <c r="E2593" s="1">
        <v>0.74199999999999999</v>
      </c>
      <c r="F2593" s="1">
        <v>0.748</v>
      </c>
      <c r="H2593" s="1">
        <v>0.873</v>
      </c>
      <c r="I2593" s="1">
        <v>1.0109999999999999</v>
      </c>
      <c r="K2593" s="1">
        <v>1.284</v>
      </c>
      <c r="L2593" s="1">
        <v>1.2150000000000001</v>
      </c>
      <c r="M2593" s="2">
        <v>1.264</v>
      </c>
      <c r="N2593" s="3">
        <v>8.7425000000000003E-2</v>
      </c>
      <c r="O2593" s="2">
        <v>1.677</v>
      </c>
      <c r="P2593" s="3">
        <v>2.9022999999999098E-3</v>
      </c>
      <c r="Q2593" s="2">
        <v>1.3260000000000001</v>
      </c>
      <c r="R2593" s="3">
        <v>6.8137000000000003E-2</v>
      </c>
    </row>
    <row r="2594" spans="1:18">
      <c r="A2594" s="1" t="s">
        <v>4570</v>
      </c>
      <c r="B2594" s="1" t="s">
        <v>4571</v>
      </c>
      <c r="C2594" s="1">
        <v>27.949000000000002</v>
      </c>
      <c r="F2594" s="1">
        <v>0.73699999999999999</v>
      </c>
      <c r="I2594" s="1">
        <v>1.0469999999999999</v>
      </c>
      <c r="L2594" s="1">
        <v>1.091</v>
      </c>
      <c r="M2594" s="2">
        <v>1.421</v>
      </c>
      <c r="O2594" s="2">
        <v>1.48</v>
      </c>
      <c r="Q2594" s="2">
        <v>1.042</v>
      </c>
    </row>
    <row r="2595" spans="1:18">
      <c r="A2595" s="1" t="s">
        <v>4572</v>
      </c>
      <c r="B2595" s="1" t="s">
        <v>4573</v>
      </c>
      <c r="C2595" s="1">
        <v>12.51</v>
      </c>
      <c r="D2595" s="1">
        <v>1.2430000000000001</v>
      </c>
      <c r="F2595" s="1">
        <v>1.165</v>
      </c>
      <c r="G2595" s="1">
        <v>0.35</v>
      </c>
      <c r="I2595" s="1">
        <v>0.63500000000000001</v>
      </c>
      <c r="J2595" s="1">
        <v>0.623</v>
      </c>
      <c r="L2595" s="1">
        <v>0.84099999999999997</v>
      </c>
      <c r="M2595" s="2">
        <v>0.40899999999999997</v>
      </c>
      <c r="N2595" s="3">
        <v>8.8815000000000005E-2</v>
      </c>
      <c r="O2595" s="2">
        <v>0.60799999999999998</v>
      </c>
      <c r="P2595" s="3">
        <v>8.0338999999999994E-2</v>
      </c>
      <c r="Q2595" s="2">
        <v>1.486</v>
      </c>
      <c r="R2595" s="3">
        <v>0.32729999999999998</v>
      </c>
    </row>
    <row r="2596" spans="1:18">
      <c r="A2596" s="1" t="s">
        <v>4574</v>
      </c>
      <c r="B2596" s="1" t="s">
        <v>4575</v>
      </c>
      <c r="C2596" s="1">
        <v>73.739999999999995</v>
      </c>
      <c r="E2596" s="1">
        <v>1.042</v>
      </c>
      <c r="H2596" s="1">
        <v>0.84599999999999997</v>
      </c>
      <c r="K2596" s="1">
        <v>0.93200000000000005</v>
      </c>
      <c r="M2596" s="2">
        <v>0.81200000000000006</v>
      </c>
      <c r="O2596" s="2">
        <v>0.89400000000000002</v>
      </c>
      <c r="Q2596" s="2">
        <v>1.1020000000000001</v>
      </c>
    </row>
    <row r="2597" spans="1:18">
      <c r="A2597" s="1" t="s">
        <v>4576</v>
      </c>
      <c r="B2597" s="1" t="s">
        <v>4577</v>
      </c>
      <c r="C2597" s="1">
        <v>64.715000000000003</v>
      </c>
      <c r="D2597" s="1">
        <v>0.75900000000000001</v>
      </c>
      <c r="F2597" s="1">
        <v>0.95199999999999996</v>
      </c>
      <c r="G2597" s="1">
        <v>1.03</v>
      </c>
      <c r="I2597" s="1">
        <v>1</v>
      </c>
      <c r="J2597" s="1">
        <v>0.94499999999999995</v>
      </c>
      <c r="L2597" s="1">
        <v>1.0629999999999999</v>
      </c>
      <c r="M2597" s="2">
        <v>1.1859999999999999</v>
      </c>
      <c r="N2597" s="3">
        <v>0.26094000000000001</v>
      </c>
      <c r="O2597" s="2">
        <v>1.1739999999999999</v>
      </c>
      <c r="P2597" s="3">
        <v>0.32594000000000001</v>
      </c>
      <c r="Q2597" s="2">
        <v>0.98899999999999999</v>
      </c>
      <c r="R2597" s="3">
        <v>0.85562000000000005</v>
      </c>
    </row>
    <row r="2598" spans="1:18">
      <c r="A2598" s="1" t="s">
        <v>4578</v>
      </c>
      <c r="B2598" s="1" t="s">
        <v>4579</v>
      </c>
      <c r="C2598" s="1">
        <v>22.760999999999999</v>
      </c>
      <c r="E2598" s="1">
        <v>1.329</v>
      </c>
      <c r="H2598" s="1">
        <v>0.96399999999999997</v>
      </c>
      <c r="K2598" s="1">
        <v>0.79700000000000004</v>
      </c>
      <c r="M2598" s="2">
        <v>0.72499999999999998</v>
      </c>
      <c r="O2598" s="2">
        <v>0.6</v>
      </c>
      <c r="Q2598" s="2">
        <v>0.82699999999999996</v>
      </c>
    </row>
    <row r="2599" spans="1:18">
      <c r="A2599" s="1" t="s">
        <v>4580</v>
      </c>
      <c r="B2599" s="1" t="s">
        <v>4581</v>
      </c>
      <c r="C2599" s="1">
        <v>84.597999999999999</v>
      </c>
      <c r="E2599" s="1">
        <v>1.089</v>
      </c>
      <c r="F2599" s="1">
        <v>1.127</v>
      </c>
      <c r="H2599" s="1">
        <v>0.98899999999999999</v>
      </c>
      <c r="I2599" s="1">
        <v>1.095</v>
      </c>
      <c r="K2599" s="1">
        <v>1.0629999999999999</v>
      </c>
      <c r="L2599" s="1">
        <v>0.92300000000000004</v>
      </c>
      <c r="M2599" s="2">
        <v>0.94</v>
      </c>
      <c r="N2599" s="3">
        <v>0.36430000000000001</v>
      </c>
      <c r="O2599" s="2">
        <v>0.89600000000000002</v>
      </c>
      <c r="P2599" s="3">
        <v>0.26338</v>
      </c>
      <c r="Q2599" s="2">
        <v>0.95299999999999996</v>
      </c>
      <c r="R2599" s="3">
        <v>0.62782000000000004</v>
      </c>
    </row>
    <row r="2600" spans="1:18">
      <c r="A2600" s="1" t="s">
        <v>4582</v>
      </c>
      <c r="B2600" s="1" t="s">
        <v>4583</v>
      </c>
      <c r="C2600" s="1">
        <v>22.672999999999998</v>
      </c>
      <c r="F2600" s="1">
        <v>0.61799999999999999</v>
      </c>
      <c r="I2600" s="1">
        <v>0.36899999999999999</v>
      </c>
      <c r="L2600" s="1">
        <v>0.67</v>
      </c>
      <c r="M2600" s="2">
        <v>0.59699999999999998</v>
      </c>
      <c r="O2600" s="2">
        <v>1.0840000000000001</v>
      </c>
      <c r="Q2600" s="2">
        <v>1.8160000000000001</v>
      </c>
    </row>
    <row r="2601" spans="1:18">
      <c r="A2601" s="1" t="s">
        <v>4584</v>
      </c>
      <c r="B2601" s="1" t="s">
        <v>4585</v>
      </c>
      <c r="C2601" s="1">
        <v>25.312999999999999</v>
      </c>
      <c r="E2601" s="1">
        <v>0.98199999999999998</v>
      </c>
      <c r="F2601" s="1">
        <v>0.93</v>
      </c>
      <c r="H2601" s="1">
        <v>0.95099999999999996</v>
      </c>
      <c r="I2601" s="1">
        <v>1.03</v>
      </c>
      <c r="K2601" s="1">
        <v>1.4550000000000001</v>
      </c>
      <c r="L2601" s="1">
        <v>1.0509999999999999</v>
      </c>
      <c r="M2601" s="2">
        <v>1.036</v>
      </c>
      <c r="N2601" s="3">
        <v>0.54364000000000001</v>
      </c>
      <c r="O2601" s="2">
        <v>1.3109999999999999</v>
      </c>
      <c r="P2601" s="3">
        <v>0.25846000000000002</v>
      </c>
      <c r="Q2601" s="2">
        <v>1.2649999999999999</v>
      </c>
      <c r="R2601" s="3">
        <v>0.31491999999999998</v>
      </c>
    </row>
    <row r="2602" spans="1:18">
      <c r="A2602" s="1" t="s">
        <v>4586</v>
      </c>
      <c r="B2602" s="1" t="s">
        <v>4587</v>
      </c>
      <c r="C2602" s="1">
        <v>35.179000000000002</v>
      </c>
      <c r="D2602" s="1">
        <v>0.85199999999999998</v>
      </c>
      <c r="E2602" s="1">
        <v>0.86799999999999999</v>
      </c>
      <c r="F2602" s="1">
        <v>0.751</v>
      </c>
      <c r="G2602" s="1">
        <v>0.80300000000000005</v>
      </c>
      <c r="H2602" s="1">
        <v>0.71099999999999997</v>
      </c>
      <c r="I2602" s="1">
        <v>0.98299999999999998</v>
      </c>
      <c r="J2602" s="1">
        <v>0.96499999999999997</v>
      </c>
      <c r="K2602" s="1">
        <v>0.95699999999999996</v>
      </c>
      <c r="L2602" s="1">
        <v>1.0069999999999999</v>
      </c>
      <c r="M2602" s="2">
        <v>1.0109999999999999</v>
      </c>
      <c r="N2602" s="3">
        <v>0.97507999999999995</v>
      </c>
      <c r="O2602" s="2">
        <v>1.1850000000000001</v>
      </c>
      <c r="P2602" s="3">
        <v>2.33829999999999E-2</v>
      </c>
      <c r="Q2602" s="2">
        <v>1.173</v>
      </c>
      <c r="R2602" s="3">
        <v>0.153643</v>
      </c>
    </row>
    <row r="2603" spans="1:18">
      <c r="A2603" s="1" t="s">
        <v>4588</v>
      </c>
      <c r="B2603" s="1" t="s">
        <v>4589</v>
      </c>
      <c r="C2603" s="1">
        <v>10.958</v>
      </c>
      <c r="D2603" s="1">
        <v>0.27800000000000002</v>
      </c>
      <c r="E2603" s="1">
        <v>0.35699999999999998</v>
      </c>
      <c r="F2603" s="1">
        <v>0.44</v>
      </c>
      <c r="G2603" s="1">
        <v>0.81100000000000005</v>
      </c>
      <c r="H2603" s="1">
        <v>0.78100000000000003</v>
      </c>
      <c r="I2603" s="1">
        <v>0.75600000000000001</v>
      </c>
      <c r="J2603" s="1">
        <v>1.454</v>
      </c>
      <c r="K2603" s="1">
        <v>1.5109999999999999</v>
      </c>
      <c r="L2603" s="1">
        <v>1.385</v>
      </c>
      <c r="M2603" s="2">
        <v>2.1840000000000002</v>
      </c>
      <c r="N2603" s="3">
        <v>2.7141999999999999E-2</v>
      </c>
      <c r="O2603" s="2">
        <v>4.0469999999999997</v>
      </c>
      <c r="P2603" s="3">
        <v>4.75019999999993E-4</v>
      </c>
      <c r="Q2603" s="2">
        <v>1.853</v>
      </c>
      <c r="R2603" s="3">
        <v>4.23430000000558E-5</v>
      </c>
    </row>
    <row r="2604" spans="1:18">
      <c r="A2604" s="1" t="s">
        <v>4590</v>
      </c>
      <c r="B2604" s="1" t="s">
        <v>4591</v>
      </c>
      <c r="C2604" s="1">
        <v>39.898000000000003</v>
      </c>
      <c r="E2604" s="1">
        <v>1.1639999999999999</v>
      </c>
      <c r="H2604" s="1">
        <v>1.0249999999999999</v>
      </c>
      <c r="K2604" s="1">
        <v>0.9</v>
      </c>
      <c r="M2604" s="2">
        <v>0.88100000000000001</v>
      </c>
      <c r="O2604" s="2">
        <v>0.77300000000000002</v>
      </c>
      <c r="Q2604" s="2">
        <v>0.878</v>
      </c>
    </row>
    <row r="2605" spans="1:18">
      <c r="A2605" s="1" t="s">
        <v>4592</v>
      </c>
      <c r="B2605" s="1" t="s">
        <v>4593</v>
      </c>
      <c r="C2605" s="1">
        <v>14.724</v>
      </c>
      <c r="D2605" s="1">
        <v>0.44700000000000001</v>
      </c>
      <c r="E2605" s="1">
        <v>0.59399999999999997</v>
      </c>
      <c r="F2605" s="1">
        <v>0.54100000000000004</v>
      </c>
      <c r="G2605" s="1">
        <v>3.03</v>
      </c>
      <c r="H2605" s="1">
        <v>0.873</v>
      </c>
      <c r="I2605" s="1">
        <v>2.0670000000000002</v>
      </c>
      <c r="J2605" s="1">
        <v>1.8080000000000001</v>
      </c>
      <c r="K2605" s="1">
        <v>0.68300000000000005</v>
      </c>
      <c r="L2605" s="1">
        <v>1.206</v>
      </c>
      <c r="M2605" s="2">
        <v>3.774</v>
      </c>
      <c r="N2605" s="3">
        <v>3.2457E-2</v>
      </c>
      <c r="O2605" s="2">
        <v>2.3370000000000002</v>
      </c>
      <c r="P2605" s="3">
        <v>5.7141999999999998E-2</v>
      </c>
      <c r="Q2605" s="2">
        <v>0.61899999999999999</v>
      </c>
      <c r="R2605" s="3">
        <v>0.40288000000000002</v>
      </c>
    </row>
    <row r="2606" spans="1:18">
      <c r="A2606" s="1" t="s">
        <v>4594</v>
      </c>
      <c r="B2606" s="1" t="s">
        <v>4595</v>
      </c>
      <c r="C2606" s="1">
        <v>19.898</v>
      </c>
      <c r="E2606" s="1">
        <v>0.53800000000000003</v>
      </c>
      <c r="F2606" s="1">
        <v>0.63200000000000001</v>
      </c>
      <c r="H2606" s="1">
        <v>1.0620000000000001</v>
      </c>
      <c r="I2606" s="1">
        <v>0.92200000000000004</v>
      </c>
      <c r="K2606" s="1">
        <v>1.2529999999999999</v>
      </c>
      <c r="L2606" s="1">
        <v>1.3240000000000001</v>
      </c>
      <c r="M2606" s="2">
        <v>1.696</v>
      </c>
      <c r="N2606" s="3">
        <v>3.8677999999999997E-2</v>
      </c>
      <c r="O2606" s="2">
        <v>2.2029999999999998</v>
      </c>
      <c r="P2606" s="3">
        <v>1.1338000000000001E-2</v>
      </c>
      <c r="Q2606" s="2">
        <v>1.2989999999999999</v>
      </c>
      <c r="R2606" s="3">
        <v>7.3762999999999995E-2</v>
      </c>
    </row>
    <row r="2607" spans="1:18">
      <c r="A2607" s="1" t="s">
        <v>4596</v>
      </c>
      <c r="B2607" s="1" t="s">
        <v>4597</v>
      </c>
      <c r="C2607" s="1">
        <v>38.686</v>
      </c>
      <c r="D2607" s="1">
        <v>1.093</v>
      </c>
      <c r="E2607" s="1">
        <v>0.91800000000000004</v>
      </c>
      <c r="F2607" s="1">
        <v>0.89800000000000002</v>
      </c>
      <c r="G2607" s="1">
        <v>0.93799999999999994</v>
      </c>
      <c r="H2607" s="1">
        <v>0.89800000000000002</v>
      </c>
      <c r="I2607" s="1">
        <v>1.01</v>
      </c>
      <c r="J2607" s="1">
        <v>0.78500000000000003</v>
      </c>
      <c r="K2607" s="1">
        <v>0.90500000000000003</v>
      </c>
      <c r="L2607" s="1">
        <v>0.95899999999999996</v>
      </c>
      <c r="M2607" s="2">
        <v>0.97799999999999998</v>
      </c>
      <c r="N2607" s="3">
        <v>0.80079999999999996</v>
      </c>
      <c r="O2607" s="2">
        <v>0.91100000000000003</v>
      </c>
      <c r="P2607" s="3">
        <v>0.3397</v>
      </c>
      <c r="Q2607" s="2">
        <v>0.93100000000000005</v>
      </c>
      <c r="R2607" s="3">
        <v>0.34157999999999999</v>
      </c>
    </row>
    <row r="2608" spans="1:18">
      <c r="A2608" s="1" t="s">
        <v>4598</v>
      </c>
      <c r="B2608" s="1" t="s">
        <v>4599</v>
      </c>
      <c r="C2608" s="1">
        <v>30.995999999999999</v>
      </c>
      <c r="D2608" s="1">
        <v>0.9</v>
      </c>
      <c r="E2608" s="1">
        <v>0.85099999999999998</v>
      </c>
      <c r="F2608" s="1">
        <v>0.98799999999999999</v>
      </c>
      <c r="G2608" s="1">
        <v>0.86599999999999999</v>
      </c>
      <c r="H2608" s="1">
        <v>0.82899999999999996</v>
      </c>
      <c r="I2608" s="1">
        <v>0.69</v>
      </c>
      <c r="J2608" s="1">
        <v>0.99099999999999999</v>
      </c>
      <c r="K2608" s="1">
        <v>0.92500000000000004</v>
      </c>
      <c r="L2608" s="1">
        <v>0.83899999999999997</v>
      </c>
      <c r="M2608" s="2">
        <v>0.871</v>
      </c>
      <c r="N2608" s="3">
        <v>0.160501</v>
      </c>
      <c r="O2608" s="2">
        <v>1.006</v>
      </c>
      <c r="P2608" s="3">
        <v>0.93769999999999998</v>
      </c>
      <c r="Q2608" s="2">
        <v>1.155</v>
      </c>
      <c r="R2608" s="3">
        <v>0.158524</v>
      </c>
    </row>
    <row r="2609" spans="1:18">
      <c r="A2609" s="1" t="s">
        <v>4600</v>
      </c>
      <c r="B2609" s="1" t="s">
        <v>4415</v>
      </c>
      <c r="C2609" s="1">
        <v>211.53</v>
      </c>
      <c r="D2609" s="1">
        <v>0.85299999999999998</v>
      </c>
      <c r="E2609" s="1">
        <v>0.874</v>
      </c>
      <c r="F2609" s="1">
        <v>0.39</v>
      </c>
      <c r="G2609" s="1">
        <v>1.0129999999999999</v>
      </c>
      <c r="H2609" s="1">
        <v>1.1679999999999999</v>
      </c>
      <c r="I2609" s="1">
        <v>1.1879999999999999</v>
      </c>
      <c r="J2609" s="1">
        <v>0.90700000000000003</v>
      </c>
      <c r="K2609" s="1">
        <v>1.022</v>
      </c>
      <c r="L2609" s="1">
        <v>0.86399999999999999</v>
      </c>
      <c r="M2609" s="2">
        <v>1.591</v>
      </c>
      <c r="N2609" s="3">
        <v>0.12339899999999999</v>
      </c>
      <c r="O2609" s="2">
        <v>1.319</v>
      </c>
      <c r="P2609" s="3">
        <v>0.27864</v>
      </c>
      <c r="Q2609" s="2">
        <v>0.82899999999999996</v>
      </c>
      <c r="R2609" s="3">
        <v>5.75560000000001E-2</v>
      </c>
    </row>
    <row r="2610" spans="1:18">
      <c r="A2610" s="1" t="s">
        <v>4601</v>
      </c>
      <c r="B2610" s="1" t="s">
        <v>4602</v>
      </c>
      <c r="C2610" s="1">
        <v>39.277000000000001</v>
      </c>
      <c r="D2610" s="1">
        <v>1.1739999999999999</v>
      </c>
      <c r="E2610" s="1">
        <v>0.97899999999999998</v>
      </c>
      <c r="G2610" s="1">
        <v>0.98699999999999999</v>
      </c>
      <c r="H2610" s="1">
        <v>1.0549999999999999</v>
      </c>
      <c r="J2610" s="1">
        <v>1.0089999999999999</v>
      </c>
      <c r="K2610" s="1">
        <v>1.0369999999999999</v>
      </c>
      <c r="M2610" s="2">
        <v>0.94799999999999995</v>
      </c>
      <c r="N2610" s="3">
        <v>0.66056000000000004</v>
      </c>
      <c r="O2610" s="2">
        <v>0.95</v>
      </c>
      <c r="P2610" s="3">
        <v>0.66005999999999998</v>
      </c>
      <c r="Q2610" s="2">
        <v>1.002</v>
      </c>
      <c r="R2610" s="3">
        <v>0.95257999999999998</v>
      </c>
    </row>
    <row r="2611" spans="1:18">
      <c r="A2611" s="1" t="s">
        <v>4603</v>
      </c>
      <c r="B2611" s="1" t="s">
        <v>4604</v>
      </c>
      <c r="C2611" s="1">
        <v>41.784999999999997</v>
      </c>
      <c r="D2611" s="1">
        <v>0.59499999999999997</v>
      </c>
      <c r="E2611" s="1">
        <v>0.63600000000000001</v>
      </c>
      <c r="F2611" s="1">
        <v>0.68200000000000005</v>
      </c>
      <c r="G2611" s="1">
        <v>1.1299999999999999</v>
      </c>
      <c r="H2611" s="1">
        <v>1.109</v>
      </c>
      <c r="I2611" s="1">
        <v>1.081</v>
      </c>
      <c r="J2611" s="1">
        <v>0.95099999999999996</v>
      </c>
      <c r="K2611" s="1">
        <v>0.79600000000000004</v>
      </c>
      <c r="L2611" s="1">
        <v>1.1639999999999999</v>
      </c>
      <c r="M2611" s="2">
        <v>1.7350000000000001</v>
      </c>
      <c r="N2611" s="3">
        <v>1.8137299999998501E-4</v>
      </c>
      <c r="O2611" s="2">
        <v>1.522</v>
      </c>
      <c r="P2611" s="3">
        <v>2.4681999999999999E-2</v>
      </c>
      <c r="Q2611" s="2">
        <v>0.877</v>
      </c>
      <c r="R2611" s="3">
        <v>0.32406000000000001</v>
      </c>
    </row>
    <row r="2612" spans="1:18">
      <c r="A2612" s="1" t="s">
        <v>4605</v>
      </c>
      <c r="B2612" s="1" t="s">
        <v>4606</v>
      </c>
      <c r="C2612" s="1">
        <v>59.481999999999999</v>
      </c>
      <c r="D2612" s="1">
        <v>1.3380000000000001</v>
      </c>
      <c r="E2612" s="1">
        <v>1.1379999999999999</v>
      </c>
      <c r="F2612" s="1">
        <v>1.2290000000000001</v>
      </c>
      <c r="G2612" s="1">
        <v>1.43</v>
      </c>
      <c r="H2612" s="1">
        <v>1.274</v>
      </c>
      <c r="I2612" s="1">
        <v>1.383</v>
      </c>
      <c r="J2612" s="1">
        <v>1.639</v>
      </c>
      <c r="K2612" s="1">
        <v>1.34</v>
      </c>
      <c r="L2612" s="1">
        <v>1.37</v>
      </c>
      <c r="M2612" s="2">
        <v>1.103</v>
      </c>
      <c r="N2612" s="3">
        <v>0.16254299999999999</v>
      </c>
      <c r="O2612" s="2">
        <v>1.1739999999999999</v>
      </c>
      <c r="P2612" s="3">
        <v>0.115857</v>
      </c>
      <c r="Q2612" s="2">
        <v>1.0640000000000001</v>
      </c>
      <c r="R2612" s="3">
        <v>0.45984000000000003</v>
      </c>
    </row>
    <row r="2613" spans="1:18">
      <c r="A2613" s="1" t="s">
        <v>4607</v>
      </c>
      <c r="B2613" s="1" t="s">
        <v>4608</v>
      </c>
      <c r="C2613" s="1">
        <v>101.85</v>
      </c>
      <c r="D2613" s="1">
        <v>1.2669999999999999</v>
      </c>
      <c r="E2613" s="1">
        <v>1.107</v>
      </c>
      <c r="F2613" s="1">
        <v>1.121</v>
      </c>
      <c r="G2613" s="1">
        <v>1.026</v>
      </c>
      <c r="H2613" s="1">
        <v>0.98399999999999999</v>
      </c>
      <c r="I2613" s="1">
        <v>1.038</v>
      </c>
      <c r="J2613" s="1">
        <v>0.95399999999999996</v>
      </c>
      <c r="K2613" s="1">
        <v>0.94799999999999995</v>
      </c>
      <c r="L2613" s="1">
        <v>0.97099999999999997</v>
      </c>
      <c r="M2613" s="2">
        <v>0.872</v>
      </c>
      <c r="N2613" s="3">
        <v>4.2435E-2</v>
      </c>
      <c r="O2613" s="2">
        <v>0.82199999999999995</v>
      </c>
      <c r="P2613" s="3">
        <v>1.12633E-2</v>
      </c>
      <c r="Q2613" s="2">
        <v>0.94299999999999995</v>
      </c>
      <c r="R2613" s="3">
        <v>2.9335E-2</v>
      </c>
    </row>
    <row r="2614" spans="1:18">
      <c r="A2614" s="1" t="s">
        <v>4609</v>
      </c>
      <c r="B2614" s="1" t="s">
        <v>69</v>
      </c>
      <c r="C2614" s="1">
        <v>12.25</v>
      </c>
      <c r="D2614" s="1">
        <v>1.077</v>
      </c>
      <c r="F2614" s="1">
        <v>0.97699999999999998</v>
      </c>
      <c r="G2614" s="1">
        <v>0.99199999999999999</v>
      </c>
      <c r="I2614" s="1">
        <v>0.98599999999999999</v>
      </c>
      <c r="J2614" s="1">
        <v>0.95499999999999996</v>
      </c>
      <c r="L2614" s="1">
        <v>1.0029999999999999</v>
      </c>
      <c r="M2614" s="2">
        <v>0.96299999999999997</v>
      </c>
      <c r="N2614" s="3">
        <v>0.53239999999999998</v>
      </c>
      <c r="O2614" s="2">
        <v>0.95299999999999996</v>
      </c>
      <c r="P2614" s="3">
        <v>0.47983999999999999</v>
      </c>
      <c r="Q2614" s="2">
        <v>0.99</v>
      </c>
      <c r="R2614" s="3">
        <v>0.71323999999999999</v>
      </c>
    </row>
    <row r="2615" spans="1:18">
      <c r="A2615" s="1" t="s">
        <v>4610</v>
      </c>
      <c r="B2615" s="1" t="s">
        <v>2188</v>
      </c>
      <c r="C2615" s="1">
        <v>25.681999999999999</v>
      </c>
      <c r="D2615" s="1">
        <v>0.86</v>
      </c>
      <c r="E2615" s="1">
        <v>1.1399999999999999</v>
      </c>
      <c r="G2615" s="1">
        <v>1.0469999999999999</v>
      </c>
      <c r="H2615" s="1">
        <v>0.998</v>
      </c>
      <c r="J2615" s="1">
        <v>0.81899999999999995</v>
      </c>
      <c r="K2615" s="1">
        <v>0.84299999999999997</v>
      </c>
      <c r="M2615" s="2">
        <v>1.022</v>
      </c>
      <c r="N2615" s="3">
        <v>0.84431999999999996</v>
      </c>
      <c r="O2615" s="2">
        <v>0.83099999999999996</v>
      </c>
      <c r="P2615" s="3">
        <v>0.34142</v>
      </c>
      <c r="Q2615" s="2">
        <v>0.81299999999999994</v>
      </c>
      <c r="R2615" s="3">
        <v>1.7756399999999999E-2</v>
      </c>
    </row>
    <row r="2616" spans="1:18">
      <c r="A2616" s="1" t="s">
        <v>4611</v>
      </c>
      <c r="B2616" s="1" t="s">
        <v>69</v>
      </c>
      <c r="C2616" s="1">
        <v>20.981000000000002</v>
      </c>
      <c r="D2616" s="1">
        <v>0.95199999999999996</v>
      </c>
      <c r="E2616" s="1">
        <v>0.72899999999999998</v>
      </c>
      <c r="F2616" s="1">
        <v>0.80800000000000005</v>
      </c>
      <c r="G2616" s="1">
        <v>0.95499999999999996</v>
      </c>
      <c r="H2616" s="1">
        <v>0.90700000000000003</v>
      </c>
      <c r="I2616" s="1">
        <v>0.98699999999999999</v>
      </c>
      <c r="J2616" s="1">
        <v>0.91100000000000003</v>
      </c>
      <c r="K2616" s="1">
        <v>0.84899999999999998</v>
      </c>
      <c r="L2616" s="1">
        <v>0.876</v>
      </c>
      <c r="M2616" s="2">
        <v>1.145</v>
      </c>
      <c r="N2616" s="3">
        <v>0.15970100000000001</v>
      </c>
      <c r="O2616" s="2">
        <v>1.0589999999999999</v>
      </c>
      <c r="P2616" s="3">
        <v>0.47643999999999997</v>
      </c>
      <c r="Q2616" s="2">
        <v>0.92500000000000004</v>
      </c>
      <c r="R2616" s="3">
        <v>7.2263999999999995E-2</v>
      </c>
    </row>
    <row r="2617" spans="1:18">
      <c r="A2617" s="1" t="s">
        <v>4612</v>
      </c>
      <c r="B2617" s="1" t="s">
        <v>4613</v>
      </c>
      <c r="C2617" s="1">
        <v>38.368000000000002</v>
      </c>
      <c r="F2617" s="1">
        <v>0.71899999999999997</v>
      </c>
      <c r="I2617" s="1">
        <v>1.0169999999999999</v>
      </c>
      <c r="L2617" s="1">
        <v>0.99099999999999999</v>
      </c>
      <c r="M2617" s="2">
        <v>1.4139999999999999</v>
      </c>
      <c r="O2617" s="2">
        <v>1.3779999999999999</v>
      </c>
      <c r="Q2617" s="2">
        <v>0.97399999999999998</v>
      </c>
    </row>
    <row r="2618" spans="1:18">
      <c r="A2618" s="1" t="s">
        <v>4614</v>
      </c>
      <c r="B2618" s="1" t="s">
        <v>4615</v>
      </c>
      <c r="C2618" s="1">
        <v>25.920999999999999</v>
      </c>
      <c r="E2618" s="1">
        <v>0.90400000000000003</v>
      </c>
      <c r="F2618" s="1">
        <v>0.98799999999999999</v>
      </c>
      <c r="H2618" s="1">
        <v>0.89</v>
      </c>
      <c r="I2618" s="1">
        <v>0.83199999999999996</v>
      </c>
      <c r="K2618" s="1">
        <v>0.84599999999999997</v>
      </c>
      <c r="L2618" s="1">
        <v>0.89</v>
      </c>
      <c r="M2618" s="2">
        <v>0.91</v>
      </c>
      <c r="N2618" s="3">
        <v>0.23477999999999999</v>
      </c>
      <c r="O2618" s="2">
        <v>0.91800000000000004</v>
      </c>
      <c r="P2618" s="3">
        <v>0.23699999999999999</v>
      </c>
      <c r="Q2618" s="2">
        <v>1.008</v>
      </c>
      <c r="R2618" s="3">
        <v>0.86143999999999998</v>
      </c>
    </row>
    <row r="2619" spans="1:18">
      <c r="A2619" s="1" t="s">
        <v>4616</v>
      </c>
      <c r="B2619" s="1" t="s">
        <v>4617</v>
      </c>
      <c r="C2619" s="1">
        <v>27.945</v>
      </c>
      <c r="D2619" s="1">
        <v>0.82899999999999996</v>
      </c>
      <c r="E2619" s="1">
        <v>1.004</v>
      </c>
      <c r="F2619" s="1">
        <v>0.90200000000000002</v>
      </c>
      <c r="G2619" s="1">
        <v>0.97199999999999998</v>
      </c>
      <c r="H2619" s="1">
        <v>1.143</v>
      </c>
      <c r="I2619" s="1">
        <v>0.91</v>
      </c>
      <c r="J2619" s="1">
        <v>1.08</v>
      </c>
      <c r="K2619" s="1">
        <v>0.57599999999999996</v>
      </c>
      <c r="L2619" s="1">
        <v>0.95899999999999996</v>
      </c>
      <c r="M2619" s="2">
        <v>1.1060000000000001</v>
      </c>
      <c r="N2619" s="3">
        <v>0.32028000000000001</v>
      </c>
      <c r="O2619" s="2">
        <v>0.95599999999999996</v>
      </c>
      <c r="P2619" s="3">
        <v>0.72194000000000003</v>
      </c>
      <c r="Q2619" s="2">
        <v>0.86399999999999999</v>
      </c>
      <c r="R2619" s="3">
        <v>0.43808000000000002</v>
      </c>
    </row>
    <row r="2620" spans="1:18">
      <c r="A2620" s="1" t="s">
        <v>4618</v>
      </c>
      <c r="B2620" s="1" t="s">
        <v>4619</v>
      </c>
      <c r="C2620" s="1">
        <v>195.17</v>
      </c>
      <c r="D2620" s="1">
        <v>1.1339999999999999</v>
      </c>
      <c r="F2620" s="1">
        <v>0.44500000000000001</v>
      </c>
      <c r="G2620" s="1">
        <v>1.0680000000000001</v>
      </c>
      <c r="I2620" s="1">
        <v>1.18</v>
      </c>
      <c r="J2620" s="1">
        <v>1.0269999999999999</v>
      </c>
      <c r="L2620" s="1">
        <v>1.03</v>
      </c>
      <c r="M2620" s="2">
        <v>1.4239999999999999</v>
      </c>
      <c r="N2620" s="3">
        <v>0.43321999999999999</v>
      </c>
      <c r="O2620" s="2">
        <v>1.3029999999999999</v>
      </c>
      <c r="P2620" s="3">
        <v>0.57387999999999995</v>
      </c>
      <c r="Q2620" s="2">
        <v>0.91500000000000004</v>
      </c>
      <c r="R2620" s="3">
        <v>0.32969999999999999</v>
      </c>
    </row>
    <row r="2621" spans="1:18">
      <c r="A2621" s="1" t="s">
        <v>4620</v>
      </c>
      <c r="B2621" s="1" t="s">
        <v>4621</v>
      </c>
      <c r="C2621" s="1">
        <v>29.183</v>
      </c>
      <c r="D2621" s="1">
        <v>0.622</v>
      </c>
      <c r="E2621" s="1">
        <v>0.48899999999999999</v>
      </c>
      <c r="F2621" s="1">
        <v>1.8640000000000001</v>
      </c>
      <c r="G2621" s="1">
        <v>0.71699999999999997</v>
      </c>
      <c r="H2621" s="1">
        <v>0.59299999999999997</v>
      </c>
      <c r="I2621" s="1">
        <v>1.619</v>
      </c>
      <c r="J2621" s="1">
        <v>0.77300000000000002</v>
      </c>
      <c r="K2621" s="1">
        <v>0.58099999999999996</v>
      </c>
      <c r="L2621" s="1">
        <v>1.1439999999999999</v>
      </c>
      <c r="M2621" s="2">
        <v>0.98499999999999999</v>
      </c>
      <c r="N2621" s="3">
        <v>0.90598000000000001</v>
      </c>
      <c r="O2621" s="2">
        <v>0.84</v>
      </c>
      <c r="P2621" s="3">
        <v>0.94610000000000005</v>
      </c>
      <c r="Q2621" s="2">
        <v>0.85299999999999998</v>
      </c>
      <c r="R2621" s="3">
        <v>0.80274000000000001</v>
      </c>
    </row>
    <row r="2622" spans="1:18">
      <c r="A2622" s="1" t="s">
        <v>4622</v>
      </c>
      <c r="B2622" s="1" t="s">
        <v>2245</v>
      </c>
      <c r="C2622" s="1">
        <v>32.054000000000002</v>
      </c>
      <c r="E2622" s="1">
        <v>0.58199999999999996</v>
      </c>
      <c r="F2622" s="1">
        <v>0.61</v>
      </c>
      <c r="H2622" s="1">
        <v>1.155</v>
      </c>
      <c r="I2622" s="1">
        <v>1.0469999999999999</v>
      </c>
      <c r="K2622" s="1">
        <v>1.0609999999999999</v>
      </c>
      <c r="L2622" s="1">
        <v>1.1459999999999999</v>
      </c>
      <c r="M2622" s="2">
        <v>1.847</v>
      </c>
      <c r="N2622" s="3">
        <v>7.7968999999999998E-3</v>
      </c>
      <c r="O2622" s="2">
        <v>1.8520000000000001</v>
      </c>
      <c r="P2622" s="3">
        <v>5.3363999999999096E-3</v>
      </c>
      <c r="Q2622" s="2">
        <v>1.002</v>
      </c>
      <c r="R2622" s="3">
        <v>0.96908000000000005</v>
      </c>
    </row>
    <row r="2623" spans="1:18">
      <c r="A2623" s="1" t="s">
        <v>4623</v>
      </c>
      <c r="B2623" s="1" t="s">
        <v>4624</v>
      </c>
      <c r="C2623" s="1">
        <v>21.161999999999999</v>
      </c>
    </row>
    <row r="2624" spans="1:18">
      <c r="A2624" s="1" t="s">
        <v>4625</v>
      </c>
      <c r="B2624" s="1" t="s">
        <v>69</v>
      </c>
      <c r="C2624" s="1">
        <v>23.55</v>
      </c>
      <c r="E2624" s="1">
        <v>0.21099999999999999</v>
      </c>
      <c r="H2624" s="1">
        <v>1.006</v>
      </c>
      <c r="K2624" s="1">
        <v>1.2829999999999999</v>
      </c>
      <c r="M2624" s="2">
        <v>4.7679999999999998</v>
      </c>
      <c r="O2624" s="2">
        <v>6.0810000000000004</v>
      </c>
      <c r="Q2624" s="2">
        <v>1.2749999999999999</v>
      </c>
    </row>
    <row r="2625" spans="1:18">
      <c r="A2625" s="1" t="s">
        <v>4626</v>
      </c>
      <c r="B2625" s="1" t="s">
        <v>4627</v>
      </c>
      <c r="C2625" s="1">
        <v>75.031000000000006</v>
      </c>
      <c r="F2625" s="1">
        <v>0.92500000000000004</v>
      </c>
      <c r="I2625" s="1">
        <v>1.4159999999999999</v>
      </c>
      <c r="L2625" s="1">
        <v>1.139</v>
      </c>
      <c r="M2625" s="2">
        <v>1.5309999999999999</v>
      </c>
      <c r="O2625" s="2">
        <v>1.2310000000000001</v>
      </c>
      <c r="Q2625" s="2">
        <v>0.80400000000000005</v>
      </c>
    </row>
    <row r="2626" spans="1:18">
      <c r="A2626" s="1" t="s">
        <v>4628</v>
      </c>
      <c r="B2626" s="1" t="s">
        <v>4629</v>
      </c>
      <c r="C2626" s="1">
        <v>111.78</v>
      </c>
      <c r="D2626" s="1">
        <v>0.81399999999999995</v>
      </c>
      <c r="G2626" s="1">
        <v>1.0009999999999999</v>
      </c>
      <c r="J2626" s="1">
        <v>1.3520000000000001</v>
      </c>
      <c r="M2626" s="2">
        <v>1.23</v>
      </c>
      <c r="O2626" s="2">
        <v>1.661</v>
      </c>
      <c r="Q2626" s="2">
        <v>1.351</v>
      </c>
    </row>
    <row r="2627" spans="1:18">
      <c r="A2627" s="1" t="s">
        <v>4630</v>
      </c>
      <c r="B2627" s="1" t="s">
        <v>4631</v>
      </c>
      <c r="C2627" s="1">
        <v>77.988</v>
      </c>
      <c r="F2627" s="1">
        <v>0.59299999999999997</v>
      </c>
      <c r="I2627" s="1">
        <v>0.63700000000000001</v>
      </c>
      <c r="L2627" s="1">
        <v>1.478</v>
      </c>
      <c r="M2627" s="2">
        <v>1.0740000000000001</v>
      </c>
      <c r="O2627" s="2">
        <v>2.492</v>
      </c>
      <c r="Q2627" s="2">
        <v>2.3199999999999998</v>
      </c>
    </row>
    <row r="2628" spans="1:18">
      <c r="A2628" s="1" t="s">
        <v>4632</v>
      </c>
      <c r="B2628" s="1" t="s">
        <v>1134</v>
      </c>
      <c r="C2628" s="1">
        <v>52.067999999999998</v>
      </c>
      <c r="D2628" s="1">
        <v>0.80700000000000005</v>
      </c>
      <c r="E2628" s="1">
        <v>0.84299999999999997</v>
      </c>
      <c r="F2628" s="1">
        <v>0.82299999999999995</v>
      </c>
      <c r="G2628" s="1">
        <v>0.81399999999999995</v>
      </c>
      <c r="H2628" s="1">
        <v>0.86</v>
      </c>
      <c r="I2628" s="1">
        <v>0.74299999999999999</v>
      </c>
      <c r="J2628" s="1">
        <v>1.2509999999999999</v>
      </c>
      <c r="K2628" s="1">
        <v>1.2909999999999999</v>
      </c>
      <c r="L2628" s="1">
        <v>1.306</v>
      </c>
      <c r="M2628" s="2">
        <v>0.97699999999999998</v>
      </c>
      <c r="N2628" s="3">
        <v>0.61029999999999995</v>
      </c>
      <c r="O2628" s="2">
        <v>1.556</v>
      </c>
      <c r="P2628" s="3">
        <v>1.8180099999986999E-5</v>
      </c>
      <c r="Q2628" s="2">
        <v>1.5920000000000001</v>
      </c>
      <c r="R2628" s="3">
        <v>4.6454999999989699E-4</v>
      </c>
    </row>
    <row r="2629" spans="1:18">
      <c r="A2629" s="1" t="s">
        <v>4633</v>
      </c>
      <c r="B2629" s="1" t="s">
        <v>4634</v>
      </c>
      <c r="C2629" s="1">
        <v>27.143999999999998</v>
      </c>
      <c r="F2629" s="1">
        <v>1.159</v>
      </c>
      <c r="I2629" s="1">
        <v>0.93200000000000005</v>
      </c>
      <c r="L2629" s="1">
        <v>0.93700000000000006</v>
      </c>
      <c r="M2629" s="2">
        <v>0.80400000000000005</v>
      </c>
      <c r="O2629" s="2">
        <v>0.80800000000000005</v>
      </c>
      <c r="Q2629" s="2">
        <v>1.0049999999999999</v>
      </c>
    </row>
    <row r="2630" spans="1:18">
      <c r="A2630" s="1" t="s">
        <v>4635</v>
      </c>
      <c r="B2630" s="1" t="s">
        <v>4636</v>
      </c>
      <c r="C2630" s="1">
        <v>93.593999999999994</v>
      </c>
      <c r="D2630" s="1">
        <v>0.75900000000000001</v>
      </c>
      <c r="E2630" s="1">
        <v>0.77</v>
      </c>
      <c r="F2630" s="1">
        <v>0.82099999999999995</v>
      </c>
      <c r="G2630" s="1">
        <v>1.002</v>
      </c>
      <c r="H2630" s="1">
        <v>1.0049999999999999</v>
      </c>
      <c r="I2630" s="1">
        <v>1.0920000000000001</v>
      </c>
      <c r="J2630" s="1">
        <v>0.97199999999999998</v>
      </c>
      <c r="K2630" s="1">
        <v>1.0509999999999999</v>
      </c>
      <c r="L2630" s="1">
        <v>0.84299999999999997</v>
      </c>
      <c r="M2630" s="2">
        <v>1.319</v>
      </c>
      <c r="N2630" s="3">
        <v>1.73710000000005E-3</v>
      </c>
      <c r="O2630" s="2">
        <v>1.22</v>
      </c>
      <c r="P2630" s="3">
        <v>4.7399000000000101E-2</v>
      </c>
      <c r="Q2630" s="2">
        <v>0.92500000000000004</v>
      </c>
      <c r="R2630" s="3">
        <v>0.31175999999999998</v>
      </c>
    </row>
    <row r="2631" spans="1:18">
      <c r="A2631" s="1" t="s">
        <v>4637</v>
      </c>
      <c r="B2631" s="1" t="s">
        <v>2052</v>
      </c>
      <c r="C2631" s="1">
        <v>28.122</v>
      </c>
      <c r="E2631" s="1">
        <v>1.091</v>
      </c>
      <c r="F2631" s="1">
        <v>0.83599999999999997</v>
      </c>
      <c r="H2631" s="1">
        <v>1.2689999999999999</v>
      </c>
      <c r="I2631" s="1">
        <v>1.0640000000000001</v>
      </c>
      <c r="K2631" s="1">
        <v>1.0720000000000001</v>
      </c>
      <c r="L2631" s="1">
        <v>1.0009999999999999</v>
      </c>
      <c r="M2631" s="2">
        <v>1.2110000000000001</v>
      </c>
      <c r="N2631" s="3">
        <v>0.34410000000000002</v>
      </c>
      <c r="O2631" s="2">
        <v>1.0760000000000001</v>
      </c>
      <c r="P2631" s="3">
        <v>0.61421999999999999</v>
      </c>
      <c r="Q2631" s="2">
        <v>0.88900000000000001</v>
      </c>
      <c r="R2631" s="3">
        <v>0.34826000000000001</v>
      </c>
    </row>
    <row r="2632" spans="1:18">
      <c r="A2632" s="1" t="s">
        <v>4638</v>
      </c>
      <c r="B2632" s="1" t="s">
        <v>4639</v>
      </c>
      <c r="C2632" s="1">
        <v>73.492999999999995</v>
      </c>
      <c r="D2632" s="1">
        <v>0.84</v>
      </c>
      <c r="F2632" s="1">
        <v>0.89300000000000002</v>
      </c>
      <c r="G2632" s="1">
        <v>1.0369999999999999</v>
      </c>
      <c r="I2632" s="1">
        <v>1.0489999999999999</v>
      </c>
      <c r="J2632" s="1">
        <v>0.97299999999999998</v>
      </c>
      <c r="L2632" s="1">
        <v>1.028</v>
      </c>
      <c r="M2632" s="2">
        <v>1.204</v>
      </c>
      <c r="N2632" s="3">
        <v>2.6924000000000101E-2</v>
      </c>
      <c r="O2632" s="2">
        <v>1.155</v>
      </c>
      <c r="P2632" s="3">
        <v>7.2898000000000004E-2</v>
      </c>
      <c r="Q2632" s="2">
        <v>0.95899999999999996</v>
      </c>
      <c r="R2632" s="3">
        <v>0.27378000000000002</v>
      </c>
    </row>
    <row r="2633" spans="1:18">
      <c r="A2633" s="1" t="s">
        <v>4640</v>
      </c>
      <c r="B2633" s="1" t="s">
        <v>1798</v>
      </c>
      <c r="C2633" s="1">
        <v>85.186999999999998</v>
      </c>
      <c r="E2633" s="1">
        <v>0.64500000000000002</v>
      </c>
      <c r="H2633" s="1">
        <v>1.149</v>
      </c>
      <c r="K2633" s="1">
        <v>1.2090000000000001</v>
      </c>
      <c r="M2633" s="2">
        <v>1.7809999999999999</v>
      </c>
      <c r="O2633" s="2">
        <v>1.8740000000000001</v>
      </c>
      <c r="Q2633" s="2">
        <v>1.052</v>
      </c>
    </row>
    <row r="2634" spans="1:18">
      <c r="A2634" s="1" t="s">
        <v>4641</v>
      </c>
      <c r="B2634" s="1" t="s">
        <v>2066</v>
      </c>
      <c r="C2634" s="1">
        <v>31.774000000000001</v>
      </c>
      <c r="E2634" s="1">
        <v>1.222</v>
      </c>
      <c r="H2634" s="1">
        <v>0.96699999999999997</v>
      </c>
      <c r="K2634" s="1">
        <v>0.86799999999999999</v>
      </c>
      <c r="M2634" s="2">
        <v>0.79100000000000004</v>
      </c>
      <c r="O2634" s="2">
        <v>0.71</v>
      </c>
      <c r="Q2634" s="2">
        <v>0.89800000000000002</v>
      </c>
    </row>
    <row r="2635" spans="1:18">
      <c r="A2635" s="1" t="s">
        <v>4642</v>
      </c>
      <c r="B2635" s="1" t="s">
        <v>4643</v>
      </c>
      <c r="C2635" s="1">
        <v>47.966999999999999</v>
      </c>
      <c r="F2635" s="1">
        <v>0.67600000000000005</v>
      </c>
      <c r="I2635" s="1">
        <v>0.84299999999999997</v>
      </c>
      <c r="L2635" s="1">
        <v>0.88500000000000001</v>
      </c>
      <c r="M2635" s="2">
        <v>1.2470000000000001</v>
      </c>
      <c r="O2635" s="2">
        <v>1.3089999999999999</v>
      </c>
      <c r="Q2635" s="2">
        <v>1.05</v>
      </c>
    </row>
    <row r="2636" spans="1:18">
      <c r="A2636" s="1" t="s">
        <v>4644</v>
      </c>
      <c r="B2636" s="1" t="s">
        <v>4645</v>
      </c>
      <c r="C2636" s="1">
        <v>11.510999999999999</v>
      </c>
      <c r="D2636" s="1">
        <v>0.373</v>
      </c>
      <c r="E2636" s="1">
        <v>0.36099999999999999</v>
      </c>
      <c r="F2636" s="1">
        <v>0.38300000000000001</v>
      </c>
      <c r="G2636" s="1">
        <v>0.89500000000000002</v>
      </c>
      <c r="H2636" s="1">
        <v>0.94099999999999995</v>
      </c>
      <c r="I2636" s="1">
        <v>1.0009999999999999</v>
      </c>
      <c r="J2636" s="1">
        <v>1.2849999999999999</v>
      </c>
      <c r="K2636" s="1">
        <v>1.379</v>
      </c>
      <c r="L2636" s="1">
        <v>1.393</v>
      </c>
      <c r="M2636" s="2">
        <v>2.54</v>
      </c>
      <c r="N2636" s="3">
        <v>1.7092399999918399E-5</v>
      </c>
      <c r="O2636" s="2">
        <v>3.6320000000000001</v>
      </c>
      <c r="P2636" s="3">
        <v>9.49389999949091E-7</v>
      </c>
      <c r="Q2636" s="2">
        <v>1.43</v>
      </c>
      <c r="R2636" s="3">
        <v>9.5942000000004402E-4</v>
      </c>
    </row>
    <row r="2637" spans="1:18">
      <c r="A2637" s="1" t="s">
        <v>4646</v>
      </c>
      <c r="B2637" s="1" t="s">
        <v>4647</v>
      </c>
      <c r="C2637" s="1">
        <v>22.044</v>
      </c>
      <c r="E2637" s="1">
        <v>0.91300000000000003</v>
      </c>
      <c r="F2637" s="1">
        <v>0.30599999999999999</v>
      </c>
      <c r="H2637" s="1">
        <v>1.53</v>
      </c>
      <c r="I2637" s="1">
        <v>1.3080000000000001</v>
      </c>
      <c r="K2637" s="1">
        <v>1.3540000000000001</v>
      </c>
      <c r="L2637" s="1">
        <v>0.84499999999999997</v>
      </c>
      <c r="M2637" s="2">
        <v>2.3279999999999998</v>
      </c>
      <c r="N2637" s="3">
        <v>0.21654000000000001</v>
      </c>
      <c r="O2637" s="2">
        <v>1.804</v>
      </c>
      <c r="P2637" s="3">
        <v>0.35798000000000002</v>
      </c>
      <c r="Q2637" s="2">
        <v>0.77500000000000002</v>
      </c>
      <c r="R2637" s="3">
        <v>0.37735999999999997</v>
      </c>
    </row>
    <row r="2638" spans="1:18">
      <c r="A2638" s="1" t="s">
        <v>4648</v>
      </c>
      <c r="B2638" s="1" t="s">
        <v>1983</v>
      </c>
      <c r="C2638" s="1">
        <v>45.628</v>
      </c>
      <c r="D2638" s="1">
        <v>0.85499999999999998</v>
      </c>
      <c r="F2638" s="1">
        <v>0.876</v>
      </c>
      <c r="G2638" s="1">
        <v>0.97499999999999998</v>
      </c>
      <c r="I2638" s="1">
        <v>0.89500000000000002</v>
      </c>
      <c r="J2638" s="1">
        <v>0.85399999999999998</v>
      </c>
      <c r="L2638" s="1">
        <v>0.91</v>
      </c>
      <c r="M2638" s="2">
        <v>1.08</v>
      </c>
      <c r="N2638" s="3">
        <v>0.2281</v>
      </c>
      <c r="O2638" s="2">
        <v>1.0189999999999999</v>
      </c>
      <c r="P2638" s="3">
        <v>0.64163999999999999</v>
      </c>
      <c r="Q2638" s="2">
        <v>0.94299999999999995</v>
      </c>
      <c r="R2638" s="3">
        <v>0.39056000000000002</v>
      </c>
    </row>
    <row r="2639" spans="1:18">
      <c r="A2639" s="1" t="s">
        <v>4649</v>
      </c>
      <c r="B2639" s="1" t="s">
        <v>4650</v>
      </c>
      <c r="C2639" s="1">
        <v>32.869999999999997</v>
      </c>
      <c r="D2639" s="1">
        <v>1.147</v>
      </c>
      <c r="G2639" s="1">
        <v>1.081</v>
      </c>
      <c r="J2639" s="1">
        <v>0.84899999999999998</v>
      </c>
      <c r="M2639" s="2">
        <v>0.94199999999999995</v>
      </c>
      <c r="O2639" s="2">
        <v>0.74</v>
      </c>
      <c r="Q2639" s="2">
        <v>0.78500000000000003</v>
      </c>
    </row>
    <row r="2640" spans="1:18">
      <c r="A2640" s="1" t="s">
        <v>4651</v>
      </c>
      <c r="B2640" s="1" t="s">
        <v>272</v>
      </c>
      <c r="C2640" s="1">
        <v>27.373000000000001</v>
      </c>
    </row>
    <row r="2641" spans="1:18">
      <c r="A2641" s="1" t="s">
        <v>4652</v>
      </c>
      <c r="B2641" s="1" t="s">
        <v>170</v>
      </c>
      <c r="C2641" s="1">
        <v>31.419</v>
      </c>
      <c r="F2641" s="1">
        <v>0.96099999999999997</v>
      </c>
      <c r="I2641" s="1">
        <v>1.113</v>
      </c>
      <c r="L2641" s="1">
        <v>1.36</v>
      </c>
      <c r="M2641" s="2">
        <v>1.1579999999999999</v>
      </c>
      <c r="O2641" s="2">
        <v>1.415</v>
      </c>
      <c r="Q2641" s="2">
        <v>1.222</v>
      </c>
    </row>
    <row r="2642" spans="1:18">
      <c r="A2642" s="1" t="s">
        <v>4653</v>
      </c>
      <c r="B2642" s="1" t="s">
        <v>4654</v>
      </c>
      <c r="C2642" s="1">
        <v>104.04</v>
      </c>
      <c r="D2642" s="1">
        <v>1.2949999999999999</v>
      </c>
      <c r="G2642" s="1">
        <v>1.147</v>
      </c>
      <c r="J2642" s="1">
        <v>0.87</v>
      </c>
      <c r="M2642" s="2">
        <v>0.88600000000000001</v>
      </c>
      <c r="O2642" s="2">
        <v>0.67200000000000004</v>
      </c>
      <c r="Q2642" s="2">
        <v>0.75900000000000001</v>
      </c>
    </row>
    <row r="2643" spans="1:18">
      <c r="A2643" s="1" t="s">
        <v>4655</v>
      </c>
      <c r="B2643" s="1" t="s">
        <v>999</v>
      </c>
      <c r="C2643" s="1">
        <v>48.674999999999997</v>
      </c>
      <c r="F2643" s="1">
        <v>0.91800000000000004</v>
      </c>
      <c r="I2643" s="1">
        <v>1.4039999999999999</v>
      </c>
      <c r="L2643" s="1">
        <v>0.66500000000000004</v>
      </c>
      <c r="M2643" s="2">
        <v>1.5289999999999999</v>
      </c>
      <c r="O2643" s="2">
        <v>0.72399999999999998</v>
      </c>
      <c r="Q2643" s="2">
        <v>0.47399999999999998</v>
      </c>
    </row>
    <row r="2644" spans="1:18">
      <c r="A2644" s="1" t="s">
        <v>4656</v>
      </c>
      <c r="B2644" s="1" t="s">
        <v>4657</v>
      </c>
      <c r="C2644" s="1">
        <v>38.817</v>
      </c>
      <c r="D2644" s="1">
        <v>0.98399999999999999</v>
      </c>
      <c r="E2644" s="1">
        <v>0.92400000000000004</v>
      </c>
      <c r="F2644" s="1">
        <v>0.63800000000000001</v>
      </c>
      <c r="G2644" s="1">
        <v>0.90200000000000002</v>
      </c>
      <c r="H2644" s="1">
        <v>0.79700000000000004</v>
      </c>
      <c r="I2644" s="1">
        <v>0.76700000000000002</v>
      </c>
      <c r="J2644" s="1">
        <v>0.82699999999999996</v>
      </c>
      <c r="K2644" s="1">
        <v>0.76</v>
      </c>
      <c r="L2644" s="1">
        <v>0.84399999999999997</v>
      </c>
      <c r="M2644" s="2">
        <v>0.96899999999999997</v>
      </c>
      <c r="N2644" s="3">
        <v>0.91203999999999996</v>
      </c>
      <c r="O2644" s="2">
        <v>0.95499999999999996</v>
      </c>
      <c r="P2644" s="3">
        <v>0.84064000000000005</v>
      </c>
      <c r="Q2644" s="2">
        <v>0.98599999999999999</v>
      </c>
      <c r="R2644" s="3">
        <v>0.83638000000000001</v>
      </c>
    </row>
    <row r="2645" spans="1:18">
      <c r="A2645" s="1" t="s">
        <v>4658</v>
      </c>
      <c r="B2645" s="1" t="s">
        <v>4659</v>
      </c>
      <c r="C2645" s="1">
        <v>48.557000000000002</v>
      </c>
      <c r="D2645" s="1">
        <v>1.224</v>
      </c>
      <c r="E2645" s="1">
        <v>1.2210000000000001</v>
      </c>
      <c r="F2645" s="1">
        <v>1.0760000000000001</v>
      </c>
      <c r="G2645" s="1">
        <v>1.083</v>
      </c>
      <c r="H2645" s="1">
        <v>0.86899999999999999</v>
      </c>
      <c r="I2645" s="1">
        <v>0.92300000000000004</v>
      </c>
      <c r="J2645" s="1">
        <v>0.99299999999999999</v>
      </c>
      <c r="K2645" s="1">
        <v>0.93500000000000005</v>
      </c>
      <c r="L2645" s="1">
        <v>0.92300000000000004</v>
      </c>
      <c r="M2645" s="2">
        <v>0.81699999999999995</v>
      </c>
      <c r="N2645" s="3">
        <v>5.8617999999999899E-2</v>
      </c>
      <c r="O2645" s="2">
        <v>0.81</v>
      </c>
      <c r="P2645" s="3">
        <v>1.20835E-2</v>
      </c>
      <c r="Q2645" s="2">
        <v>0.99199999999999999</v>
      </c>
      <c r="R2645" s="3">
        <v>0.95123999999999997</v>
      </c>
    </row>
    <row r="2646" spans="1:18">
      <c r="A2646" s="1" t="s">
        <v>4660</v>
      </c>
      <c r="B2646" s="1" t="s">
        <v>4661</v>
      </c>
      <c r="C2646" s="1">
        <v>14.632999999999999</v>
      </c>
      <c r="D2646" s="1">
        <v>0.90800000000000003</v>
      </c>
      <c r="E2646" s="1">
        <v>0.97899999999999998</v>
      </c>
      <c r="F2646" s="1">
        <v>0.90600000000000003</v>
      </c>
      <c r="G2646" s="1">
        <v>1.016</v>
      </c>
      <c r="H2646" s="1">
        <v>1.109</v>
      </c>
      <c r="I2646" s="1">
        <v>0.998</v>
      </c>
      <c r="J2646" s="1">
        <v>0.91</v>
      </c>
      <c r="K2646" s="1">
        <v>1.04</v>
      </c>
      <c r="L2646" s="1">
        <v>1.0489999999999999</v>
      </c>
      <c r="M2646" s="2">
        <v>1.1180000000000001</v>
      </c>
      <c r="N2646" s="3">
        <v>5.4656999999999997E-2</v>
      </c>
      <c r="O2646" s="2">
        <v>1.0740000000000001</v>
      </c>
      <c r="P2646" s="3">
        <v>0.25552000000000002</v>
      </c>
      <c r="Q2646" s="2">
        <v>0.96</v>
      </c>
      <c r="R2646" s="3">
        <v>0.50227999999999995</v>
      </c>
    </row>
    <row r="2647" spans="1:18">
      <c r="A2647" s="1" t="s">
        <v>4662</v>
      </c>
      <c r="B2647" s="1" t="s">
        <v>4663</v>
      </c>
      <c r="C2647" s="1">
        <v>44.552</v>
      </c>
      <c r="D2647" s="1">
        <v>1.1200000000000001</v>
      </c>
      <c r="E2647" s="1">
        <v>1.056</v>
      </c>
      <c r="F2647" s="1">
        <v>1.044</v>
      </c>
      <c r="G2647" s="1">
        <v>1.0669999999999999</v>
      </c>
      <c r="H2647" s="1">
        <v>1.042</v>
      </c>
      <c r="I2647" s="1">
        <v>1.0980000000000001</v>
      </c>
      <c r="J2647" s="1">
        <v>0.92400000000000004</v>
      </c>
      <c r="K2647" s="1">
        <v>0.92400000000000004</v>
      </c>
      <c r="L2647" s="1">
        <v>0.96299999999999997</v>
      </c>
      <c r="M2647" s="2">
        <v>0.996</v>
      </c>
      <c r="N2647" s="3">
        <v>0.89302000000000004</v>
      </c>
      <c r="O2647" s="2">
        <v>0.873</v>
      </c>
      <c r="P2647" s="3">
        <v>6.2446000000000402E-3</v>
      </c>
      <c r="Q2647" s="2">
        <v>0.877</v>
      </c>
      <c r="R2647" s="3">
        <v>2.9979E-3</v>
      </c>
    </row>
    <row r="2648" spans="1:18">
      <c r="A2648" s="1" t="s">
        <v>4664</v>
      </c>
      <c r="B2648" s="1" t="s">
        <v>4665</v>
      </c>
      <c r="C2648" s="1">
        <v>32.707999999999998</v>
      </c>
      <c r="D2648" s="1">
        <v>0.67800000000000005</v>
      </c>
      <c r="E2648" s="1">
        <v>0.72699999999999998</v>
      </c>
      <c r="F2648" s="1">
        <v>0.71599999999999997</v>
      </c>
      <c r="G2648" s="1">
        <v>0.88600000000000001</v>
      </c>
      <c r="H2648" s="1">
        <v>0.86</v>
      </c>
      <c r="I2648" s="1">
        <v>1.0169999999999999</v>
      </c>
      <c r="J2648" s="1">
        <v>1.028</v>
      </c>
      <c r="K2648" s="1">
        <v>1.1160000000000001</v>
      </c>
      <c r="L2648" s="1">
        <v>1.048</v>
      </c>
      <c r="M2648" s="2">
        <v>1.3029999999999999</v>
      </c>
      <c r="N2648" s="3">
        <v>9.3368999999999796E-3</v>
      </c>
      <c r="O2648" s="2">
        <v>1.5049999999999999</v>
      </c>
      <c r="P2648" s="3">
        <v>2.3676999999999699E-4</v>
      </c>
      <c r="Q2648" s="2">
        <v>1.155</v>
      </c>
      <c r="R2648" s="3">
        <v>6.2937999999999994E-2</v>
      </c>
    </row>
    <row r="2649" spans="1:18">
      <c r="A2649" s="1" t="s">
        <v>4666</v>
      </c>
      <c r="B2649" s="1" t="s">
        <v>4667</v>
      </c>
      <c r="C2649" s="1">
        <v>81.481999999999999</v>
      </c>
      <c r="E2649" s="1">
        <v>1.0549999999999999</v>
      </c>
      <c r="F2649" s="1">
        <v>1.2</v>
      </c>
      <c r="H2649" s="1">
        <v>1.0960000000000001</v>
      </c>
      <c r="I2649" s="1">
        <v>1.0529999999999999</v>
      </c>
      <c r="K2649" s="1">
        <v>0.88100000000000001</v>
      </c>
      <c r="L2649" s="1">
        <v>0.97299999999999998</v>
      </c>
      <c r="M2649" s="2">
        <v>0.95299999999999996</v>
      </c>
      <c r="N2649" s="3">
        <v>0.56340000000000001</v>
      </c>
      <c r="O2649" s="2">
        <v>0.82199999999999995</v>
      </c>
      <c r="P2649" s="3">
        <v>0.13867699999999999</v>
      </c>
      <c r="Q2649" s="2">
        <v>0.86299999999999999</v>
      </c>
      <c r="R2649" s="3">
        <v>0.108899</v>
      </c>
    </row>
    <row r="2650" spans="1:18">
      <c r="A2650" s="1" t="s">
        <v>4668</v>
      </c>
      <c r="B2650" s="1" t="s">
        <v>4669</v>
      </c>
      <c r="C2650" s="1">
        <v>30.562000000000001</v>
      </c>
    </row>
    <row r="2651" spans="1:18">
      <c r="A2651" s="1" t="s">
        <v>4670</v>
      </c>
      <c r="B2651" s="1" t="s">
        <v>4671</v>
      </c>
      <c r="C2651" s="1">
        <v>41.558999999999997</v>
      </c>
      <c r="F2651" s="1">
        <v>1.278</v>
      </c>
      <c r="I2651" s="1">
        <v>1.107</v>
      </c>
      <c r="L2651" s="1">
        <v>1.083</v>
      </c>
      <c r="M2651" s="2">
        <v>0.86599999999999999</v>
      </c>
      <c r="O2651" s="2">
        <v>0.84699999999999998</v>
      </c>
      <c r="Q2651" s="2">
        <v>0.97799999999999998</v>
      </c>
    </row>
    <row r="2652" spans="1:18">
      <c r="A2652" s="1" t="s">
        <v>4672</v>
      </c>
      <c r="B2652" s="1" t="s">
        <v>4673</v>
      </c>
      <c r="C2652" s="1">
        <v>11.91</v>
      </c>
      <c r="F2652" s="1">
        <v>1.0740000000000001</v>
      </c>
      <c r="I2652" s="1">
        <v>0.97299999999999998</v>
      </c>
      <c r="L2652" s="1">
        <v>1.248</v>
      </c>
      <c r="M2652" s="2">
        <v>0.90600000000000003</v>
      </c>
      <c r="O2652" s="2">
        <v>1.1619999999999999</v>
      </c>
      <c r="Q2652" s="2">
        <v>1.2829999999999999</v>
      </c>
    </row>
    <row r="2653" spans="1:18">
      <c r="A2653" s="1" t="s">
        <v>4674</v>
      </c>
      <c r="B2653" s="1" t="s">
        <v>4675</v>
      </c>
      <c r="C2653" s="1">
        <v>72.414000000000001</v>
      </c>
      <c r="F2653" s="1">
        <v>0.90300000000000002</v>
      </c>
      <c r="I2653" s="1">
        <v>0.90700000000000003</v>
      </c>
      <c r="L2653" s="1">
        <v>1.0980000000000001</v>
      </c>
      <c r="M2653" s="2">
        <v>1.004</v>
      </c>
      <c r="O2653" s="2">
        <v>1.216</v>
      </c>
      <c r="Q2653" s="2">
        <v>1.2110000000000001</v>
      </c>
    </row>
    <row r="2654" spans="1:18">
      <c r="A2654" s="1" t="s">
        <v>4676</v>
      </c>
      <c r="B2654" s="1" t="s">
        <v>69</v>
      </c>
      <c r="C2654" s="1">
        <v>13.222</v>
      </c>
      <c r="E2654" s="1">
        <v>1.133</v>
      </c>
      <c r="H2654" s="1">
        <v>0.77</v>
      </c>
      <c r="K2654" s="1">
        <v>1.2869999999999999</v>
      </c>
      <c r="M2654" s="2">
        <v>0.68</v>
      </c>
      <c r="O2654" s="2">
        <v>1.1359999999999999</v>
      </c>
      <c r="Q2654" s="2">
        <v>1.671</v>
      </c>
    </row>
    <row r="2655" spans="1:18">
      <c r="A2655" s="1" t="s">
        <v>4677</v>
      </c>
      <c r="B2655" s="1" t="s">
        <v>923</v>
      </c>
      <c r="C2655" s="1">
        <v>31.413</v>
      </c>
    </row>
    <row r="2656" spans="1:18">
      <c r="A2656" s="1" t="s">
        <v>4678</v>
      </c>
      <c r="B2656" s="1" t="s">
        <v>4679</v>
      </c>
      <c r="C2656" s="1">
        <v>59.706000000000003</v>
      </c>
      <c r="D2656" s="1">
        <v>0.94</v>
      </c>
      <c r="G2656" s="1">
        <v>0.88400000000000001</v>
      </c>
      <c r="J2656" s="1">
        <v>1.2110000000000001</v>
      </c>
      <c r="M2656" s="2">
        <v>0.94</v>
      </c>
      <c r="O2656" s="2">
        <v>1.288</v>
      </c>
      <c r="Q2656" s="2">
        <v>1.37</v>
      </c>
    </row>
    <row r="2657" spans="1:18">
      <c r="A2657" s="1" t="s">
        <v>4680</v>
      </c>
      <c r="B2657" s="1" t="s">
        <v>3816</v>
      </c>
      <c r="C2657" s="1">
        <v>57.012</v>
      </c>
      <c r="D2657" s="1">
        <v>1.008</v>
      </c>
      <c r="E2657" s="1">
        <v>0.91700000000000004</v>
      </c>
      <c r="G2657" s="1">
        <v>0.96599999999999997</v>
      </c>
      <c r="H2657" s="1">
        <v>0.996</v>
      </c>
      <c r="J2657" s="1">
        <v>1.0409999999999999</v>
      </c>
      <c r="K2657" s="1">
        <v>1</v>
      </c>
      <c r="M2657" s="2">
        <v>1.0189999999999999</v>
      </c>
      <c r="N2657" s="3">
        <v>0.72589999999999999</v>
      </c>
      <c r="O2657" s="2">
        <v>1.06</v>
      </c>
      <c r="P2657" s="3">
        <v>0.36702000000000001</v>
      </c>
      <c r="Q2657" s="2">
        <v>1.04</v>
      </c>
      <c r="R2657" s="3">
        <v>0.2591</v>
      </c>
    </row>
    <row r="2658" spans="1:18">
      <c r="A2658" s="1" t="s">
        <v>4681</v>
      </c>
      <c r="B2658" s="1" t="s">
        <v>4682</v>
      </c>
      <c r="C2658" s="1">
        <v>52.167000000000002</v>
      </c>
      <c r="D2658" s="1">
        <v>0.47399999999999998</v>
      </c>
      <c r="E2658" s="1">
        <v>0.88300000000000001</v>
      </c>
      <c r="G2658" s="1">
        <v>1.052</v>
      </c>
      <c r="H2658" s="1">
        <v>1.073</v>
      </c>
      <c r="J2658" s="1">
        <v>0.91500000000000004</v>
      </c>
      <c r="K2658" s="1">
        <v>0.84799999999999998</v>
      </c>
      <c r="M2658" s="2">
        <v>1.5660000000000001</v>
      </c>
      <c r="N2658" s="3">
        <v>0.35670000000000002</v>
      </c>
      <c r="O2658" s="2">
        <v>1.2989999999999999</v>
      </c>
      <c r="P2658" s="3">
        <v>0.42852000000000001</v>
      </c>
      <c r="Q2658" s="2">
        <v>0.83</v>
      </c>
      <c r="R2658" s="3">
        <v>4.1237000000000003E-2</v>
      </c>
    </row>
    <row r="2659" spans="1:18">
      <c r="A2659" s="1" t="s">
        <v>4683</v>
      </c>
      <c r="B2659" s="1" t="s">
        <v>2384</v>
      </c>
      <c r="C2659" s="1">
        <v>36.829000000000001</v>
      </c>
      <c r="D2659" s="1">
        <v>0.95099999999999996</v>
      </c>
      <c r="E2659" s="1">
        <v>1.022</v>
      </c>
      <c r="F2659" s="1">
        <v>0.86199999999999999</v>
      </c>
      <c r="G2659" s="1">
        <v>1.2490000000000001</v>
      </c>
      <c r="H2659" s="1">
        <v>1.4830000000000001</v>
      </c>
      <c r="I2659" s="1">
        <v>1.3779999999999999</v>
      </c>
      <c r="J2659" s="1">
        <v>0.53500000000000003</v>
      </c>
      <c r="K2659" s="1">
        <v>0.29199999999999998</v>
      </c>
      <c r="L2659" s="1">
        <v>0.46300000000000002</v>
      </c>
      <c r="M2659" s="2">
        <v>1.45</v>
      </c>
      <c r="N2659" s="3">
        <v>6.0841000000000402E-3</v>
      </c>
      <c r="O2659" s="2">
        <v>0.45500000000000002</v>
      </c>
      <c r="P2659" s="3">
        <v>1.24774E-2</v>
      </c>
      <c r="Q2659" s="2">
        <v>0.314</v>
      </c>
      <c r="R2659" s="3">
        <v>3.2841999999999598E-3</v>
      </c>
    </row>
    <row r="2660" spans="1:18">
      <c r="A2660" s="1" t="s">
        <v>4684</v>
      </c>
      <c r="B2660" s="1" t="s">
        <v>4685</v>
      </c>
      <c r="C2660" s="1">
        <v>220.82</v>
      </c>
      <c r="D2660" s="1">
        <v>0.219</v>
      </c>
      <c r="E2660" s="1">
        <v>0.26200000000000001</v>
      </c>
      <c r="F2660" s="1">
        <v>0.23200000000000001</v>
      </c>
      <c r="G2660" s="1">
        <v>1.1930000000000001</v>
      </c>
      <c r="H2660" s="1">
        <v>1.0740000000000001</v>
      </c>
      <c r="I2660" s="1">
        <v>1.3120000000000001</v>
      </c>
      <c r="J2660" s="1">
        <v>1.286</v>
      </c>
      <c r="K2660" s="1">
        <v>1.4850000000000001</v>
      </c>
      <c r="L2660" s="1">
        <v>1.1659999999999999</v>
      </c>
      <c r="M2660" s="2">
        <v>5.0199999999999996</v>
      </c>
      <c r="N2660" s="3">
        <v>3.6419000000065301E-5</v>
      </c>
      <c r="O2660" s="2">
        <v>5.5220000000000002</v>
      </c>
      <c r="P2660" s="3">
        <v>4.0735000000014002E-5</v>
      </c>
      <c r="Q2660" s="2">
        <v>1.1000000000000001</v>
      </c>
      <c r="R2660" s="3">
        <v>0.36114000000000002</v>
      </c>
    </row>
    <row r="2661" spans="1:18">
      <c r="A2661" s="1" t="s">
        <v>4686</v>
      </c>
      <c r="B2661" s="1" t="s">
        <v>4687</v>
      </c>
      <c r="C2661" s="1">
        <v>36.845999999999997</v>
      </c>
      <c r="D2661" s="1">
        <v>0.91200000000000003</v>
      </c>
      <c r="E2661" s="1">
        <v>1.004</v>
      </c>
      <c r="F2661" s="1">
        <v>0.79400000000000004</v>
      </c>
      <c r="G2661" s="1">
        <v>1.242</v>
      </c>
      <c r="H2661" s="1">
        <v>1.399</v>
      </c>
      <c r="I2661" s="1">
        <v>1.2869999999999999</v>
      </c>
      <c r="J2661" s="1">
        <v>1.264</v>
      </c>
      <c r="K2661" s="1">
        <v>1.202</v>
      </c>
      <c r="L2661" s="1">
        <v>1.232</v>
      </c>
      <c r="M2661" s="2">
        <v>1.4490000000000001</v>
      </c>
      <c r="N2661" s="3">
        <v>8.1419000000000404E-3</v>
      </c>
      <c r="O2661" s="2">
        <v>1.365</v>
      </c>
      <c r="P2661" s="3">
        <v>1.06024E-2</v>
      </c>
      <c r="Q2661" s="2">
        <v>0.94099999999999995</v>
      </c>
      <c r="R2661" s="3">
        <v>0.19505900000000001</v>
      </c>
    </row>
    <row r="2662" spans="1:18">
      <c r="A2662" s="1" t="s">
        <v>4688</v>
      </c>
      <c r="B2662" s="1" t="s">
        <v>4689</v>
      </c>
      <c r="C2662" s="1">
        <v>37.463000000000001</v>
      </c>
      <c r="D2662" s="1">
        <v>0.83899999999999997</v>
      </c>
      <c r="E2662" s="1">
        <v>0.77900000000000003</v>
      </c>
      <c r="F2662" s="1">
        <v>0.85699999999999998</v>
      </c>
      <c r="G2662" s="1">
        <v>0.78800000000000003</v>
      </c>
      <c r="H2662" s="1">
        <v>0.79600000000000004</v>
      </c>
      <c r="I2662" s="1">
        <v>1.0649999999999999</v>
      </c>
      <c r="J2662" s="1">
        <v>0.81399999999999995</v>
      </c>
      <c r="K2662" s="1">
        <v>0.71799999999999997</v>
      </c>
      <c r="L2662" s="1">
        <v>0.997</v>
      </c>
      <c r="M2662" s="2">
        <v>1.07</v>
      </c>
      <c r="N2662" s="3">
        <v>0.59882000000000002</v>
      </c>
      <c r="O2662" s="2">
        <v>1.022</v>
      </c>
      <c r="P2662" s="3">
        <v>0.90147999999999995</v>
      </c>
      <c r="Q2662" s="2">
        <v>0.95499999999999996</v>
      </c>
      <c r="R2662" s="3">
        <v>0.75704000000000005</v>
      </c>
    </row>
    <row r="2663" spans="1:18">
      <c r="A2663" s="1" t="s">
        <v>4690</v>
      </c>
      <c r="B2663" s="1" t="s">
        <v>11</v>
      </c>
      <c r="C2663" s="1">
        <v>35.869999999999997</v>
      </c>
      <c r="E2663" s="1">
        <v>0.30399999999999999</v>
      </c>
      <c r="H2663" s="1">
        <v>1.2509999999999999</v>
      </c>
      <c r="K2663" s="1">
        <v>0.93600000000000005</v>
      </c>
      <c r="M2663" s="2">
        <v>4.1150000000000002</v>
      </c>
      <c r="O2663" s="2">
        <v>3.0790000000000002</v>
      </c>
      <c r="Q2663" s="2">
        <v>0.748</v>
      </c>
    </row>
    <row r="2664" spans="1:18">
      <c r="A2664" s="1" t="s">
        <v>4691</v>
      </c>
      <c r="B2664" s="1" t="s">
        <v>4692</v>
      </c>
      <c r="C2664" s="1">
        <v>103.85</v>
      </c>
      <c r="D2664" s="1">
        <v>1.0049999999999999</v>
      </c>
      <c r="E2664" s="1">
        <v>1.016</v>
      </c>
      <c r="F2664" s="1">
        <v>1.002</v>
      </c>
      <c r="G2664" s="1">
        <v>0.997</v>
      </c>
      <c r="H2664" s="1">
        <v>0.99099999999999999</v>
      </c>
      <c r="I2664" s="1">
        <v>1.044</v>
      </c>
      <c r="J2664" s="1">
        <v>1.0229999999999999</v>
      </c>
      <c r="K2664" s="1">
        <v>0.99099999999999999</v>
      </c>
      <c r="L2664" s="1">
        <v>0.95499999999999996</v>
      </c>
      <c r="M2664" s="2">
        <v>1.0029999999999999</v>
      </c>
      <c r="N2664" s="3">
        <v>0.88060000000000005</v>
      </c>
      <c r="O2664" s="2">
        <v>0.98199999999999998</v>
      </c>
      <c r="P2664" s="3">
        <v>0.41632000000000002</v>
      </c>
      <c r="Q2664" s="2">
        <v>0.97899999999999998</v>
      </c>
      <c r="R2664" s="3">
        <v>0.45900000000000002</v>
      </c>
    </row>
    <row r="2665" spans="1:18">
      <c r="A2665" s="1" t="s">
        <v>4693</v>
      </c>
      <c r="B2665" s="1" t="s">
        <v>3317</v>
      </c>
      <c r="C2665" s="1">
        <v>40.360999999999997</v>
      </c>
      <c r="D2665" s="1">
        <v>0.97899999999999998</v>
      </c>
      <c r="E2665" s="1">
        <v>1.0620000000000001</v>
      </c>
      <c r="F2665" s="1">
        <v>1.075</v>
      </c>
      <c r="G2665" s="1">
        <v>0.86299999999999999</v>
      </c>
      <c r="H2665" s="1">
        <v>0.95599999999999996</v>
      </c>
      <c r="I2665" s="1">
        <v>1.0469999999999999</v>
      </c>
      <c r="J2665" s="1">
        <v>1.0329999999999999</v>
      </c>
      <c r="K2665" s="1">
        <v>0.79500000000000004</v>
      </c>
      <c r="L2665" s="1">
        <v>0.876</v>
      </c>
      <c r="M2665" s="2">
        <v>0.92</v>
      </c>
      <c r="N2665" s="3">
        <v>0.24496000000000001</v>
      </c>
      <c r="O2665" s="2">
        <v>0.86799999999999999</v>
      </c>
      <c r="P2665" s="3">
        <v>0.147344</v>
      </c>
      <c r="Q2665" s="2">
        <v>0.94299999999999995</v>
      </c>
      <c r="R2665" s="3">
        <v>0.55452000000000001</v>
      </c>
    </row>
    <row r="2666" spans="1:18">
      <c r="A2666" s="1" t="s">
        <v>4694</v>
      </c>
      <c r="B2666" s="1" t="s">
        <v>4695</v>
      </c>
      <c r="C2666" s="1">
        <v>10.523999999999999</v>
      </c>
      <c r="D2666" s="1">
        <v>0.70099999999999996</v>
      </c>
      <c r="G2666" s="1">
        <v>1.1559999999999999</v>
      </c>
      <c r="J2666" s="1">
        <v>1.04</v>
      </c>
      <c r="M2666" s="2">
        <v>1.649</v>
      </c>
      <c r="O2666" s="2">
        <v>1.484</v>
      </c>
      <c r="Q2666" s="2">
        <v>0.9</v>
      </c>
    </row>
    <row r="2667" spans="1:18">
      <c r="A2667" s="1" t="s">
        <v>4696</v>
      </c>
      <c r="B2667" s="1" t="s">
        <v>265</v>
      </c>
      <c r="C2667" s="1">
        <v>27.067</v>
      </c>
      <c r="D2667" s="1">
        <v>1.0840000000000001</v>
      </c>
      <c r="E2667" s="1">
        <v>1.4019999999999999</v>
      </c>
      <c r="F2667" s="1">
        <v>1.0880000000000001</v>
      </c>
      <c r="G2667" s="1">
        <v>1.113</v>
      </c>
      <c r="H2667" s="1">
        <v>1.2030000000000001</v>
      </c>
      <c r="I2667" s="1">
        <v>1.2270000000000001</v>
      </c>
      <c r="J2667" s="1">
        <v>1.141</v>
      </c>
      <c r="K2667" s="1">
        <v>1.232</v>
      </c>
      <c r="L2667" s="1">
        <v>0.92700000000000005</v>
      </c>
      <c r="M2667" s="2">
        <v>0.99099999999999999</v>
      </c>
      <c r="N2667" s="3">
        <v>0.98211999999999999</v>
      </c>
      <c r="O2667" s="2">
        <v>0.92300000000000004</v>
      </c>
      <c r="P2667" s="3">
        <v>0.54532000000000003</v>
      </c>
      <c r="Q2667" s="2">
        <v>0.93100000000000005</v>
      </c>
      <c r="R2667" s="3">
        <v>0.43930000000000002</v>
      </c>
    </row>
    <row r="2668" spans="1:18">
      <c r="A2668" s="1" t="s">
        <v>4697</v>
      </c>
      <c r="B2668" s="1" t="s">
        <v>4698</v>
      </c>
      <c r="C2668" s="1">
        <v>13.983000000000001</v>
      </c>
      <c r="D2668" s="1">
        <v>1.1359999999999999</v>
      </c>
      <c r="G2668" s="1">
        <v>1.0009999999999999</v>
      </c>
      <c r="J2668" s="1">
        <v>0.90300000000000002</v>
      </c>
      <c r="M2668" s="2">
        <v>0.88100000000000001</v>
      </c>
      <c r="O2668" s="2">
        <v>0.79500000000000004</v>
      </c>
      <c r="Q2668" s="2">
        <v>0.90200000000000002</v>
      </c>
    </row>
    <row r="2669" spans="1:18">
      <c r="A2669" s="1" t="s">
        <v>4699</v>
      </c>
      <c r="B2669" s="1" t="s">
        <v>2511</v>
      </c>
      <c r="C2669" s="1">
        <v>81.510999999999996</v>
      </c>
      <c r="D2669" s="1">
        <v>3.6999999999999998E-2</v>
      </c>
      <c r="G2669" s="1">
        <v>1.1279999999999999</v>
      </c>
      <c r="J2669" s="1">
        <v>0.78200000000000003</v>
      </c>
      <c r="M2669" s="2">
        <v>30.486000000000001</v>
      </c>
      <c r="O2669" s="2">
        <v>21.135000000000002</v>
      </c>
      <c r="Q2669" s="2">
        <v>0.69299999999999995</v>
      </c>
    </row>
    <row r="2670" spans="1:18">
      <c r="A2670" s="1" t="s">
        <v>4700</v>
      </c>
      <c r="B2670" s="1" t="s">
        <v>4701</v>
      </c>
      <c r="C2670" s="1">
        <v>12.978999999999999</v>
      </c>
      <c r="D2670" s="1">
        <v>1.016</v>
      </c>
      <c r="G2670" s="1">
        <v>1.0760000000000001</v>
      </c>
      <c r="J2670" s="1">
        <v>1.0820000000000001</v>
      </c>
      <c r="M2670" s="2">
        <v>1.0589999999999999</v>
      </c>
      <c r="O2670" s="2">
        <v>1.0649999999999999</v>
      </c>
      <c r="Q2670" s="2">
        <v>1.006</v>
      </c>
    </row>
    <row r="2671" spans="1:18">
      <c r="A2671" s="1" t="s">
        <v>4702</v>
      </c>
      <c r="B2671" s="1" t="s">
        <v>4223</v>
      </c>
      <c r="C2671" s="1">
        <v>44.648000000000003</v>
      </c>
      <c r="D2671" s="1">
        <v>0.97899999999999998</v>
      </c>
      <c r="G2671" s="1">
        <v>1.0569999999999999</v>
      </c>
      <c r="J2671" s="1">
        <v>1.0309999999999999</v>
      </c>
      <c r="M2671" s="2">
        <v>1.08</v>
      </c>
      <c r="O2671" s="2">
        <v>1.0529999999999999</v>
      </c>
      <c r="Q2671" s="2">
        <v>0.97499999999999998</v>
      </c>
    </row>
    <row r="2672" spans="1:18">
      <c r="A2672" s="1" t="s">
        <v>4703</v>
      </c>
      <c r="B2672" s="1" t="s">
        <v>4704</v>
      </c>
      <c r="C2672" s="1">
        <v>39.31</v>
      </c>
      <c r="D2672" s="1">
        <v>1.0009999999999999</v>
      </c>
      <c r="E2672" s="1">
        <v>1.0349999999999999</v>
      </c>
      <c r="F2672" s="1">
        <v>1.109</v>
      </c>
      <c r="G2672" s="1">
        <v>0.92300000000000004</v>
      </c>
      <c r="H2672" s="1">
        <v>0.92400000000000004</v>
      </c>
      <c r="I2672" s="1">
        <v>0.86499999999999999</v>
      </c>
      <c r="J2672" s="1">
        <v>0.997</v>
      </c>
      <c r="K2672" s="1">
        <v>0.98399999999999999</v>
      </c>
      <c r="L2672" s="1">
        <v>0.88800000000000001</v>
      </c>
      <c r="M2672" s="2">
        <v>0.86199999999999999</v>
      </c>
      <c r="N2672" s="3">
        <v>1.65813E-2</v>
      </c>
      <c r="O2672" s="2">
        <v>0.91200000000000003</v>
      </c>
      <c r="P2672" s="3">
        <v>0.12365900000000001</v>
      </c>
      <c r="Q2672" s="2">
        <v>1.0580000000000001</v>
      </c>
      <c r="R2672" s="3">
        <v>0.26322000000000001</v>
      </c>
    </row>
    <row r="2673" spans="1:18">
      <c r="A2673" s="1" t="s">
        <v>4705</v>
      </c>
      <c r="B2673" s="1" t="s">
        <v>2626</v>
      </c>
      <c r="C2673" s="1">
        <v>37.503999999999998</v>
      </c>
      <c r="D2673" s="1">
        <v>0.502</v>
      </c>
      <c r="G2673" s="1">
        <v>1.107</v>
      </c>
      <c r="J2673" s="1">
        <v>1.0940000000000001</v>
      </c>
      <c r="M2673" s="2">
        <v>2.2050000000000001</v>
      </c>
      <c r="O2673" s="2">
        <v>2.1789999999999998</v>
      </c>
      <c r="Q2673" s="2">
        <v>0.98799999999999999</v>
      </c>
    </row>
    <row r="2674" spans="1:18">
      <c r="A2674" s="1" t="s">
        <v>4706</v>
      </c>
      <c r="B2674" s="1" t="s">
        <v>4707</v>
      </c>
      <c r="C2674" s="1">
        <v>38.075000000000003</v>
      </c>
      <c r="E2674" s="1">
        <v>0.14699999999999999</v>
      </c>
      <c r="H2674" s="1">
        <v>1.419</v>
      </c>
      <c r="K2674" s="1">
        <v>1.107</v>
      </c>
      <c r="M2674" s="2">
        <v>9.6530000000000005</v>
      </c>
      <c r="O2674" s="2">
        <v>7.5309999999999997</v>
      </c>
      <c r="Q2674" s="2">
        <v>0.78</v>
      </c>
    </row>
    <row r="2675" spans="1:18">
      <c r="A2675" s="1" t="s">
        <v>4708</v>
      </c>
      <c r="B2675" s="1" t="s">
        <v>4709</v>
      </c>
      <c r="C2675" s="1">
        <v>36.83</v>
      </c>
      <c r="E2675" s="1">
        <v>1.0680000000000001</v>
      </c>
      <c r="F2675" s="1">
        <v>0.98199999999999998</v>
      </c>
      <c r="H2675" s="1">
        <v>0.92400000000000004</v>
      </c>
      <c r="I2675" s="1">
        <v>0.95499999999999996</v>
      </c>
      <c r="K2675" s="1">
        <v>1.0469999999999999</v>
      </c>
      <c r="L2675" s="1">
        <v>0.93899999999999995</v>
      </c>
      <c r="M2675" s="2">
        <v>0.91700000000000004</v>
      </c>
      <c r="N2675" s="3">
        <v>0.19562499999999999</v>
      </c>
      <c r="O2675" s="2">
        <v>0.96899999999999997</v>
      </c>
      <c r="P2675" s="3">
        <v>0.68454000000000004</v>
      </c>
      <c r="Q2675" s="2">
        <v>1.0569999999999999</v>
      </c>
      <c r="R2675" s="3">
        <v>0.44235999999999998</v>
      </c>
    </row>
    <row r="2676" spans="1:18">
      <c r="A2676" s="1" t="s">
        <v>4710</v>
      </c>
      <c r="B2676" s="1" t="s">
        <v>3091</v>
      </c>
      <c r="C2676" s="1">
        <v>116.51</v>
      </c>
      <c r="D2676" s="1">
        <v>1.127</v>
      </c>
      <c r="E2676" s="1">
        <v>1.081</v>
      </c>
      <c r="F2676" s="1">
        <v>0.97799999999999998</v>
      </c>
      <c r="G2676" s="1">
        <v>0.83499999999999996</v>
      </c>
      <c r="H2676" s="1">
        <v>0.98099999999999998</v>
      </c>
      <c r="I2676" s="1">
        <v>0.97599999999999998</v>
      </c>
      <c r="J2676" s="1">
        <v>0.95899999999999996</v>
      </c>
      <c r="K2676" s="1">
        <v>1.046</v>
      </c>
      <c r="L2676" s="1">
        <v>1.0609999999999999</v>
      </c>
      <c r="M2676" s="2">
        <v>0.876</v>
      </c>
      <c r="N2676" s="3">
        <v>0.12044199999999999</v>
      </c>
      <c r="O2676" s="2">
        <v>0.96199999999999997</v>
      </c>
      <c r="P2676" s="3">
        <v>0.51405999999999996</v>
      </c>
      <c r="Q2676" s="2">
        <v>1.0980000000000001</v>
      </c>
      <c r="R2676" s="3">
        <v>0.196462</v>
      </c>
    </row>
    <row r="2677" spans="1:18">
      <c r="A2677" s="1" t="s">
        <v>4711</v>
      </c>
      <c r="B2677" s="1" t="s">
        <v>4712</v>
      </c>
      <c r="C2677" s="1">
        <v>26.823</v>
      </c>
      <c r="E2677" s="1">
        <v>0.94599999999999995</v>
      </c>
      <c r="H2677" s="1">
        <v>0.93100000000000005</v>
      </c>
      <c r="K2677" s="1">
        <v>0.89800000000000002</v>
      </c>
      <c r="M2677" s="2">
        <v>0.98399999999999999</v>
      </c>
      <c r="O2677" s="2">
        <v>0.94899999999999995</v>
      </c>
      <c r="Q2677" s="2">
        <v>0.96499999999999997</v>
      </c>
    </row>
    <row r="2678" spans="1:18">
      <c r="A2678" s="1" t="s">
        <v>4713</v>
      </c>
      <c r="B2678" s="1" t="s">
        <v>4714</v>
      </c>
      <c r="C2678" s="1">
        <v>150.19</v>
      </c>
      <c r="D2678" s="1">
        <v>0.90600000000000003</v>
      </c>
      <c r="E2678" s="1">
        <v>0.92600000000000005</v>
      </c>
      <c r="F2678" s="1">
        <v>0.94299999999999995</v>
      </c>
      <c r="G2678" s="1">
        <v>0.76700000000000002</v>
      </c>
      <c r="H2678" s="1">
        <v>0.879</v>
      </c>
      <c r="I2678" s="1">
        <v>0.85599999999999998</v>
      </c>
      <c r="J2678" s="1">
        <v>0.95599999999999996</v>
      </c>
      <c r="K2678" s="1">
        <v>1.044</v>
      </c>
      <c r="L2678" s="1">
        <v>0.97</v>
      </c>
      <c r="M2678" s="2">
        <v>0.90200000000000002</v>
      </c>
      <c r="N2678" s="3">
        <v>7.2097999999999995E-2</v>
      </c>
      <c r="O2678" s="2">
        <v>1.07</v>
      </c>
      <c r="P2678" s="3">
        <v>8.5459000000000104E-2</v>
      </c>
      <c r="Q2678" s="2">
        <v>1.1870000000000001</v>
      </c>
      <c r="R2678" s="3">
        <v>2.5815999999999999E-2</v>
      </c>
    </row>
    <row r="2679" spans="1:18">
      <c r="A2679" s="1" t="s">
        <v>4715</v>
      </c>
      <c r="B2679" s="1" t="s">
        <v>4716</v>
      </c>
      <c r="C2679" s="1">
        <v>50.026000000000003</v>
      </c>
      <c r="D2679" s="1">
        <v>0.79400000000000004</v>
      </c>
      <c r="G2679" s="1">
        <v>1.0900000000000001</v>
      </c>
      <c r="J2679" s="1">
        <v>0.89200000000000002</v>
      </c>
      <c r="M2679" s="2">
        <v>1.373</v>
      </c>
      <c r="O2679" s="2">
        <v>1.123</v>
      </c>
      <c r="Q2679" s="2">
        <v>0.81799999999999995</v>
      </c>
    </row>
    <row r="2680" spans="1:18">
      <c r="A2680" s="1" t="s">
        <v>4717</v>
      </c>
      <c r="B2680" s="1" t="s">
        <v>4718</v>
      </c>
      <c r="C2680" s="1">
        <v>98.566999999999993</v>
      </c>
      <c r="E2680" s="1">
        <v>0.51700000000000002</v>
      </c>
      <c r="F2680" s="1">
        <v>0.98399999999999999</v>
      </c>
      <c r="H2680" s="1">
        <v>0.96499999999999997</v>
      </c>
      <c r="I2680" s="1">
        <v>0.88400000000000001</v>
      </c>
      <c r="K2680" s="1">
        <v>1.0349999999999999</v>
      </c>
      <c r="L2680" s="1">
        <v>1.024</v>
      </c>
      <c r="M2680" s="2">
        <v>1.232</v>
      </c>
      <c r="N2680" s="3">
        <v>0.50958000000000003</v>
      </c>
      <c r="O2680" s="2">
        <v>1.3720000000000001</v>
      </c>
      <c r="P2680" s="3">
        <v>0.45834000000000003</v>
      </c>
      <c r="Q2680" s="2">
        <v>1.1140000000000001</v>
      </c>
      <c r="R2680" s="3">
        <v>0.13327600000000001</v>
      </c>
    </row>
    <row r="2681" spans="1:18">
      <c r="A2681" s="1" t="s">
        <v>4719</v>
      </c>
      <c r="B2681" s="1" t="s">
        <v>4720</v>
      </c>
      <c r="C2681" s="1">
        <v>27.742000000000001</v>
      </c>
      <c r="F2681" s="1">
        <v>0.754</v>
      </c>
      <c r="I2681" s="1">
        <v>0.93100000000000005</v>
      </c>
      <c r="L2681" s="1">
        <v>0.94099999999999995</v>
      </c>
      <c r="M2681" s="2">
        <v>1.2350000000000001</v>
      </c>
      <c r="O2681" s="2">
        <v>1.248</v>
      </c>
      <c r="Q2681" s="2">
        <v>1.0109999999999999</v>
      </c>
    </row>
    <row r="2682" spans="1:18">
      <c r="A2682" s="1" t="s">
        <v>4721</v>
      </c>
      <c r="B2682" s="1" t="s">
        <v>4722</v>
      </c>
      <c r="C2682" s="1">
        <v>30.832999999999998</v>
      </c>
      <c r="D2682" s="1">
        <v>0.52</v>
      </c>
      <c r="E2682" s="1">
        <v>0.41099999999999998</v>
      </c>
      <c r="F2682" s="1">
        <v>0.83699999999999997</v>
      </c>
      <c r="G2682" s="1">
        <v>1.0669999999999999</v>
      </c>
      <c r="H2682" s="1">
        <v>1.163</v>
      </c>
      <c r="I2682" s="1">
        <v>0.93600000000000005</v>
      </c>
      <c r="J2682" s="1">
        <v>1.202</v>
      </c>
      <c r="K2682" s="1">
        <v>1.24</v>
      </c>
      <c r="L2682" s="1">
        <v>1.339</v>
      </c>
      <c r="M2682" s="2">
        <v>1.7909999999999999</v>
      </c>
      <c r="N2682" s="3">
        <v>4.6221999999999999E-2</v>
      </c>
      <c r="O2682" s="2">
        <v>2.1389999999999998</v>
      </c>
      <c r="P2682" s="3">
        <v>6.2836000000000003E-2</v>
      </c>
      <c r="Q2682" s="2">
        <v>1.194</v>
      </c>
      <c r="R2682" s="3">
        <v>6.3422999999999993E-2</v>
      </c>
    </row>
    <row r="2683" spans="1:18">
      <c r="A2683" s="1" t="s">
        <v>4723</v>
      </c>
      <c r="B2683" s="1" t="s">
        <v>307</v>
      </c>
      <c r="C2683" s="1">
        <v>25.084</v>
      </c>
      <c r="F2683" s="1">
        <v>0.89400000000000002</v>
      </c>
      <c r="I2683" s="1">
        <v>1.097</v>
      </c>
      <c r="L2683" s="1">
        <v>1.073</v>
      </c>
      <c r="M2683" s="2">
        <v>1.2270000000000001</v>
      </c>
      <c r="O2683" s="2">
        <v>1.2</v>
      </c>
      <c r="Q2683" s="2">
        <v>0.97799999999999998</v>
      </c>
    </row>
    <row r="2684" spans="1:18">
      <c r="A2684" s="1" t="s">
        <v>4724</v>
      </c>
      <c r="B2684" s="1" t="s">
        <v>69</v>
      </c>
      <c r="C2684" s="1">
        <v>15.42</v>
      </c>
      <c r="D2684" s="1">
        <v>1.2470000000000001</v>
      </c>
      <c r="G2684" s="1">
        <v>1.048</v>
      </c>
      <c r="J2684" s="1">
        <v>1.0569999999999999</v>
      </c>
      <c r="M2684" s="2">
        <v>0.84</v>
      </c>
      <c r="O2684" s="2">
        <v>0.84799999999999998</v>
      </c>
      <c r="Q2684" s="2">
        <v>1.0089999999999999</v>
      </c>
    </row>
    <row r="2685" spans="1:18">
      <c r="A2685" s="1" t="s">
        <v>4725</v>
      </c>
      <c r="B2685" s="1" t="s">
        <v>69</v>
      </c>
      <c r="C2685" s="1">
        <v>54.500999999999998</v>
      </c>
      <c r="D2685" s="1">
        <v>0.56499999999999995</v>
      </c>
      <c r="G2685" s="1">
        <v>2.0699999999999998</v>
      </c>
      <c r="J2685" s="1">
        <v>1.0980000000000001</v>
      </c>
      <c r="M2685" s="2">
        <v>3.6640000000000001</v>
      </c>
      <c r="O2685" s="2">
        <v>1.9430000000000001</v>
      </c>
      <c r="Q2685" s="2">
        <v>0.53</v>
      </c>
    </row>
    <row r="2686" spans="1:18">
      <c r="A2686" s="1" t="s">
        <v>4726</v>
      </c>
      <c r="B2686" s="1" t="s">
        <v>4727</v>
      </c>
      <c r="C2686" s="1">
        <v>94.682000000000002</v>
      </c>
      <c r="F2686" s="1">
        <v>0.81100000000000005</v>
      </c>
      <c r="I2686" s="1">
        <v>0.88600000000000001</v>
      </c>
      <c r="L2686" s="1">
        <v>1.72</v>
      </c>
      <c r="M2686" s="2">
        <v>1.0920000000000001</v>
      </c>
      <c r="O2686" s="2">
        <v>2.121</v>
      </c>
      <c r="Q2686" s="2">
        <v>1.9410000000000001</v>
      </c>
    </row>
    <row r="2687" spans="1:18">
      <c r="A2687" s="1" t="s">
        <v>4728</v>
      </c>
      <c r="B2687" s="1" t="s">
        <v>4729</v>
      </c>
      <c r="C2687" s="1">
        <v>30.088000000000001</v>
      </c>
      <c r="D2687" s="1">
        <v>0.61</v>
      </c>
      <c r="E2687" s="1">
        <v>0.84399999999999997</v>
      </c>
      <c r="F2687" s="1">
        <v>0.878</v>
      </c>
      <c r="G2687" s="1">
        <v>0.86499999999999999</v>
      </c>
      <c r="H2687" s="1">
        <v>1.0409999999999999</v>
      </c>
      <c r="I2687" s="1">
        <v>1.0169999999999999</v>
      </c>
      <c r="J2687" s="1">
        <v>1.0029999999999999</v>
      </c>
      <c r="K2687" s="1">
        <v>0.73099999999999998</v>
      </c>
      <c r="L2687" s="1">
        <v>1.046</v>
      </c>
      <c r="M2687" s="2">
        <v>1.2529999999999999</v>
      </c>
      <c r="N2687" s="3">
        <v>0.14272299999999999</v>
      </c>
      <c r="O2687" s="2">
        <v>1.1919999999999999</v>
      </c>
      <c r="P2687" s="3">
        <v>0.33672000000000002</v>
      </c>
      <c r="Q2687" s="2">
        <v>0.95099999999999996</v>
      </c>
      <c r="R2687" s="3">
        <v>0.66624000000000005</v>
      </c>
    </row>
    <row r="2688" spans="1:18">
      <c r="A2688" s="1" t="s">
        <v>4730</v>
      </c>
      <c r="B2688" s="1" t="s">
        <v>4731</v>
      </c>
      <c r="C2688" s="1">
        <v>63.002000000000002</v>
      </c>
      <c r="D2688" s="1">
        <v>0.995</v>
      </c>
      <c r="E2688" s="1">
        <v>1.1040000000000001</v>
      </c>
      <c r="F2688" s="1">
        <v>1.1080000000000001</v>
      </c>
      <c r="G2688" s="1">
        <v>1.046</v>
      </c>
      <c r="H2688" s="1">
        <v>1.0509999999999999</v>
      </c>
      <c r="I2688" s="1">
        <v>1.0269999999999999</v>
      </c>
      <c r="J2688" s="1">
        <v>1.0580000000000001</v>
      </c>
      <c r="K2688" s="1">
        <v>1.1040000000000001</v>
      </c>
      <c r="L2688" s="1">
        <v>1.0720000000000001</v>
      </c>
      <c r="M2688" s="2">
        <v>0.97399999999999998</v>
      </c>
      <c r="N2688" s="3">
        <v>0.52458000000000005</v>
      </c>
      <c r="O2688" s="2">
        <v>1.008</v>
      </c>
      <c r="P2688" s="3">
        <v>0.81311999999999995</v>
      </c>
      <c r="Q2688" s="2">
        <v>1.0349999999999999</v>
      </c>
      <c r="R2688" s="3">
        <v>7.4956999999999899E-2</v>
      </c>
    </row>
    <row r="2689" spans="1:18">
      <c r="A2689" s="1" t="s">
        <v>4732</v>
      </c>
      <c r="B2689" s="1" t="s">
        <v>2508</v>
      </c>
      <c r="C2689" s="1">
        <v>32.865000000000002</v>
      </c>
      <c r="D2689" s="1">
        <v>0.36799999999999999</v>
      </c>
      <c r="E2689" s="1">
        <v>0.48199999999999998</v>
      </c>
      <c r="F2689" s="1">
        <v>0.11600000000000001</v>
      </c>
      <c r="G2689" s="1">
        <v>1.091</v>
      </c>
      <c r="H2689" s="1">
        <v>1.1499999999999999</v>
      </c>
      <c r="I2689" s="1">
        <v>1.234</v>
      </c>
      <c r="J2689" s="1">
        <v>0.94599999999999995</v>
      </c>
      <c r="K2689" s="1">
        <v>0.61399999999999999</v>
      </c>
      <c r="L2689" s="1">
        <v>0.188</v>
      </c>
      <c r="M2689" s="2">
        <v>3.597</v>
      </c>
      <c r="N2689" s="3">
        <v>8.1442000000000001E-2</v>
      </c>
      <c r="O2689" s="2">
        <v>1.81</v>
      </c>
      <c r="P2689" s="3">
        <v>0.44106000000000001</v>
      </c>
      <c r="Q2689" s="2">
        <v>0.503</v>
      </c>
      <c r="R2689" s="3">
        <v>0.20952000000000001</v>
      </c>
    </row>
    <row r="2690" spans="1:18">
      <c r="A2690" s="1" t="s">
        <v>4733</v>
      </c>
      <c r="B2690" s="1" t="s">
        <v>4734</v>
      </c>
      <c r="C2690" s="1">
        <v>17.975999999999999</v>
      </c>
      <c r="D2690" s="1">
        <v>0.997</v>
      </c>
      <c r="E2690" s="1">
        <v>0.92100000000000004</v>
      </c>
      <c r="F2690" s="1">
        <v>1.044</v>
      </c>
      <c r="G2690" s="1">
        <v>1.0149999999999999</v>
      </c>
      <c r="H2690" s="1">
        <v>0.97799999999999998</v>
      </c>
      <c r="I2690" s="1">
        <v>1.0609999999999999</v>
      </c>
      <c r="J2690" s="1">
        <v>0.98899999999999999</v>
      </c>
      <c r="K2690" s="1">
        <v>1.083</v>
      </c>
      <c r="L2690" s="1">
        <v>1.0589999999999999</v>
      </c>
      <c r="M2690" s="2">
        <v>1.0309999999999999</v>
      </c>
      <c r="N2690" s="3">
        <v>0.51102000000000003</v>
      </c>
      <c r="O2690" s="2">
        <v>1.0569999999999999</v>
      </c>
      <c r="P2690" s="3">
        <v>0.2868</v>
      </c>
      <c r="Q2690" s="2">
        <v>1.0249999999999999</v>
      </c>
      <c r="R2690" s="3">
        <v>0.53071999999999997</v>
      </c>
    </row>
    <row r="2691" spans="1:18">
      <c r="A2691" s="1" t="s">
        <v>4735</v>
      </c>
      <c r="B2691" s="1" t="s">
        <v>4736</v>
      </c>
      <c r="C2691" s="1">
        <v>7.7998000000000003</v>
      </c>
      <c r="D2691" s="1">
        <v>0.7</v>
      </c>
      <c r="E2691" s="1">
        <v>1.0089999999999999</v>
      </c>
      <c r="G2691" s="1">
        <v>1.1080000000000001</v>
      </c>
      <c r="H2691" s="1">
        <v>0.94399999999999995</v>
      </c>
      <c r="J2691" s="1">
        <v>1.4419999999999999</v>
      </c>
      <c r="K2691" s="1">
        <v>1.3240000000000001</v>
      </c>
      <c r="M2691" s="2">
        <v>1.2010000000000001</v>
      </c>
      <c r="N2691" s="3">
        <v>0.42899999999999999</v>
      </c>
      <c r="O2691" s="2">
        <v>1.6180000000000001</v>
      </c>
      <c r="P2691" s="3">
        <v>0.117882</v>
      </c>
      <c r="Q2691" s="2">
        <v>1.3480000000000001</v>
      </c>
      <c r="R2691" s="3">
        <v>8.0197000000000102E-2</v>
      </c>
    </row>
    <row r="2692" spans="1:18">
      <c r="A2692" s="1" t="s">
        <v>4737</v>
      </c>
      <c r="B2692" s="1" t="s">
        <v>4738</v>
      </c>
      <c r="C2692" s="1">
        <v>32.606000000000002</v>
      </c>
      <c r="D2692" s="1">
        <v>0.27700000000000002</v>
      </c>
      <c r="E2692" s="1">
        <v>0.34699999999999998</v>
      </c>
      <c r="F2692" s="1">
        <v>0.33100000000000002</v>
      </c>
      <c r="G2692" s="1">
        <v>1.1180000000000001</v>
      </c>
      <c r="H2692" s="1">
        <v>1.113</v>
      </c>
      <c r="I2692" s="1">
        <v>1.0609999999999999</v>
      </c>
      <c r="J2692" s="1">
        <v>1.3029999999999999</v>
      </c>
      <c r="K2692" s="1">
        <v>1.3069999999999999</v>
      </c>
      <c r="L2692" s="1">
        <v>1.367</v>
      </c>
      <c r="M2692" s="2">
        <v>3.4470000000000001</v>
      </c>
      <c r="N2692" s="3">
        <v>6.0698999999941903E-5</v>
      </c>
      <c r="O2692" s="2">
        <v>4.1639999999999997</v>
      </c>
      <c r="P2692" s="3">
        <v>3.7228000000055799E-5</v>
      </c>
      <c r="Q2692" s="2">
        <v>1.208</v>
      </c>
      <c r="R2692" s="3">
        <v>1.15892000000006E-3</v>
      </c>
    </row>
    <row r="2693" spans="1:18">
      <c r="A2693" s="1" t="s">
        <v>4739</v>
      </c>
      <c r="B2693" s="1" t="s">
        <v>4740</v>
      </c>
      <c r="C2693" s="1">
        <v>59.362000000000002</v>
      </c>
    </row>
    <row r="2694" spans="1:18">
      <c r="A2694" s="1" t="s">
        <v>4741</v>
      </c>
      <c r="B2694" s="1" t="s">
        <v>555</v>
      </c>
      <c r="C2694" s="1">
        <v>53.24</v>
      </c>
      <c r="D2694" s="1">
        <v>0.47499999999999998</v>
      </c>
      <c r="G2694" s="1">
        <v>1.147</v>
      </c>
      <c r="J2694" s="1">
        <v>1.327</v>
      </c>
      <c r="M2694" s="2">
        <v>2.415</v>
      </c>
      <c r="O2694" s="2">
        <v>2.794</v>
      </c>
      <c r="Q2694" s="2">
        <v>1.157</v>
      </c>
    </row>
    <row r="2695" spans="1:18">
      <c r="A2695" s="1" t="s">
        <v>4742</v>
      </c>
      <c r="B2695" s="1" t="s">
        <v>4743</v>
      </c>
      <c r="C2695" s="1">
        <v>47.83</v>
      </c>
      <c r="D2695" s="1">
        <v>0.97499999999999998</v>
      </c>
      <c r="E2695" s="1">
        <v>0.74099999999999999</v>
      </c>
      <c r="F2695" s="1">
        <v>0.84599999999999997</v>
      </c>
      <c r="G2695" s="1">
        <v>1.0269999999999999</v>
      </c>
      <c r="H2695" s="1">
        <v>0.97499999999999998</v>
      </c>
      <c r="I2695" s="1">
        <v>0.94499999999999995</v>
      </c>
      <c r="J2695" s="1">
        <v>0.82799999999999996</v>
      </c>
      <c r="K2695" s="1">
        <v>1.002</v>
      </c>
      <c r="L2695" s="1">
        <v>0.95599999999999996</v>
      </c>
      <c r="M2695" s="2">
        <v>1.1499999999999999</v>
      </c>
      <c r="N2695" s="3">
        <v>0.15357799999999999</v>
      </c>
      <c r="O2695" s="2">
        <v>1.087</v>
      </c>
      <c r="P2695" s="3">
        <v>0.42480000000000001</v>
      </c>
      <c r="Q2695" s="2">
        <v>0.94499999999999995</v>
      </c>
      <c r="R2695" s="3">
        <v>0.39844000000000002</v>
      </c>
    </row>
    <row r="2696" spans="1:18">
      <c r="A2696" s="1" t="s">
        <v>4744</v>
      </c>
      <c r="B2696" s="1" t="s">
        <v>4745</v>
      </c>
      <c r="C2696" s="1">
        <v>48.14</v>
      </c>
      <c r="D2696" s="1">
        <v>0.51500000000000001</v>
      </c>
      <c r="E2696" s="1">
        <v>0.56200000000000006</v>
      </c>
      <c r="F2696" s="1">
        <v>0.46899999999999997</v>
      </c>
      <c r="G2696" s="1">
        <v>1.841</v>
      </c>
      <c r="H2696" s="1">
        <v>1.536</v>
      </c>
      <c r="I2696" s="1">
        <v>1.8169999999999999</v>
      </c>
      <c r="J2696" s="1">
        <v>1.1319999999999999</v>
      </c>
      <c r="K2696" s="1">
        <v>0.97099999999999997</v>
      </c>
      <c r="L2696" s="1">
        <v>0.98499999999999999</v>
      </c>
      <c r="M2696" s="2">
        <v>3.36</v>
      </c>
      <c r="N2696" s="3">
        <v>1.0092399999994699E-4</v>
      </c>
      <c r="O2696" s="2">
        <v>1.9970000000000001</v>
      </c>
      <c r="P2696" s="3">
        <v>6.3979000000002895E-4</v>
      </c>
      <c r="Q2696" s="2">
        <v>0.59499999999999997</v>
      </c>
      <c r="R2696" s="3">
        <v>2.4188000000000499E-3</v>
      </c>
    </row>
    <row r="2697" spans="1:18">
      <c r="A2697" s="1" t="s">
        <v>4746</v>
      </c>
      <c r="B2697" s="1" t="s">
        <v>4747</v>
      </c>
      <c r="C2697" s="1">
        <v>104.5</v>
      </c>
      <c r="D2697" s="1">
        <v>0.999</v>
      </c>
      <c r="E2697" s="1">
        <v>1.034</v>
      </c>
      <c r="F2697" s="1">
        <v>0.99299999999999999</v>
      </c>
      <c r="G2697" s="1">
        <v>1.0349999999999999</v>
      </c>
      <c r="H2697" s="1">
        <v>1.012</v>
      </c>
      <c r="I2697" s="1">
        <v>1.0329999999999999</v>
      </c>
      <c r="J2697" s="1">
        <v>1.119</v>
      </c>
      <c r="K2697" s="1">
        <v>1.27</v>
      </c>
      <c r="L2697" s="1">
        <v>1.075</v>
      </c>
      <c r="M2697" s="2">
        <v>1.018</v>
      </c>
      <c r="N2697" s="3">
        <v>0.28727999999999998</v>
      </c>
      <c r="O2697" s="2">
        <v>1.145</v>
      </c>
      <c r="P2697" s="3">
        <v>6.2377000000000002E-2</v>
      </c>
      <c r="Q2697" s="2">
        <v>1.125</v>
      </c>
      <c r="R2697" s="3">
        <v>0.151645</v>
      </c>
    </row>
    <row r="2698" spans="1:18">
      <c r="A2698" s="1" t="s">
        <v>4748</v>
      </c>
      <c r="B2698" s="1" t="s">
        <v>2650</v>
      </c>
      <c r="C2698" s="1">
        <v>23.795999999999999</v>
      </c>
      <c r="E2698" s="1">
        <v>1.3540000000000001</v>
      </c>
      <c r="F2698" s="1">
        <v>1.131</v>
      </c>
      <c r="H2698" s="1">
        <v>0.94199999999999995</v>
      </c>
      <c r="I2698" s="1">
        <v>1.0820000000000001</v>
      </c>
      <c r="K2698" s="1">
        <v>0.97399999999999998</v>
      </c>
      <c r="L2698" s="1">
        <v>0.877</v>
      </c>
      <c r="M2698" s="2">
        <v>0.81399999999999995</v>
      </c>
      <c r="N2698" s="3">
        <v>0.21493999999999999</v>
      </c>
      <c r="O2698" s="2">
        <v>0.745</v>
      </c>
      <c r="P2698" s="3">
        <v>0.107238</v>
      </c>
      <c r="Q2698" s="2">
        <v>0.91500000000000004</v>
      </c>
      <c r="R2698" s="3">
        <v>0.41636000000000001</v>
      </c>
    </row>
    <row r="2699" spans="1:18">
      <c r="A2699" s="1" t="s">
        <v>4749</v>
      </c>
      <c r="B2699" s="1" t="s">
        <v>4750</v>
      </c>
      <c r="C2699" s="1">
        <v>35.579000000000001</v>
      </c>
      <c r="E2699" s="1">
        <v>1.2669999999999999</v>
      </c>
      <c r="H2699" s="1">
        <v>0.96899999999999997</v>
      </c>
      <c r="K2699" s="1">
        <v>0.85699999999999998</v>
      </c>
      <c r="M2699" s="2">
        <v>0.76500000000000001</v>
      </c>
      <c r="O2699" s="2">
        <v>0.67600000000000005</v>
      </c>
      <c r="Q2699" s="2">
        <v>0.88400000000000001</v>
      </c>
    </row>
    <row r="2700" spans="1:18">
      <c r="A2700" s="1" t="s">
        <v>4751</v>
      </c>
      <c r="B2700" s="1" t="s">
        <v>4752</v>
      </c>
      <c r="C2700" s="1">
        <v>13.082000000000001</v>
      </c>
      <c r="D2700" s="1">
        <v>1.0660000000000001</v>
      </c>
      <c r="E2700" s="1">
        <v>0.96099999999999997</v>
      </c>
      <c r="F2700" s="1">
        <v>1.056</v>
      </c>
      <c r="G2700" s="1">
        <v>1.0449999999999999</v>
      </c>
      <c r="H2700" s="1">
        <v>0.93100000000000005</v>
      </c>
      <c r="I2700" s="1">
        <v>0.78600000000000003</v>
      </c>
      <c r="J2700" s="1">
        <v>1.4</v>
      </c>
      <c r="K2700" s="1">
        <v>1.462</v>
      </c>
      <c r="L2700" s="1">
        <v>1.431</v>
      </c>
      <c r="M2700" s="2">
        <v>0.89600000000000002</v>
      </c>
      <c r="N2700" s="3">
        <v>0.26407999999999998</v>
      </c>
      <c r="O2700" s="2">
        <v>1.3919999999999999</v>
      </c>
      <c r="P2700" s="3">
        <v>7.1963000000008204E-4</v>
      </c>
      <c r="Q2700" s="2">
        <v>1.554</v>
      </c>
      <c r="R2700" s="3">
        <v>3.3183999999999998E-2</v>
      </c>
    </row>
    <row r="2701" spans="1:18">
      <c r="A2701" s="1" t="s">
        <v>4753</v>
      </c>
      <c r="B2701" s="1" t="s">
        <v>3065</v>
      </c>
      <c r="C2701" s="1">
        <v>8.0601000000000003</v>
      </c>
      <c r="F2701" s="1">
        <v>1.198</v>
      </c>
      <c r="I2701" s="1">
        <v>1.145</v>
      </c>
      <c r="L2701" s="1">
        <v>1.7010000000000001</v>
      </c>
      <c r="M2701" s="2">
        <v>0.95599999999999996</v>
      </c>
      <c r="O2701" s="2">
        <v>1.42</v>
      </c>
      <c r="Q2701" s="2">
        <v>1.486</v>
      </c>
    </row>
    <row r="2702" spans="1:18">
      <c r="A2702" s="1" t="s">
        <v>4754</v>
      </c>
      <c r="B2702" s="1" t="s">
        <v>4755</v>
      </c>
      <c r="C2702" s="1">
        <v>117.2</v>
      </c>
      <c r="F2702" s="1">
        <v>0.70099999999999996</v>
      </c>
      <c r="I2702" s="1">
        <v>1.2969999999999999</v>
      </c>
      <c r="L2702" s="1">
        <v>0.64300000000000002</v>
      </c>
      <c r="M2702" s="2">
        <v>1.85</v>
      </c>
      <c r="O2702" s="2">
        <v>0.91700000000000004</v>
      </c>
      <c r="Q2702" s="2">
        <v>0.496</v>
      </c>
    </row>
    <row r="2703" spans="1:18">
      <c r="A2703" s="1" t="s">
        <v>4756</v>
      </c>
      <c r="B2703" s="1" t="s">
        <v>4757</v>
      </c>
      <c r="C2703" s="1">
        <v>53.569000000000003</v>
      </c>
      <c r="D2703" s="1">
        <v>0.41799999999999998</v>
      </c>
      <c r="E2703" s="1">
        <v>1.1599999999999999</v>
      </c>
      <c r="F2703" s="1">
        <v>1.002</v>
      </c>
      <c r="G2703" s="1">
        <v>0.90100000000000002</v>
      </c>
      <c r="H2703" s="1">
        <v>0.90800000000000003</v>
      </c>
      <c r="I2703" s="1">
        <v>0.77500000000000002</v>
      </c>
      <c r="J2703" s="1">
        <v>1.111</v>
      </c>
      <c r="K2703" s="1">
        <v>0.78900000000000003</v>
      </c>
      <c r="L2703" s="1">
        <v>0.71199999999999997</v>
      </c>
      <c r="M2703" s="2">
        <v>1.002</v>
      </c>
      <c r="N2703" s="3">
        <v>0.79700000000000004</v>
      </c>
      <c r="O2703" s="2">
        <v>1.012</v>
      </c>
      <c r="P2703" s="3">
        <v>0.82113999999999998</v>
      </c>
      <c r="Q2703" s="2">
        <v>1.0109999999999999</v>
      </c>
      <c r="R2703" s="3">
        <v>0.97265999999999997</v>
      </c>
    </row>
    <row r="2704" spans="1:18">
      <c r="A2704" s="1" t="s">
        <v>4758</v>
      </c>
      <c r="B2704" s="1" t="s">
        <v>4759</v>
      </c>
      <c r="C2704" s="1">
        <v>100.66</v>
      </c>
      <c r="D2704" s="1">
        <v>1.581</v>
      </c>
      <c r="F2704" s="1">
        <v>0.88100000000000001</v>
      </c>
      <c r="G2704" s="1">
        <v>1.2569999999999999</v>
      </c>
      <c r="I2704" s="1">
        <v>0.95499999999999996</v>
      </c>
      <c r="J2704" s="1">
        <v>0.78800000000000003</v>
      </c>
      <c r="L2704" s="1">
        <v>1.1559999999999999</v>
      </c>
      <c r="M2704" s="2">
        <v>0.89800000000000002</v>
      </c>
      <c r="N2704" s="3">
        <v>0.83940000000000003</v>
      </c>
      <c r="O2704" s="2">
        <v>0.79</v>
      </c>
      <c r="P2704" s="3">
        <v>0.60536000000000001</v>
      </c>
      <c r="Q2704" s="2">
        <v>0.879</v>
      </c>
      <c r="R2704" s="3">
        <v>0.61761999999999995</v>
      </c>
    </row>
    <row r="2705" spans="1:18">
      <c r="A2705" s="1" t="s">
        <v>4760</v>
      </c>
      <c r="B2705" s="1" t="s">
        <v>4761</v>
      </c>
      <c r="C2705" s="1">
        <v>17.324999999999999</v>
      </c>
      <c r="E2705" s="1">
        <v>0.68200000000000005</v>
      </c>
      <c r="F2705" s="1">
        <v>0.74099999999999999</v>
      </c>
      <c r="H2705" s="1">
        <v>1.04</v>
      </c>
      <c r="I2705" s="1">
        <v>1.103</v>
      </c>
      <c r="K2705" s="1">
        <v>0.995</v>
      </c>
      <c r="L2705" s="1">
        <v>0.91900000000000004</v>
      </c>
      <c r="M2705" s="2">
        <v>1.506</v>
      </c>
      <c r="N2705" s="3">
        <v>1.50429E-2</v>
      </c>
      <c r="O2705" s="2">
        <v>1.345</v>
      </c>
      <c r="P2705" s="3">
        <v>3.5540999999999899E-2</v>
      </c>
      <c r="Q2705" s="2">
        <v>0.89300000000000002</v>
      </c>
      <c r="R2705" s="3">
        <v>0.14879899999999999</v>
      </c>
    </row>
    <row r="2706" spans="1:18">
      <c r="A2706" s="1" t="s">
        <v>4762</v>
      </c>
      <c r="B2706" s="1" t="s">
        <v>1490</v>
      </c>
      <c r="C2706" s="1">
        <v>29.283000000000001</v>
      </c>
      <c r="F2706" s="1">
        <v>0.96799999999999997</v>
      </c>
      <c r="I2706" s="1">
        <v>0.98499999999999999</v>
      </c>
      <c r="L2706" s="1">
        <v>0.93100000000000005</v>
      </c>
      <c r="M2706" s="2">
        <v>1.018</v>
      </c>
      <c r="O2706" s="2">
        <v>0.96199999999999997</v>
      </c>
      <c r="Q2706" s="2">
        <v>0.94499999999999995</v>
      </c>
    </row>
    <row r="2707" spans="1:18">
      <c r="A2707" s="1" t="s">
        <v>4763</v>
      </c>
      <c r="B2707" s="1" t="s">
        <v>2474</v>
      </c>
      <c r="C2707" s="1">
        <v>58.335000000000001</v>
      </c>
      <c r="D2707" s="1">
        <v>0.99299999999999999</v>
      </c>
      <c r="E2707" s="1">
        <v>1.101</v>
      </c>
      <c r="F2707" s="1">
        <v>1.0840000000000001</v>
      </c>
      <c r="G2707" s="1">
        <v>0.80100000000000005</v>
      </c>
      <c r="H2707" s="1">
        <v>0.75</v>
      </c>
      <c r="I2707" s="1">
        <v>0.76300000000000001</v>
      </c>
      <c r="J2707" s="1">
        <v>0.70799999999999996</v>
      </c>
      <c r="K2707" s="1">
        <v>0.76700000000000002</v>
      </c>
      <c r="L2707" s="1">
        <v>0.77500000000000002</v>
      </c>
      <c r="M2707" s="2">
        <v>0.72799999999999998</v>
      </c>
      <c r="N2707" s="3">
        <v>1.09952000000002E-3</v>
      </c>
      <c r="O2707" s="2">
        <v>0.70799999999999996</v>
      </c>
      <c r="P2707" s="3">
        <v>1.30381000000002E-3</v>
      </c>
      <c r="Q2707" s="2">
        <v>0.97199999999999998</v>
      </c>
      <c r="R2707" s="3">
        <v>0.45810000000000001</v>
      </c>
    </row>
    <row r="2708" spans="1:18">
      <c r="A2708" s="1" t="s">
        <v>4764</v>
      </c>
      <c r="B2708" s="1" t="s">
        <v>2124</v>
      </c>
      <c r="C2708" s="1">
        <v>41.668999999999997</v>
      </c>
      <c r="D2708" s="1">
        <v>1.4730000000000001</v>
      </c>
      <c r="E2708" s="1">
        <v>1.3460000000000001</v>
      </c>
      <c r="F2708" s="1">
        <v>1.2869999999999999</v>
      </c>
      <c r="G2708" s="1">
        <v>1.1379999999999999</v>
      </c>
      <c r="H2708" s="1">
        <v>1.0580000000000001</v>
      </c>
      <c r="I2708" s="1">
        <v>1.1950000000000001</v>
      </c>
      <c r="J2708" s="1">
        <v>1.05</v>
      </c>
      <c r="K2708" s="1">
        <v>0.97799999999999998</v>
      </c>
      <c r="L2708" s="1">
        <v>1.117</v>
      </c>
      <c r="M2708" s="2">
        <v>0.82599999999999996</v>
      </c>
      <c r="N2708" s="3">
        <v>2.2922000000000001E-2</v>
      </c>
      <c r="O2708" s="2">
        <v>0.76600000000000001</v>
      </c>
      <c r="P2708" s="3">
        <v>8.4822000000000005E-3</v>
      </c>
      <c r="Q2708" s="2">
        <v>0.92700000000000005</v>
      </c>
      <c r="R2708" s="3">
        <v>0.22148000000000001</v>
      </c>
    </row>
    <row r="2709" spans="1:18">
      <c r="A2709" s="1" t="s">
        <v>4765</v>
      </c>
      <c r="B2709" s="1" t="s">
        <v>1341</v>
      </c>
      <c r="C2709" s="1">
        <v>25.212</v>
      </c>
      <c r="D2709" s="1">
        <v>1.2290000000000001</v>
      </c>
      <c r="G2709" s="1">
        <v>1.264</v>
      </c>
      <c r="J2709" s="1">
        <v>1.38</v>
      </c>
      <c r="M2709" s="2">
        <v>1.028</v>
      </c>
      <c r="O2709" s="2">
        <v>1.123</v>
      </c>
      <c r="Q2709" s="2">
        <v>1.0920000000000001</v>
      </c>
    </row>
    <row r="2710" spans="1:18">
      <c r="A2710" s="1" t="s">
        <v>4766</v>
      </c>
      <c r="B2710" s="1" t="s">
        <v>672</v>
      </c>
      <c r="C2710" s="1">
        <v>29.427</v>
      </c>
      <c r="D2710" s="1">
        <v>1.667</v>
      </c>
      <c r="F2710" s="1">
        <v>1.052</v>
      </c>
      <c r="G2710" s="1">
        <v>1.196</v>
      </c>
      <c r="I2710" s="1">
        <v>1.304</v>
      </c>
      <c r="J2710" s="1">
        <v>1.17</v>
      </c>
      <c r="L2710" s="1">
        <v>1.0229999999999999</v>
      </c>
      <c r="M2710" s="2">
        <v>0.91900000000000004</v>
      </c>
      <c r="N2710" s="3">
        <v>0.82562000000000002</v>
      </c>
      <c r="O2710" s="2">
        <v>0.80700000000000005</v>
      </c>
      <c r="P2710" s="3">
        <v>0.50922000000000001</v>
      </c>
      <c r="Q2710" s="2">
        <v>0.877</v>
      </c>
      <c r="R2710" s="3">
        <v>0.23927999999999999</v>
      </c>
    </row>
    <row r="2711" spans="1:18">
      <c r="A2711" s="1" t="s">
        <v>4767</v>
      </c>
      <c r="B2711" s="1" t="s">
        <v>4768</v>
      </c>
      <c r="C2711" s="1">
        <v>77.364999999999995</v>
      </c>
      <c r="D2711" s="1">
        <v>0.99199999999999999</v>
      </c>
      <c r="E2711" s="1">
        <v>1.097</v>
      </c>
      <c r="F2711" s="1">
        <v>0.97199999999999998</v>
      </c>
      <c r="G2711" s="1">
        <v>1.1659999999999999</v>
      </c>
      <c r="H2711" s="1">
        <v>1.137</v>
      </c>
      <c r="I2711" s="1">
        <v>1.1910000000000001</v>
      </c>
      <c r="J2711" s="1">
        <v>1.1779999999999999</v>
      </c>
      <c r="K2711" s="1">
        <v>1.0109999999999999</v>
      </c>
      <c r="L2711" s="1">
        <v>1.056</v>
      </c>
      <c r="M2711" s="2">
        <v>1.141</v>
      </c>
      <c r="N2711" s="3">
        <v>2.82760000000001E-2</v>
      </c>
      <c r="O2711" s="2">
        <v>1.06</v>
      </c>
      <c r="P2711" s="3">
        <v>0.38256000000000001</v>
      </c>
      <c r="Q2711" s="2">
        <v>0.92900000000000005</v>
      </c>
      <c r="R2711" s="3">
        <v>0.184921</v>
      </c>
    </row>
    <row r="2712" spans="1:18">
      <c r="A2712" s="1" t="s">
        <v>4769</v>
      </c>
      <c r="B2712" s="1" t="s">
        <v>4770</v>
      </c>
      <c r="C2712" s="1">
        <v>54.38</v>
      </c>
      <c r="E2712" s="1">
        <v>1.3759999999999999</v>
      </c>
      <c r="F2712" s="1">
        <v>1.1599999999999999</v>
      </c>
      <c r="H2712" s="1">
        <v>1.155</v>
      </c>
      <c r="I2712" s="1">
        <v>1.089</v>
      </c>
      <c r="K2712" s="1">
        <v>0.88900000000000001</v>
      </c>
      <c r="L2712" s="1">
        <v>1.2529999999999999</v>
      </c>
      <c r="M2712" s="2">
        <v>0.88500000000000001</v>
      </c>
      <c r="N2712" s="3">
        <v>0.31791999999999998</v>
      </c>
      <c r="O2712" s="2">
        <v>0.84499999999999997</v>
      </c>
      <c r="P2712" s="3">
        <v>0.4471</v>
      </c>
      <c r="Q2712" s="2">
        <v>0.95499999999999996</v>
      </c>
      <c r="R2712" s="3">
        <v>0.76049999999999995</v>
      </c>
    </row>
    <row r="2713" spans="1:18">
      <c r="A2713" s="1" t="s">
        <v>4771</v>
      </c>
      <c r="B2713" s="1" t="s">
        <v>4772</v>
      </c>
      <c r="C2713" s="1">
        <v>34.92</v>
      </c>
      <c r="D2713" s="1">
        <v>1.149</v>
      </c>
      <c r="E2713" s="1">
        <v>1.1379999999999999</v>
      </c>
      <c r="F2713" s="1">
        <v>1.08</v>
      </c>
      <c r="G2713" s="1">
        <v>0.83299999999999996</v>
      </c>
      <c r="H2713" s="1">
        <v>0.874</v>
      </c>
      <c r="I2713" s="1">
        <v>0.92</v>
      </c>
      <c r="J2713" s="1">
        <v>1.0840000000000001</v>
      </c>
      <c r="K2713" s="1">
        <v>0.92</v>
      </c>
      <c r="L2713" s="1">
        <v>1.0029999999999999</v>
      </c>
      <c r="M2713" s="2">
        <v>0.78</v>
      </c>
      <c r="N2713" s="3">
        <v>1.97670999999999E-3</v>
      </c>
      <c r="O2713" s="2">
        <v>0.89300000000000002</v>
      </c>
      <c r="P2713" s="3">
        <v>8.7839999999999904E-2</v>
      </c>
      <c r="Q2713" s="2">
        <v>1.145</v>
      </c>
      <c r="R2713" s="3">
        <v>7.3255000000000098E-2</v>
      </c>
    </row>
    <row r="2714" spans="1:18">
      <c r="A2714" s="1" t="s">
        <v>4773</v>
      </c>
      <c r="B2714" s="1" t="s">
        <v>69</v>
      </c>
      <c r="C2714" s="1">
        <v>35.389000000000003</v>
      </c>
      <c r="F2714" s="1">
        <v>0.82899999999999996</v>
      </c>
      <c r="I2714" s="1">
        <v>1.121</v>
      </c>
      <c r="L2714" s="1">
        <v>0.89700000000000002</v>
      </c>
      <c r="M2714" s="2">
        <v>1.3520000000000001</v>
      </c>
      <c r="O2714" s="2">
        <v>1.0820000000000001</v>
      </c>
      <c r="Q2714" s="2">
        <v>0.8</v>
      </c>
    </row>
    <row r="2715" spans="1:18">
      <c r="A2715" s="1" t="s">
        <v>4774</v>
      </c>
      <c r="B2715" s="1" t="s">
        <v>4775</v>
      </c>
      <c r="C2715" s="1">
        <v>47.179000000000002</v>
      </c>
      <c r="D2715" s="1">
        <v>1.0529999999999999</v>
      </c>
      <c r="E2715" s="1">
        <v>1.095</v>
      </c>
      <c r="F2715" s="1">
        <v>1.0289999999999999</v>
      </c>
      <c r="G2715" s="1">
        <v>1.0189999999999999</v>
      </c>
      <c r="H2715" s="1">
        <v>0.91500000000000004</v>
      </c>
      <c r="I2715" s="1">
        <v>1.0229999999999999</v>
      </c>
      <c r="J2715" s="1">
        <v>0.83199999999999996</v>
      </c>
      <c r="K2715" s="1">
        <v>0.75700000000000001</v>
      </c>
      <c r="L2715" s="1">
        <v>0.79800000000000004</v>
      </c>
      <c r="M2715" s="2">
        <v>0.93100000000000005</v>
      </c>
      <c r="N2715" s="3">
        <v>0.14921799999999999</v>
      </c>
      <c r="O2715" s="2">
        <v>0.751</v>
      </c>
      <c r="P2715" s="3">
        <v>9.4481000000001803E-4</v>
      </c>
      <c r="Q2715" s="2">
        <v>0.80700000000000005</v>
      </c>
      <c r="R2715" s="3">
        <v>9.4575000000000093E-3</v>
      </c>
    </row>
    <row r="2716" spans="1:18">
      <c r="A2716" s="1" t="s">
        <v>4776</v>
      </c>
      <c r="B2716" s="1" t="s">
        <v>4777</v>
      </c>
      <c r="C2716" s="1">
        <v>11.779</v>
      </c>
      <c r="D2716" s="1">
        <v>1.1459999999999999</v>
      </c>
      <c r="E2716" s="1">
        <v>1.383</v>
      </c>
      <c r="F2716" s="1">
        <v>1.1579999999999999</v>
      </c>
      <c r="G2716" s="1">
        <v>1.056</v>
      </c>
      <c r="H2716" s="1">
        <v>0.97299999999999998</v>
      </c>
      <c r="I2716" s="1">
        <v>1.0169999999999999</v>
      </c>
      <c r="J2716" s="1">
        <v>0.93200000000000005</v>
      </c>
      <c r="K2716" s="1">
        <v>0.92400000000000004</v>
      </c>
      <c r="L2716" s="1">
        <v>0.97299999999999998</v>
      </c>
      <c r="M2716" s="2">
        <v>0.82599999999999996</v>
      </c>
      <c r="N2716" s="3">
        <v>4.548E-2</v>
      </c>
      <c r="O2716" s="2">
        <v>0.76700000000000002</v>
      </c>
      <c r="P2716" s="3">
        <v>1.43204E-2</v>
      </c>
      <c r="Q2716" s="2">
        <v>0.92900000000000005</v>
      </c>
      <c r="R2716" s="3">
        <v>6.1443999999999901E-2</v>
      </c>
    </row>
    <row r="2717" spans="1:18">
      <c r="A2717" s="1" t="s">
        <v>4778</v>
      </c>
      <c r="B2717" s="1" t="s">
        <v>576</v>
      </c>
      <c r="C2717" s="1">
        <v>46.941000000000003</v>
      </c>
    </row>
    <row r="2718" spans="1:18">
      <c r="A2718" s="1" t="s">
        <v>4779</v>
      </c>
      <c r="B2718" s="1" t="s">
        <v>4780</v>
      </c>
      <c r="C2718" s="1">
        <v>17.783999999999999</v>
      </c>
      <c r="E2718" s="1">
        <v>1.012</v>
      </c>
      <c r="H2718" s="1">
        <v>0.73199999999999998</v>
      </c>
      <c r="K2718" s="1">
        <v>0.98299999999999998</v>
      </c>
      <c r="M2718" s="2">
        <v>0.72299999999999998</v>
      </c>
      <c r="O2718" s="2">
        <v>0.97099999999999997</v>
      </c>
      <c r="Q2718" s="2">
        <v>1.343</v>
      </c>
    </row>
    <row r="2719" spans="1:18">
      <c r="A2719" s="1" t="s">
        <v>4781</v>
      </c>
      <c r="B2719" s="1" t="s">
        <v>4782</v>
      </c>
      <c r="C2719" s="1">
        <v>27.8</v>
      </c>
      <c r="D2719" s="1">
        <v>0.81</v>
      </c>
      <c r="E2719" s="1">
        <v>0.66400000000000003</v>
      </c>
      <c r="F2719" s="1">
        <v>0.60299999999999998</v>
      </c>
      <c r="G2719" s="1">
        <v>0.94699999999999995</v>
      </c>
      <c r="H2719" s="1">
        <v>1.113</v>
      </c>
      <c r="I2719" s="1">
        <v>1.093</v>
      </c>
      <c r="J2719" s="1">
        <v>1.1519999999999999</v>
      </c>
      <c r="K2719" s="1">
        <v>1.2589999999999999</v>
      </c>
      <c r="L2719" s="1">
        <v>1.1879999999999999</v>
      </c>
      <c r="M2719" s="2">
        <v>1.518</v>
      </c>
      <c r="N2719" s="3">
        <v>1.37818E-2</v>
      </c>
      <c r="O2719" s="2">
        <v>1.7330000000000001</v>
      </c>
      <c r="P2719" s="3">
        <v>3.5760999999999701E-3</v>
      </c>
      <c r="Q2719" s="2">
        <v>1.141</v>
      </c>
      <c r="R2719" s="3">
        <v>7.9359000000000096E-2</v>
      </c>
    </row>
    <row r="2720" spans="1:18">
      <c r="A2720" s="1" t="s">
        <v>4783</v>
      </c>
      <c r="B2720" s="1" t="s">
        <v>2601</v>
      </c>
      <c r="C2720" s="1">
        <v>67.998000000000005</v>
      </c>
      <c r="D2720" s="1">
        <v>1.339</v>
      </c>
      <c r="G2720" s="1">
        <v>1.016</v>
      </c>
      <c r="J2720" s="1">
        <v>1.103</v>
      </c>
      <c r="M2720" s="2">
        <v>0.75900000000000001</v>
      </c>
      <c r="O2720" s="2">
        <v>0.82399999999999995</v>
      </c>
      <c r="Q2720" s="2">
        <v>1.0860000000000001</v>
      </c>
    </row>
    <row r="2721" spans="1:18">
      <c r="A2721" s="1" t="s">
        <v>4784</v>
      </c>
      <c r="B2721" s="1" t="s">
        <v>11</v>
      </c>
      <c r="C2721" s="1">
        <v>83.697999999999993</v>
      </c>
      <c r="D2721" s="1">
        <v>1.099</v>
      </c>
      <c r="E2721" s="1">
        <v>1.1539999999999999</v>
      </c>
      <c r="F2721" s="1">
        <v>0.95799999999999996</v>
      </c>
      <c r="G2721" s="1">
        <v>1.0880000000000001</v>
      </c>
      <c r="H2721" s="1">
        <v>0.93300000000000005</v>
      </c>
      <c r="I2721" s="1">
        <v>0.98599999999999999</v>
      </c>
      <c r="J2721" s="1">
        <v>0.90100000000000002</v>
      </c>
      <c r="K2721" s="1">
        <v>0.70099999999999996</v>
      </c>
      <c r="L2721" s="1">
        <v>0.85599999999999998</v>
      </c>
      <c r="M2721" s="2">
        <v>0.93600000000000005</v>
      </c>
      <c r="N2721" s="3">
        <v>0.41782000000000002</v>
      </c>
      <c r="O2721" s="2">
        <v>0.76500000000000001</v>
      </c>
      <c r="P2721" s="3">
        <v>4.6384000000000099E-2</v>
      </c>
      <c r="Q2721" s="2">
        <v>0.81699999999999995</v>
      </c>
      <c r="R2721" s="3">
        <v>8.1836999999999896E-2</v>
      </c>
    </row>
    <row r="2722" spans="1:18">
      <c r="A2722" s="1" t="s">
        <v>4785</v>
      </c>
      <c r="B2722" s="1" t="s">
        <v>236</v>
      </c>
      <c r="C2722" s="1">
        <v>33.981000000000002</v>
      </c>
      <c r="F2722" s="1">
        <v>1.29</v>
      </c>
      <c r="I2722" s="1">
        <v>1.022</v>
      </c>
      <c r="L2722" s="1">
        <v>0.83099999999999996</v>
      </c>
      <c r="M2722" s="2">
        <v>0.79200000000000004</v>
      </c>
      <c r="O2722" s="2">
        <v>0.64400000000000002</v>
      </c>
      <c r="Q2722" s="2">
        <v>0.81299999999999994</v>
      </c>
    </row>
    <row r="2723" spans="1:18">
      <c r="A2723" s="1" t="s">
        <v>4786</v>
      </c>
      <c r="B2723" s="1" t="s">
        <v>4787</v>
      </c>
      <c r="C2723" s="1">
        <v>60.134</v>
      </c>
      <c r="D2723" s="1">
        <v>0.70799999999999996</v>
      </c>
      <c r="E2723" s="1">
        <v>0.83599999999999997</v>
      </c>
      <c r="F2723" s="1">
        <v>0.96</v>
      </c>
      <c r="G2723" s="1">
        <v>0.80500000000000005</v>
      </c>
      <c r="H2723" s="1">
        <v>0.89300000000000002</v>
      </c>
      <c r="I2723" s="1">
        <v>0.92400000000000004</v>
      </c>
      <c r="J2723" s="1">
        <v>0.77700000000000002</v>
      </c>
      <c r="K2723" s="1">
        <v>0.84599999999999997</v>
      </c>
      <c r="L2723" s="1">
        <v>0.94499999999999995</v>
      </c>
      <c r="M2723" s="2">
        <v>1.0469999999999999</v>
      </c>
      <c r="N2723" s="3">
        <v>0.62105999999999995</v>
      </c>
      <c r="O2723" s="2">
        <v>1.026</v>
      </c>
      <c r="P2723" s="3">
        <v>0.79061999999999999</v>
      </c>
      <c r="Q2723" s="2">
        <v>0.97899999999999998</v>
      </c>
      <c r="R2723" s="3">
        <v>0.76634000000000002</v>
      </c>
    </row>
    <row r="2724" spans="1:18">
      <c r="A2724" s="1" t="s">
        <v>4788</v>
      </c>
      <c r="B2724" s="1" t="s">
        <v>4789</v>
      </c>
      <c r="C2724" s="1">
        <v>30.356999999999999</v>
      </c>
      <c r="D2724" s="1">
        <v>1.1200000000000001</v>
      </c>
      <c r="E2724" s="1">
        <v>1.159</v>
      </c>
      <c r="F2724" s="1">
        <v>1.141</v>
      </c>
      <c r="G2724" s="1">
        <v>0.93799999999999994</v>
      </c>
      <c r="H2724" s="1">
        <v>0.997</v>
      </c>
      <c r="I2724" s="1">
        <v>0.93799999999999994</v>
      </c>
      <c r="J2724" s="1">
        <v>0.92800000000000005</v>
      </c>
      <c r="K2724" s="1">
        <v>0.83</v>
      </c>
      <c r="L2724" s="1">
        <v>0.90200000000000002</v>
      </c>
      <c r="M2724" s="2">
        <v>0.84</v>
      </c>
      <c r="N2724" s="3">
        <v>1.5172799999999501E-3</v>
      </c>
      <c r="O2724" s="2">
        <v>0.77800000000000002</v>
      </c>
      <c r="P2724" s="3">
        <v>1.9425200000000599E-3</v>
      </c>
      <c r="Q2724" s="2">
        <v>0.92600000000000005</v>
      </c>
      <c r="R2724" s="3">
        <v>0.118259</v>
      </c>
    </row>
    <row r="2725" spans="1:18">
      <c r="A2725" s="1" t="s">
        <v>4790</v>
      </c>
      <c r="B2725" s="1" t="s">
        <v>3548</v>
      </c>
      <c r="C2725" s="1">
        <v>28.54</v>
      </c>
      <c r="D2725" s="1">
        <v>0.152</v>
      </c>
      <c r="F2725" s="1">
        <v>0.22900000000000001</v>
      </c>
      <c r="G2725" s="1">
        <v>1.45</v>
      </c>
      <c r="I2725" s="1">
        <v>1.2509999999999999</v>
      </c>
      <c r="J2725" s="1">
        <v>1.1319999999999999</v>
      </c>
      <c r="L2725" s="1">
        <v>1.0069999999999999</v>
      </c>
      <c r="M2725" s="2">
        <v>7.0890000000000004</v>
      </c>
      <c r="N2725" s="3">
        <v>1.19222999999999E-2</v>
      </c>
      <c r="O2725" s="2">
        <v>5.6139999999999999</v>
      </c>
      <c r="P2725" s="3">
        <v>1.45991E-2</v>
      </c>
      <c r="Q2725" s="2">
        <v>0.79200000000000004</v>
      </c>
      <c r="R2725" s="3">
        <v>0.132517</v>
      </c>
    </row>
    <row r="2726" spans="1:18">
      <c r="A2726" s="1" t="s">
        <v>4791</v>
      </c>
      <c r="B2726" s="1" t="s">
        <v>4792</v>
      </c>
      <c r="C2726" s="1">
        <v>18.834</v>
      </c>
      <c r="D2726" s="1">
        <v>0.92100000000000004</v>
      </c>
      <c r="E2726" s="1">
        <v>0.85899999999999999</v>
      </c>
      <c r="F2726" s="1">
        <v>0.96899999999999997</v>
      </c>
      <c r="G2726" s="1">
        <v>0.72699999999999998</v>
      </c>
      <c r="H2726" s="1">
        <v>0.751</v>
      </c>
      <c r="I2726" s="1">
        <v>0.747</v>
      </c>
      <c r="J2726" s="1">
        <v>0.83099999999999996</v>
      </c>
      <c r="K2726" s="1">
        <v>0.81</v>
      </c>
      <c r="L2726" s="1">
        <v>0.89100000000000001</v>
      </c>
      <c r="M2726" s="2">
        <v>0.80900000000000005</v>
      </c>
      <c r="N2726" s="3">
        <v>4.4239000000000396E-3</v>
      </c>
      <c r="O2726" s="2">
        <v>0.92100000000000004</v>
      </c>
      <c r="P2726" s="3">
        <v>0.14358099999999999</v>
      </c>
      <c r="Q2726" s="2">
        <v>1.1379999999999999</v>
      </c>
      <c r="R2726" s="3">
        <v>1.30982999999999E-2</v>
      </c>
    </row>
    <row r="2727" spans="1:18">
      <c r="A2727" s="1" t="s">
        <v>4793</v>
      </c>
      <c r="B2727" s="1" t="s">
        <v>4794</v>
      </c>
      <c r="C2727" s="1">
        <v>28.433</v>
      </c>
      <c r="D2727" s="1">
        <v>0.85799999999999998</v>
      </c>
      <c r="E2727" s="1">
        <v>0.81</v>
      </c>
      <c r="F2727" s="1">
        <v>0.96499999999999997</v>
      </c>
      <c r="G2727" s="1">
        <v>1.0249999999999999</v>
      </c>
      <c r="H2727" s="1">
        <v>0.99299999999999999</v>
      </c>
      <c r="I2727" s="1">
        <v>1.05</v>
      </c>
      <c r="J2727" s="1">
        <v>0.95</v>
      </c>
      <c r="K2727" s="1">
        <v>0.98199999999999998</v>
      </c>
      <c r="L2727" s="1">
        <v>0.94799999999999995</v>
      </c>
      <c r="M2727" s="2">
        <v>1.165</v>
      </c>
      <c r="N2727" s="3">
        <v>4.5179999999999998E-2</v>
      </c>
      <c r="O2727" s="2">
        <v>1.0940000000000001</v>
      </c>
      <c r="P2727" s="3">
        <v>0.15548300000000001</v>
      </c>
      <c r="Q2727" s="2">
        <v>0.93899999999999995</v>
      </c>
      <c r="R2727" s="3">
        <v>3.3223999999999997E-2</v>
      </c>
    </row>
    <row r="2728" spans="1:18">
      <c r="A2728" s="1" t="s">
        <v>4795</v>
      </c>
      <c r="B2728" s="1" t="s">
        <v>4796</v>
      </c>
      <c r="C2728" s="1">
        <v>67.676000000000002</v>
      </c>
      <c r="D2728" s="1">
        <v>0.84299999999999997</v>
      </c>
      <c r="E2728" s="1">
        <v>0.76400000000000001</v>
      </c>
      <c r="F2728" s="1">
        <v>0.73299999999999998</v>
      </c>
      <c r="G2728" s="1">
        <v>1.0960000000000001</v>
      </c>
      <c r="H2728" s="1">
        <v>1.079</v>
      </c>
      <c r="I2728" s="1">
        <v>1.111</v>
      </c>
      <c r="J2728" s="1">
        <v>0.93500000000000005</v>
      </c>
      <c r="K2728" s="1">
        <v>1.1020000000000001</v>
      </c>
      <c r="L2728" s="1">
        <v>1.0429999999999999</v>
      </c>
      <c r="M2728" s="2">
        <v>1.4039999999999999</v>
      </c>
      <c r="N2728" s="3">
        <v>1.28255999999993E-3</v>
      </c>
      <c r="O2728" s="2">
        <v>1.3160000000000001</v>
      </c>
      <c r="P2728" s="3">
        <v>1.25641999999999E-2</v>
      </c>
      <c r="Q2728" s="2">
        <v>0.93700000000000006</v>
      </c>
      <c r="R2728" s="3">
        <v>0.24364</v>
      </c>
    </row>
    <row r="2729" spans="1:18">
      <c r="A2729" s="1" t="s">
        <v>4797</v>
      </c>
      <c r="B2729" s="1" t="s">
        <v>212</v>
      </c>
      <c r="C2729" s="1">
        <v>16.68</v>
      </c>
      <c r="E2729" s="1">
        <v>1.23</v>
      </c>
      <c r="F2729" s="1">
        <v>1.335</v>
      </c>
      <c r="H2729" s="1">
        <v>0.89100000000000001</v>
      </c>
      <c r="I2729" s="1">
        <v>0.97399999999999998</v>
      </c>
      <c r="K2729" s="1">
        <v>1.6519999999999999</v>
      </c>
      <c r="L2729" s="1">
        <v>1.3859999999999999</v>
      </c>
      <c r="M2729" s="2">
        <v>0.72699999999999998</v>
      </c>
      <c r="N2729" s="3">
        <v>3.4176999999999999E-2</v>
      </c>
      <c r="O2729" s="2">
        <v>1.1839999999999999</v>
      </c>
      <c r="P2729" s="3">
        <v>0.22828000000000001</v>
      </c>
      <c r="Q2729" s="2">
        <v>1.629</v>
      </c>
      <c r="R2729" s="3">
        <v>3.8797999999999999E-2</v>
      </c>
    </row>
    <row r="2730" spans="1:18">
      <c r="A2730" s="1" t="s">
        <v>4798</v>
      </c>
      <c r="B2730" s="1" t="s">
        <v>4799</v>
      </c>
      <c r="C2730" s="1">
        <v>42.779000000000003</v>
      </c>
      <c r="D2730" s="1">
        <v>1.1970000000000001</v>
      </c>
      <c r="E2730" s="1">
        <v>1.2589999999999999</v>
      </c>
      <c r="F2730" s="1">
        <v>0.92300000000000004</v>
      </c>
      <c r="G2730" s="1">
        <v>1.0449999999999999</v>
      </c>
      <c r="H2730" s="1">
        <v>1.1140000000000001</v>
      </c>
      <c r="I2730" s="1">
        <v>0.83199999999999996</v>
      </c>
      <c r="J2730" s="1">
        <v>1.0940000000000001</v>
      </c>
      <c r="K2730" s="1">
        <v>0.96799999999999997</v>
      </c>
      <c r="L2730" s="1">
        <v>1.089</v>
      </c>
      <c r="M2730" s="2">
        <v>0.88500000000000001</v>
      </c>
      <c r="N2730" s="3">
        <v>0.40836</v>
      </c>
      <c r="O2730" s="2">
        <v>0.93300000000000005</v>
      </c>
      <c r="P2730" s="3">
        <v>0.58101999999999998</v>
      </c>
      <c r="Q2730" s="2">
        <v>1.0529999999999999</v>
      </c>
      <c r="R2730" s="3">
        <v>0.58177999999999996</v>
      </c>
    </row>
    <row r="2731" spans="1:18">
      <c r="A2731" s="1" t="s">
        <v>4800</v>
      </c>
      <c r="B2731" s="1" t="s">
        <v>4801</v>
      </c>
      <c r="C2731" s="1">
        <v>23.177</v>
      </c>
      <c r="D2731" s="1">
        <v>0.73199999999999998</v>
      </c>
      <c r="E2731" s="1">
        <v>0.81</v>
      </c>
      <c r="F2731" s="1">
        <v>0.85899999999999999</v>
      </c>
      <c r="G2731" s="1">
        <v>0.82799999999999996</v>
      </c>
      <c r="H2731" s="1">
        <v>0.80100000000000005</v>
      </c>
      <c r="I2731" s="1">
        <v>0.84299999999999997</v>
      </c>
      <c r="J2731" s="1">
        <v>0.96599999999999997</v>
      </c>
      <c r="K2731" s="1">
        <v>0.85799999999999998</v>
      </c>
      <c r="L2731" s="1">
        <v>0.93700000000000006</v>
      </c>
      <c r="M2731" s="2">
        <v>1.03</v>
      </c>
      <c r="N2731" s="3">
        <v>0.56077999999999995</v>
      </c>
      <c r="O2731" s="2">
        <v>1.1499999999999999</v>
      </c>
      <c r="P2731" s="3">
        <v>7.4741000000000099E-2</v>
      </c>
      <c r="Q2731" s="2">
        <v>1.117</v>
      </c>
      <c r="R2731" s="3">
        <v>4.6863999999999899E-2</v>
      </c>
    </row>
    <row r="2732" spans="1:18">
      <c r="A2732" s="1" t="s">
        <v>4802</v>
      </c>
      <c r="B2732" s="1" t="s">
        <v>1037</v>
      </c>
      <c r="C2732" s="1">
        <v>16.029</v>
      </c>
      <c r="F2732" s="1">
        <v>0.89400000000000002</v>
      </c>
      <c r="I2732" s="1">
        <v>1.0229999999999999</v>
      </c>
      <c r="L2732" s="1">
        <v>1.0089999999999999</v>
      </c>
      <c r="M2732" s="2">
        <v>1.1439999999999999</v>
      </c>
      <c r="O2732" s="2">
        <v>1.129</v>
      </c>
      <c r="Q2732" s="2">
        <v>0.98599999999999999</v>
      </c>
    </row>
    <row r="2733" spans="1:18">
      <c r="A2733" s="1" t="s">
        <v>4803</v>
      </c>
      <c r="B2733" s="1" t="s">
        <v>4804</v>
      </c>
      <c r="C2733" s="1">
        <v>23.806999999999999</v>
      </c>
      <c r="D2733" s="1">
        <v>1.157</v>
      </c>
      <c r="E2733" s="1">
        <v>1.1910000000000001</v>
      </c>
      <c r="F2733" s="1">
        <v>1.1499999999999999</v>
      </c>
      <c r="G2733" s="1">
        <v>0.97399999999999998</v>
      </c>
      <c r="H2733" s="1">
        <v>0.96299999999999997</v>
      </c>
      <c r="I2733" s="1">
        <v>0.96</v>
      </c>
      <c r="J2733" s="1">
        <v>0.95799999999999996</v>
      </c>
      <c r="K2733" s="1">
        <v>0.96099999999999997</v>
      </c>
      <c r="L2733" s="1">
        <v>0.94</v>
      </c>
      <c r="M2733" s="2">
        <v>0.82799999999999996</v>
      </c>
      <c r="N2733" s="3">
        <v>8.3036000000036303E-5</v>
      </c>
      <c r="O2733" s="2">
        <v>0.81699999999999995</v>
      </c>
      <c r="P2733" s="3">
        <v>9.7788000000043103E-5</v>
      </c>
      <c r="Q2733" s="2">
        <v>0.98699999999999999</v>
      </c>
      <c r="R2733" s="3">
        <v>0.18129700000000001</v>
      </c>
    </row>
    <row r="2734" spans="1:18">
      <c r="A2734" s="1" t="s">
        <v>4805</v>
      </c>
      <c r="B2734" s="1" t="s">
        <v>4806</v>
      </c>
      <c r="C2734" s="1">
        <v>23.373999999999999</v>
      </c>
      <c r="D2734" s="1">
        <v>0.95899999999999996</v>
      </c>
      <c r="F2734" s="1">
        <v>1.081</v>
      </c>
      <c r="G2734" s="1">
        <v>1.2629999999999999</v>
      </c>
      <c r="I2734" s="1">
        <v>1.254</v>
      </c>
      <c r="J2734" s="1">
        <v>1.085</v>
      </c>
      <c r="L2734" s="1">
        <v>1.171</v>
      </c>
      <c r="M2734" s="2">
        <v>1.234</v>
      </c>
      <c r="N2734" s="3">
        <v>7.1622000000000005E-2</v>
      </c>
      <c r="O2734" s="2">
        <v>1.1060000000000001</v>
      </c>
      <c r="P2734" s="3">
        <v>0.28832000000000002</v>
      </c>
      <c r="Q2734" s="2">
        <v>0.89600000000000002</v>
      </c>
      <c r="R2734" s="3">
        <v>0.10258100000000001</v>
      </c>
    </row>
    <row r="2735" spans="1:18">
      <c r="A2735" s="1" t="s">
        <v>4807</v>
      </c>
      <c r="B2735" s="1" t="s">
        <v>4808</v>
      </c>
      <c r="C2735" s="1">
        <v>22.773</v>
      </c>
      <c r="D2735" s="1">
        <v>1.3109999999999999</v>
      </c>
      <c r="E2735" s="1">
        <v>1.1240000000000001</v>
      </c>
      <c r="F2735" s="1">
        <v>1.109</v>
      </c>
      <c r="G2735" s="1">
        <v>0.90800000000000003</v>
      </c>
      <c r="H2735" s="1">
        <v>1.056</v>
      </c>
      <c r="I2735" s="1">
        <v>1.1160000000000001</v>
      </c>
      <c r="J2735" s="1">
        <v>0.86299999999999999</v>
      </c>
      <c r="K2735" s="1">
        <v>0.85699999999999998</v>
      </c>
      <c r="L2735" s="1">
        <v>0.875</v>
      </c>
      <c r="M2735" s="2">
        <v>0.86899999999999999</v>
      </c>
      <c r="N2735" s="3">
        <v>0.159299</v>
      </c>
      <c r="O2735" s="2">
        <v>0.73199999999999998</v>
      </c>
      <c r="P2735" s="3">
        <v>2.9277000000000001E-2</v>
      </c>
      <c r="Q2735" s="2">
        <v>0.84299999999999997</v>
      </c>
      <c r="R2735" s="3">
        <v>0.113719</v>
      </c>
    </row>
    <row r="2736" spans="1:18">
      <c r="A2736" s="1" t="s">
        <v>4809</v>
      </c>
      <c r="B2736" s="1" t="s">
        <v>4810</v>
      </c>
      <c r="C2736" s="1">
        <v>25.477</v>
      </c>
      <c r="E2736" s="1">
        <v>1.0209999999999999</v>
      </c>
      <c r="F2736" s="1">
        <v>1.1180000000000001</v>
      </c>
      <c r="H2736" s="1">
        <v>1.032</v>
      </c>
      <c r="I2736" s="1">
        <v>1.1020000000000001</v>
      </c>
      <c r="K2736" s="1">
        <v>0.98899999999999999</v>
      </c>
      <c r="L2736" s="1">
        <v>1.016</v>
      </c>
      <c r="M2736" s="2">
        <v>0.998</v>
      </c>
      <c r="N2736" s="3">
        <v>0.97665999999999997</v>
      </c>
      <c r="O2736" s="2">
        <v>0.93700000000000006</v>
      </c>
      <c r="P2736" s="3">
        <v>0.31034</v>
      </c>
      <c r="Q2736" s="2">
        <v>0.94</v>
      </c>
      <c r="R2736" s="3">
        <v>0.22303999999999999</v>
      </c>
    </row>
    <row r="2737" spans="1:18">
      <c r="A2737" s="1" t="s">
        <v>4811</v>
      </c>
      <c r="B2737" s="1" t="s">
        <v>4812</v>
      </c>
      <c r="C2737" s="1">
        <v>38.881</v>
      </c>
      <c r="D2737" s="1">
        <v>1.155</v>
      </c>
      <c r="E2737" s="1">
        <v>1.1279999999999999</v>
      </c>
      <c r="F2737" s="1">
        <v>1.06</v>
      </c>
      <c r="G2737" s="1">
        <v>0.99199999999999999</v>
      </c>
      <c r="H2737" s="1">
        <v>1.111</v>
      </c>
      <c r="I2737" s="1">
        <v>1.1619999999999999</v>
      </c>
      <c r="J2737" s="1">
        <v>1.0629999999999999</v>
      </c>
      <c r="K2737" s="1">
        <v>1.0669999999999999</v>
      </c>
      <c r="L2737" s="1">
        <v>0.98799999999999999</v>
      </c>
      <c r="M2737" s="2">
        <v>0.97699999999999998</v>
      </c>
      <c r="N2737" s="3">
        <v>0.66322000000000003</v>
      </c>
      <c r="O2737" s="2">
        <v>0.93300000000000005</v>
      </c>
      <c r="P2737" s="3">
        <v>0.123644</v>
      </c>
      <c r="Q2737" s="2">
        <v>0.95499999999999996</v>
      </c>
      <c r="R2737" s="3">
        <v>0.45082</v>
      </c>
    </row>
    <row r="2738" spans="1:18">
      <c r="A2738" s="1" t="s">
        <v>4813</v>
      </c>
      <c r="B2738" s="1" t="s">
        <v>4814</v>
      </c>
      <c r="C2738" s="1">
        <v>7.6597</v>
      </c>
      <c r="D2738" s="1">
        <v>0.55000000000000004</v>
      </c>
      <c r="E2738" s="1">
        <v>0.57699999999999996</v>
      </c>
      <c r="G2738" s="1">
        <v>0.94099999999999995</v>
      </c>
      <c r="H2738" s="1">
        <v>1.006</v>
      </c>
      <c r="J2738" s="1">
        <v>1.3129999999999999</v>
      </c>
      <c r="K2738" s="1">
        <v>1.264</v>
      </c>
      <c r="M2738" s="2">
        <v>1.728</v>
      </c>
      <c r="N2738" s="3">
        <v>5.6150999999999797E-3</v>
      </c>
      <c r="O2738" s="2">
        <v>2.2869999999999999</v>
      </c>
      <c r="P2738" s="3">
        <v>1.3624600000000701E-3</v>
      </c>
      <c r="Q2738" s="2">
        <v>1.3240000000000001</v>
      </c>
      <c r="R2738" s="3">
        <v>1.82363E-2</v>
      </c>
    </row>
    <row r="2739" spans="1:18">
      <c r="A2739" s="1" t="s">
        <v>4815</v>
      </c>
      <c r="B2739" s="1" t="s">
        <v>4816</v>
      </c>
      <c r="C2739" s="1">
        <v>20.56</v>
      </c>
      <c r="F2739" s="1">
        <v>0.92700000000000005</v>
      </c>
      <c r="I2739" s="1">
        <v>1.6140000000000001</v>
      </c>
      <c r="L2739" s="1">
        <v>1.0129999999999999</v>
      </c>
      <c r="M2739" s="2">
        <v>1.7410000000000001</v>
      </c>
      <c r="O2739" s="2">
        <v>1.093</v>
      </c>
      <c r="Q2739" s="2">
        <v>0.628</v>
      </c>
    </row>
    <row r="2740" spans="1:18">
      <c r="A2740" s="1" t="s">
        <v>4817</v>
      </c>
      <c r="B2740" s="1" t="s">
        <v>4818</v>
      </c>
      <c r="C2740" s="1">
        <v>51.170999999999999</v>
      </c>
      <c r="F2740" s="1">
        <v>0.86099999999999999</v>
      </c>
      <c r="I2740" s="1">
        <v>1.37</v>
      </c>
      <c r="L2740" s="1">
        <v>1.2330000000000001</v>
      </c>
      <c r="M2740" s="2">
        <v>1.591</v>
      </c>
      <c r="O2740" s="2">
        <v>1.4319999999999999</v>
      </c>
      <c r="Q2740" s="2">
        <v>0.9</v>
      </c>
    </row>
    <row r="2741" spans="1:18">
      <c r="A2741" s="1" t="s">
        <v>4819</v>
      </c>
      <c r="B2741" s="1" t="s">
        <v>4740</v>
      </c>
      <c r="C2741" s="1">
        <v>68.941999999999993</v>
      </c>
      <c r="D2741" s="1">
        <v>0.65800000000000003</v>
      </c>
      <c r="G2741" s="1">
        <v>1.0640000000000001</v>
      </c>
      <c r="J2741" s="1">
        <v>0.45600000000000002</v>
      </c>
      <c r="M2741" s="2">
        <v>1.617</v>
      </c>
      <c r="O2741" s="2">
        <v>0.69299999999999995</v>
      </c>
      <c r="Q2741" s="2">
        <v>0.42899999999999999</v>
      </c>
    </row>
    <row r="2742" spans="1:18">
      <c r="A2742" s="1" t="s">
        <v>4820</v>
      </c>
      <c r="B2742" s="1" t="s">
        <v>4821</v>
      </c>
      <c r="C2742" s="1">
        <v>13.398</v>
      </c>
      <c r="F2742" s="1">
        <v>1.1140000000000001</v>
      </c>
      <c r="I2742" s="1">
        <v>1.212</v>
      </c>
      <c r="L2742" s="1">
        <v>1.2549999999999999</v>
      </c>
      <c r="M2742" s="2">
        <v>1.0880000000000001</v>
      </c>
      <c r="O2742" s="2">
        <v>1.127</v>
      </c>
      <c r="Q2742" s="2">
        <v>1.0349999999999999</v>
      </c>
    </row>
    <row r="2743" spans="1:18">
      <c r="A2743" s="1" t="s">
        <v>4822</v>
      </c>
      <c r="B2743" s="1" t="s">
        <v>576</v>
      </c>
      <c r="C2743" s="1">
        <v>89.153999999999996</v>
      </c>
      <c r="F2743" s="1">
        <v>0.80700000000000005</v>
      </c>
      <c r="I2743" s="1">
        <v>1.2569999999999999</v>
      </c>
      <c r="L2743" s="1">
        <v>1.2709999999999999</v>
      </c>
      <c r="M2743" s="2">
        <v>1.5580000000000001</v>
      </c>
      <c r="O2743" s="2">
        <v>1.575</v>
      </c>
      <c r="Q2743" s="2">
        <v>1.0109999999999999</v>
      </c>
    </row>
    <row r="2744" spans="1:18">
      <c r="A2744" s="1" t="s">
        <v>4823</v>
      </c>
      <c r="B2744" s="1" t="s">
        <v>4824</v>
      </c>
      <c r="C2744" s="1">
        <v>19.928000000000001</v>
      </c>
      <c r="D2744" s="1">
        <v>0.93300000000000005</v>
      </c>
      <c r="E2744" s="1">
        <v>1.0309999999999999</v>
      </c>
      <c r="F2744" s="1">
        <v>1.0029999999999999</v>
      </c>
      <c r="G2744" s="1">
        <v>0.999</v>
      </c>
      <c r="H2744" s="1">
        <v>0.89</v>
      </c>
      <c r="I2744" s="1">
        <v>0.82199999999999995</v>
      </c>
      <c r="J2744" s="1">
        <v>0.97699999999999998</v>
      </c>
      <c r="K2744" s="1">
        <v>0.78700000000000003</v>
      </c>
      <c r="L2744" s="1">
        <v>0.88</v>
      </c>
      <c r="M2744" s="2">
        <v>0.91400000000000003</v>
      </c>
      <c r="N2744" s="3">
        <v>0.22142000000000001</v>
      </c>
      <c r="O2744" s="2">
        <v>0.89100000000000001</v>
      </c>
      <c r="P2744" s="3">
        <v>0.162521</v>
      </c>
      <c r="Q2744" s="2">
        <v>0.97499999999999998</v>
      </c>
      <c r="R2744" s="3">
        <v>0.77569999999999995</v>
      </c>
    </row>
    <row r="2745" spans="1:18">
      <c r="A2745" s="1" t="s">
        <v>4825</v>
      </c>
      <c r="B2745" s="1" t="s">
        <v>3849</v>
      </c>
      <c r="C2745" s="1">
        <v>25.013999999999999</v>
      </c>
      <c r="D2745" s="1">
        <v>0.89100000000000001</v>
      </c>
      <c r="E2745" s="1">
        <v>0.89600000000000002</v>
      </c>
      <c r="F2745" s="1">
        <v>0.77500000000000002</v>
      </c>
      <c r="G2745" s="1">
        <v>1.145</v>
      </c>
      <c r="H2745" s="1">
        <v>1.2569999999999999</v>
      </c>
      <c r="I2745" s="1">
        <v>1.1299999999999999</v>
      </c>
      <c r="J2745" s="1">
        <v>1.2509999999999999</v>
      </c>
      <c r="K2745" s="1">
        <v>1.2050000000000001</v>
      </c>
      <c r="L2745" s="1">
        <v>1.147</v>
      </c>
      <c r="M2745" s="2">
        <v>1.379</v>
      </c>
      <c r="N2745" s="3">
        <v>5.1770999999999302E-3</v>
      </c>
      <c r="O2745" s="2">
        <v>1.4059999999999999</v>
      </c>
      <c r="P2745" s="3">
        <v>3.0989000000000199E-3</v>
      </c>
      <c r="Q2745" s="2">
        <v>1.02</v>
      </c>
      <c r="R2745" s="3">
        <v>0.65169999999999995</v>
      </c>
    </row>
    <row r="2746" spans="1:18">
      <c r="A2746" s="1" t="s">
        <v>4826</v>
      </c>
      <c r="B2746" s="1" t="s">
        <v>4827</v>
      </c>
      <c r="C2746" s="1">
        <v>42.476999999999997</v>
      </c>
      <c r="D2746" s="1">
        <v>0.85099999999999998</v>
      </c>
      <c r="G2746" s="1">
        <v>0.78800000000000003</v>
      </c>
      <c r="J2746" s="1">
        <v>0.97699999999999998</v>
      </c>
      <c r="M2746" s="2">
        <v>0.92600000000000005</v>
      </c>
      <c r="O2746" s="2">
        <v>1.1479999999999999</v>
      </c>
      <c r="Q2746" s="2">
        <v>1.24</v>
      </c>
    </row>
    <row r="2747" spans="1:18">
      <c r="A2747" s="1" t="s">
        <v>4828</v>
      </c>
      <c r="B2747" s="1" t="s">
        <v>4829</v>
      </c>
      <c r="C2747" s="1">
        <v>20.628</v>
      </c>
      <c r="D2747" s="1">
        <v>0.71</v>
      </c>
      <c r="E2747" s="1">
        <v>1.004</v>
      </c>
      <c r="F2747" s="1">
        <v>0.91100000000000003</v>
      </c>
      <c r="G2747" s="1">
        <v>0.94499999999999995</v>
      </c>
      <c r="H2747" s="1">
        <v>1.0629999999999999</v>
      </c>
      <c r="I2747" s="1">
        <v>0.95899999999999996</v>
      </c>
      <c r="J2747" s="1">
        <v>1.0049999999999999</v>
      </c>
      <c r="K2747" s="1">
        <v>1.0449999999999999</v>
      </c>
      <c r="L2747" s="1">
        <v>1.002</v>
      </c>
      <c r="M2747" s="2">
        <v>1.1299999999999999</v>
      </c>
      <c r="N2747" s="3">
        <v>0.29661999999999999</v>
      </c>
      <c r="O2747" s="2">
        <v>1.163</v>
      </c>
      <c r="P2747" s="3">
        <v>0.2621</v>
      </c>
      <c r="Q2747" s="2">
        <v>1.0289999999999999</v>
      </c>
      <c r="R2747" s="3">
        <v>0.4965</v>
      </c>
    </row>
    <row r="2748" spans="1:18">
      <c r="A2748" s="1" t="s">
        <v>4830</v>
      </c>
      <c r="B2748" s="1" t="s">
        <v>4831</v>
      </c>
      <c r="C2748" s="1">
        <v>193.06</v>
      </c>
      <c r="D2748" s="1">
        <v>0.52</v>
      </c>
      <c r="E2748" s="1">
        <v>0.53400000000000003</v>
      </c>
      <c r="F2748" s="1">
        <v>0.52400000000000002</v>
      </c>
      <c r="G2748" s="1">
        <v>1.0649999999999999</v>
      </c>
      <c r="H2748" s="1">
        <v>1.1279999999999999</v>
      </c>
      <c r="I2748" s="1">
        <v>1.115</v>
      </c>
      <c r="J2748" s="1">
        <v>1.016</v>
      </c>
      <c r="K2748" s="1">
        <v>1.3680000000000001</v>
      </c>
      <c r="L2748" s="1">
        <v>1.0169999999999999</v>
      </c>
      <c r="M2748" s="2">
        <v>2.0960000000000001</v>
      </c>
      <c r="N2748" s="3">
        <v>1.3655999999695499E-6</v>
      </c>
      <c r="O2748" s="2">
        <v>2.1549999999999998</v>
      </c>
      <c r="P2748" s="3">
        <v>1.67403E-2</v>
      </c>
      <c r="Q2748" s="2">
        <v>1.028</v>
      </c>
      <c r="R2748" s="3">
        <v>0.86707999999999996</v>
      </c>
    </row>
    <row r="2749" spans="1:18">
      <c r="A2749" s="1" t="s">
        <v>4832</v>
      </c>
      <c r="B2749" s="1" t="s">
        <v>4833</v>
      </c>
      <c r="C2749" s="1">
        <v>60.518999999999998</v>
      </c>
      <c r="D2749" s="1">
        <v>0.77800000000000002</v>
      </c>
      <c r="E2749" s="1">
        <v>0.83199999999999996</v>
      </c>
      <c r="F2749" s="1">
        <v>0.84299999999999997</v>
      </c>
      <c r="G2749" s="1">
        <v>0.83099999999999996</v>
      </c>
      <c r="H2749" s="1">
        <v>0.79200000000000004</v>
      </c>
      <c r="I2749" s="1">
        <v>0.80100000000000005</v>
      </c>
      <c r="J2749" s="1">
        <v>0.78300000000000003</v>
      </c>
      <c r="K2749" s="1">
        <v>0.748</v>
      </c>
      <c r="L2749" s="1">
        <v>0.70199999999999996</v>
      </c>
      <c r="M2749" s="2">
        <v>0.98799999999999999</v>
      </c>
      <c r="N2749" s="3">
        <v>0.71004</v>
      </c>
      <c r="O2749" s="2">
        <v>0.91</v>
      </c>
      <c r="P2749" s="3">
        <v>7.9004000000000005E-2</v>
      </c>
      <c r="Q2749" s="2">
        <v>0.92100000000000004</v>
      </c>
      <c r="R2749" s="3">
        <v>7.6061000000000004E-2</v>
      </c>
    </row>
    <row r="2750" spans="1:18">
      <c r="A2750" s="1" t="s">
        <v>4834</v>
      </c>
      <c r="B2750" s="1" t="s">
        <v>4835</v>
      </c>
      <c r="C2750" s="1">
        <v>25.62</v>
      </c>
      <c r="E2750" s="1">
        <v>1.6879999999999999</v>
      </c>
      <c r="H2750" s="1">
        <v>1.1339999999999999</v>
      </c>
      <c r="K2750" s="1">
        <v>1.1359999999999999</v>
      </c>
      <c r="M2750" s="2">
        <v>0.67200000000000004</v>
      </c>
      <c r="O2750" s="2">
        <v>0.67300000000000004</v>
      </c>
      <c r="Q2750" s="2">
        <v>1.002</v>
      </c>
    </row>
    <row r="2751" spans="1:18">
      <c r="A2751" s="1" t="s">
        <v>4836</v>
      </c>
      <c r="B2751" s="1" t="s">
        <v>4406</v>
      </c>
      <c r="C2751" s="1">
        <v>110.03</v>
      </c>
      <c r="F2751" s="1">
        <v>1.0209999999999999</v>
      </c>
      <c r="I2751" s="1">
        <v>1.0840000000000001</v>
      </c>
      <c r="L2751" s="1">
        <v>1.07</v>
      </c>
      <c r="M2751" s="2">
        <v>1.0620000000000001</v>
      </c>
      <c r="O2751" s="2">
        <v>1.048</v>
      </c>
      <c r="Q2751" s="2">
        <v>0.98699999999999999</v>
      </c>
    </row>
    <row r="2752" spans="1:18">
      <c r="A2752" s="1" t="s">
        <v>4837</v>
      </c>
      <c r="B2752" s="1" t="s">
        <v>3754</v>
      </c>
      <c r="C2752" s="1">
        <v>18.257999999999999</v>
      </c>
      <c r="E2752" s="1">
        <v>0.96599999999999997</v>
      </c>
      <c r="H2752" s="1">
        <v>0.88200000000000001</v>
      </c>
      <c r="K2752" s="1">
        <v>0.96599999999999997</v>
      </c>
      <c r="M2752" s="2">
        <v>0.91300000000000003</v>
      </c>
      <c r="O2752" s="2">
        <v>1</v>
      </c>
      <c r="Q2752" s="2">
        <v>1.095</v>
      </c>
    </row>
    <row r="2753" spans="1:18">
      <c r="A2753" s="1" t="s">
        <v>4838</v>
      </c>
      <c r="B2753" s="1" t="s">
        <v>546</v>
      </c>
      <c r="C2753" s="1">
        <v>13.601000000000001</v>
      </c>
    </row>
    <row r="2754" spans="1:18">
      <c r="A2754" s="1" t="s">
        <v>4839</v>
      </c>
      <c r="B2754" s="1" t="s">
        <v>912</v>
      </c>
      <c r="C2754" s="1">
        <v>50.1</v>
      </c>
      <c r="D2754" s="1">
        <v>0.99299999999999999</v>
      </c>
      <c r="F2754" s="1">
        <v>0.93799999999999994</v>
      </c>
      <c r="G2754" s="1">
        <v>1.224</v>
      </c>
      <c r="I2754" s="1">
        <v>0.99</v>
      </c>
      <c r="J2754" s="1">
        <v>0.998</v>
      </c>
      <c r="L2754" s="1">
        <v>1.028</v>
      </c>
      <c r="M2754" s="2">
        <v>1.147</v>
      </c>
      <c r="N2754" s="3">
        <v>0.35376000000000002</v>
      </c>
      <c r="O2754" s="2">
        <v>1.0489999999999999</v>
      </c>
      <c r="P2754" s="3">
        <v>0.27128000000000002</v>
      </c>
      <c r="Q2754" s="2">
        <v>0.91500000000000004</v>
      </c>
      <c r="R2754" s="3">
        <v>0.51846000000000003</v>
      </c>
    </row>
    <row r="2755" spans="1:18">
      <c r="A2755" s="1" t="s">
        <v>4840</v>
      </c>
      <c r="B2755" s="1" t="s">
        <v>4841</v>
      </c>
      <c r="C2755" s="1">
        <v>72.367999999999995</v>
      </c>
      <c r="D2755" s="1">
        <v>1.1040000000000001</v>
      </c>
      <c r="E2755" s="1">
        <v>0.92</v>
      </c>
      <c r="F2755" s="1">
        <v>0.83499999999999996</v>
      </c>
      <c r="G2755" s="1">
        <v>1.004</v>
      </c>
      <c r="H2755" s="1">
        <v>0.94199999999999995</v>
      </c>
      <c r="I2755" s="1">
        <v>0.97</v>
      </c>
      <c r="J2755" s="1">
        <v>0.95099999999999996</v>
      </c>
      <c r="K2755" s="1">
        <v>0.86899999999999999</v>
      </c>
      <c r="L2755" s="1">
        <v>0.91600000000000004</v>
      </c>
      <c r="M2755" s="2">
        <v>1.02</v>
      </c>
      <c r="N2755" s="3">
        <v>0.77059999999999995</v>
      </c>
      <c r="O2755" s="2">
        <v>0.95699999999999996</v>
      </c>
      <c r="P2755" s="3">
        <v>0.68218000000000001</v>
      </c>
      <c r="Q2755" s="2">
        <v>0.93799999999999994</v>
      </c>
      <c r="R2755" s="3">
        <v>0.115782</v>
      </c>
    </row>
    <row r="2756" spans="1:18">
      <c r="A2756" s="1" t="s">
        <v>4842</v>
      </c>
      <c r="B2756" s="1" t="s">
        <v>4843</v>
      </c>
      <c r="C2756" s="1">
        <v>13.954000000000001</v>
      </c>
      <c r="D2756" s="1">
        <v>0.80600000000000005</v>
      </c>
      <c r="E2756" s="1">
        <v>0.79400000000000004</v>
      </c>
      <c r="F2756" s="1">
        <v>0.70499999999999996</v>
      </c>
      <c r="G2756" s="1">
        <v>1.0129999999999999</v>
      </c>
      <c r="H2756" s="1">
        <v>0.99099999999999999</v>
      </c>
      <c r="I2756" s="1">
        <v>0.98199999999999998</v>
      </c>
      <c r="J2756" s="1">
        <v>1.0589999999999999</v>
      </c>
      <c r="K2756" s="1">
        <v>0.92500000000000004</v>
      </c>
      <c r="L2756" s="1">
        <v>0.95799999999999996</v>
      </c>
      <c r="M2756" s="2">
        <v>1.2949999999999999</v>
      </c>
      <c r="N2756" s="3">
        <v>3.8582999999999799E-3</v>
      </c>
      <c r="O2756" s="2">
        <v>1.276</v>
      </c>
      <c r="P2756" s="3">
        <v>1.4098899999999999E-2</v>
      </c>
      <c r="Q2756" s="2">
        <v>0.98499999999999999</v>
      </c>
      <c r="R2756" s="3">
        <v>0.71304000000000001</v>
      </c>
    </row>
    <row r="2757" spans="1:18">
      <c r="A2757" s="1" t="s">
        <v>4844</v>
      </c>
      <c r="B2757" s="1" t="s">
        <v>1900</v>
      </c>
      <c r="C2757" s="1">
        <v>85.37</v>
      </c>
      <c r="F2757" s="1">
        <v>1.0720000000000001</v>
      </c>
      <c r="I2757" s="1">
        <v>1.0049999999999999</v>
      </c>
      <c r="L2757" s="1">
        <v>0.89300000000000002</v>
      </c>
      <c r="M2757" s="2">
        <v>0.93700000000000006</v>
      </c>
      <c r="O2757" s="2">
        <v>0.83299999999999996</v>
      </c>
      <c r="Q2757" s="2">
        <v>0.88900000000000001</v>
      </c>
    </row>
    <row r="2758" spans="1:18">
      <c r="A2758" s="1" t="s">
        <v>4845</v>
      </c>
      <c r="B2758" s="1" t="s">
        <v>4846</v>
      </c>
      <c r="C2758" s="1">
        <v>62.029000000000003</v>
      </c>
      <c r="D2758" s="1">
        <v>1.2270000000000001</v>
      </c>
      <c r="E2758" s="1">
        <v>1.359</v>
      </c>
      <c r="F2758" s="1">
        <v>1.0009999999999999</v>
      </c>
      <c r="G2758" s="1">
        <v>0.997</v>
      </c>
      <c r="H2758" s="1">
        <v>1.075</v>
      </c>
      <c r="I2758" s="1">
        <v>1.145</v>
      </c>
      <c r="J2758" s="1">
        <v>1.0109999999999999</v>
      </c>
      <c r="K2758" s="1">
        <v>1.077</v>
      </c>
      <c r="L2758" s="1">
        <v>1.0820000000000001</v>
      </c>
      <c r="M2758" s="2">
        <v>0.89700000000000002</v>
      </c>
      <c r="N2758" s="3">
        <v>0.35610000000000003</v>
      </c>
      <c r="O2758" s="2">
        <v>0.88400000000000001</v>
      </c>
      <c r="P2758" s="3">
        <v>0.27761999999999998</v>
      </c>
      <c r="Q2758" s="2">
        <v>0.98499999999999999</v>
      </c>
      <c r="R2758" s="3">
        <v>0.78044000000000002</v>
      </c>
    </row>
    <row r="2759" spans="1:18">
      <c r="A2759" s="1" t="s">
        <v>4847</v>
      </c>
      <c r="B2759" s="1" t="s">
        <v>3518</v>
      </c>
      <c r="C2759" s="1">
        <v>44.844999999999999</v>
      </c>
      <c r="D2759" s="1">
        <v>0.86199999999999999</v>
      </c>
      <c r="G2759" s="1">
        <v>0.84899999999999998</v>
      </c>
      <c r="M2759" s="2">
        <v>0.98499999999999999</v>
      </c>
    </row>
    <row r="2760" spans="1:18">
      <c r="A2760" s="1" t="s">
        <v>4848</v>
      </c>
      <c r="B2760" s="1" t="s">
        <v>1110</v>
      </c>
      <c r="C2760" s="1">
        <v>68.789000000000001</v>
      </c>
      <c r="D2760" s="1">
        <v>0.40500000000000003</v>
      </c>
      <c r="E2760" s="1">
        <v>0.92700000000000005</v>
      </c>
      <c r="F2760" s="1">
        <v>0.47799999999999998</v>
      </c>
      <c r="G2760" s="1">
        <v>1.1479999999999999</v>
      </c>
      <c r="H2760" s="1">
        <v>0.83899999999999997</v>
      </c>
      <c r="I2760" s="1">
        <v>1.194</v>
      </c>
      <c r="J2760" s="1">
        <v>0.95399999999999996</v>
      </c>
      <c r="K2760" s="1">
        <v>1.002</v>
      </c>
      <c r="L2760" s="1">
        <v>0.91600000000000004</v>
      </c>
      <c r="M2760" s="2">
        <v>1.7569999999999999</v>
      </c>
      <c r="N2760" s="3">
        <v>8.8683000000000095E-2</v>
      </c>
      <c r="O2760" s="2">
        <v>1.587</v>
      </c>
      <c r="P2760" s="3">
        <v>0.17333899999999999</v>
      </c>
      <c r="Q2760" s="2">
        <v>0.90300000000000002</v>
      </c>
      <c r="R2760" s="3">
        <v>0.47226000000000001</v>
      </c>
    </row>
    <row r="2761" spans="1:18">
      <c r="A2761" s="1" t="s">
        <v>4849</v>
      </c>
      <c r="B2761" s="1" t="s">
        <v>4850</v>
      </c>
      <c r="C2761" s="1">
        <v>70.003</v>
      </c>
      <c r="D2761" s="1">
        <v>0.93400000000000005</v>
      </c>
      <c r="E2761" s="1">
        <v>0.96699999999999997</v>
      </c>
      <c r="F2761" s="1">
        <v>0.92400000000000004</v>
      </c>
      <c r="G2761" s="1">
        <v>0.96599999999999997</v>
      </c>
      <c r="H2761" s="1">
        <v>0.88200000000000001</v>
      </c>
      <c r="I2761" s="1">
        <v>0.88</v>
      </c>
      <c r="J2761" s="1">
        <v>0.91600000000000004</v>
      </c>
      <c r="K2761" s="1">
        <v>0.94699999999999995</v>
      </c>
      <c r="L2761" s="1">
        <v>1.044</v>
      </c>
      <c r="M2761" s="2">
        <v>0.96599999999999997</v>
      </c>
      <c r="N2761" s="3">
        <v>0.34832000000000002</v>
      </c>
      <c r="O2761" s="2">
        <v>1.0289999999999999</v>
      </c>
      <c r="P2761" s="3">
        <v>0.54801999999999995</v>
      </c>
      <c r="Q2761" s="2">
        <v>1.0660000000000001</v>
      </c>
      <c r="R2761" s="3">
        <v>0.27511999999999998</v>
      </c>
    </row>
    <row r="2762" spans="1:18">
      <c r="A2762" s="1" t="s">
        <v>4851</v>
      </c>
      <c r="B2762" s="1" t="s">
        <v>4852</v>
      </c>
      <c r="C2762" s="1">
        <v>15.856999999999999</v>
      </c>
      <c r="D2762" s="1">
        <v>0.81899999999999995</v>
      </c>
      <c r="E2762" s="1">
        <v>1.0589999999999999</v>
      </c>
      <c r="F2762" s="1">
        <v>0.75900000000000001</v>
      </c>
      <c r="G2762" s="1">
        <v>0.95899999999999996</v>
      </c>
      <c r="H2762" s="1">
        <v>0.877</v>
      </c>
      <c r="I2762" s="1">
        <v>0.94599999999999995</v>
      </c>
      <c r="J2762" s="1">
        <v>0.94199999999999995</v>
      </c>
      <c r="K2762" s="1">
        <v>0.85299999999999998</v>
      </c>
      <c r="L2762" s="1">
        <v>0.91100000000000003</v>
      </c>
      <c r="M2762" s="2">
        <v>1.0549999999999999</v>
      </c>
      <c r="N2762" s="3">
        <v>0.57830000000000004</v>
      </c>
      <c r="O2762" s="2">
        <v>1.026</v>
      </c>
      <c r="P2762" s="3">
        <v>0.75285999999999997</v>
      </c>
      <c r="Q2762" s="2">
        <v>0.97299999999999998</v>
      </c>
      <c r="R2762" s="3">
        <v>0.52837999999999996</v>
      </c>
    </row>
    <row r="2763" spans="1:18">
      <c r="A2763" s="1" t="s">
        <v>4853</v>
      </c>
      <c r="B2763" s="1" t="s">
        <v>412</v>
      </c>
      <c r="C2763" s="1">
        <v>66.375</v>
      </c>
      <c r="D2763" s="1">
        <v>0.87</v>
      </c>
      <c r="E2763" s="1">
        <v>0.58799999999999997</v>
      </c>
      <c r="F2763" s="1">
        <v>0.72299999999999998</v>
      </c>
      <c r="G2763" s="1">
        <v>1.101</v>
      </c>
      <c r="H2763" s="1">
        <v>1.1339999999999999</v>
      </c>
      <c r="I2763" s="1">
        <v>1.0740000000000001</v>
      </c>
      <c r="J2763" s="1">
        <v>1.1100000000000001</v>
      </c>
      <c r="K2763" s="1">
        <v>1</v>
      </c>
      <c r="L2763" s="1">
        <v>1.2509999999999999</v>
      </c>
      <c r="M2763" s="2">
        <v>1.5169999999999999</v>
      </c>
      <c r="N2763" s="3">
        <v>6.4064999999999997E-2</v>
      </c>
      <c r="O2763" s="2">
        <v>1.5409999999999999</v>
      </c>
      <c r="P2763" s="3">
        <v>2.7701E-2</v>
      </c>
      <c r="Q2763" s="2">
        <v>1.016</v>
      </c>
      <c r="R2763" s="3">
        <v>0.86961999999999995</v>
      </c>
    </row>
    <row r="2764" spans="1:18">
      <c r="A2764" s="1" t="s">
        <v>4854</v>
      </c>
      <c r="B2764" s="1" t="s">
        <v>4855</v>
      </c>
      <c r="C2764" s="1">
        <v>50.12</v>
      </c>
      <c r="D2764" s="1">
        <v>0.68899999999999995</v>
      </c>
      <c r="E2764" s="1">
        <v>0.77200000000000002</v>
      </c>
      <c r="F2764" s="1">
        <v>1.0269999999999999</v>
      </c>
      <c r="G2764" s="1">
        <v>1.1060000000000001</v>
      </c>
      <c r="H2764" s="1">
        <v>1.147</v>
      </c>
      <c r="I2764" s="1">
        <v>1.032</v>
      </c>
      <c r="J2764" s="1">
        <v>1.0880000000000001</v>
      </c>
      <c r="K2764" s="1">
        <v>0.92900000000000005</v>
      </c>
      <c r="L2764" s="1">
        <v>0.99299999999999999</v>
      </c>
      <c r="M2764" s="2">
        <v>1.32</v>
      </c>
      <c r="N2764" s="3">
        <v>7.6455999999999996E-2</v>
      </c>
      <c r="O2764" s="2">
        <v>1.21</v>
      </c>
      <c r="P2764" s="3">
        <v>0.186278</v>
      </c>
      <c r="Q2764" s="2">
        <v>0.91600000000000004</v>
      </c>
      <c r="R2764" s="3">
        <v>0.184419</v>
      </c>
    </row>
    <row r="2765" spans="1:18">
      <c r="A2765" s="1" t="s">
        <v>4856</v>
      </c>
      <c r="B2765" s="1" t="s">
        <v>2317</v>
      </c>
      <c r="C2765" s="1">
        <v>43.639000000000003</v>
      </c>
      <c r="E2765" s="1">
        <v>0.94199999999999995</v>
      </c>
      <c r="F2765" s="1">
        <v>1.28</v>
      </c>
      <c r="H2765" s="1">
        <v>1.0880000000000001</v>
      </c>
      <c r="I2765" s="1">
        <v>1.0509999999999999</v>
      </c>
      <c r="K2765" s="1">
        <v>0.86</v>
      </c>
      <c r="L2765" s="1">
        <v>0.80800000000000005</v>
      </c>
      <c r="M2765" s="2">
        <v>0.96299999999999997</v>
      </c>
      <c r="N2765" s="3">
        <v>0.87936000000000003</v>
      </c>
      <c r="O2765" s="2">
        <v>0.751</v>
      </c>
      <c r="P2765" s="3">
        <v>0.22023999999999999</v>
      </c>
      <c r="Q2765" s="2">
        <v>0.78</v>
      </c>
      <c r="R2765" s="3">
        <v>1.9897200000000101E-2</v>
      </c>
    </row>
    <row r="2766" spans="1:18">
      <c r="A2766" s="1" t="s">
        <v>4857</v>
      </c>
      <c r="B2766" s="1" t="s">
        <v>4858</v>
      </c>
      <c r="C2766" s="1">
        <v>16.035</v>
      </c>
      <c r="E2766" s="1">
        <v>1.0509999999999999</v>
      </c>
      <c r="H2766" s="1">
        <v>1.042</v>
      </c>
      <c r="K2766" s="1">
        <v>1.181</v>
      </c>
      <c r="M2766" s="2">
        <v>0.99099999999999999</v>
      </c>
      <c r="O2766" s="2">
        <v>1.1240000000000001</v>
      </c>
      <c r="Q2766" s="2">
        <v>1.133</v>
      </c>
    </row>
    <row r="2767" spans="1:18">
      <c r="A2767" s="1" t="s">
        <v>4859</v>
      </c>
      <c r="B2767" s="1" t="s">
        <v>433</v>
      </c>
      <c r="C2767" s="1">
        <v>38.18</v>
      </c>
      <c r="D2767" s="1">
        <v>0.88900000000000001</v>
      </c>
      <c r="F2767" s="1">
        <v>0.90100000000000002</v>
      </c>
      <c r="G2767" s="1">
        <v>1.147</v>
      </c>
      <c r="I2767" s="1">
        <v>1.0780000000000001</v>
      </c>
      <c r="J2767" s="1">
        <v>1.109</v>
      </c>
      <c r="L2767" s="1">
        <v>1.214</v>
      </c>
      <c r="M2767" s="2">
        <v>1.2430000000000001</v>
      </c>
      <c r="N2767" s="3">
        <v>2.0716000000000099E-2</v>
      </c>
      <c r="O2767" s="2">
        <v>1.298</v>
      </c>
      <c r="P2767" s="3">
        <v>2.9641000000000001E-2</v>
      </c>
      <c r="Q2767" s="2">
        <v>1.044</v>
      </c>
      <c r="R2767" s="3">
        <v>0.51893999999999996</v>
      </c>
    </row>
    <row r="2768" spans="1:18">
      <c r="A2768" s="1" t="s">
        <v>4860</v>
      </c>
      <c r="B2768" s="1" t="s">
        <v>69</v>
      </c>
      <c r="C2768" s="1">
        <v>11.849</v>
      </c>
      <c r="E2768" s="1">
        <v>0.69899999999999995</v>
      </c>
      <c r="H2768" s="1">
        <v>1.617</v>
      </c>
      <c r="K2768" s="1">
        <v>1.135</v>
      </c>
      <c r="M2768" s="2">
        <v>2.3130000000000002</v>
      </c>
      <c r="O2768" s="2">
        <v>1.6240000000000001</v>
      </c>
      <c r="Q2768" s="2">
        <v>0.70199999999999996</v>
      </c>
    </row>
    <row r="2769" spans="1:18">
      <c r="A2769" s="1" t="s">
        <v>4861</v>
      </c>
      <c r="B2769" s="1" t="s">
        <v>4862</v>
      </c>
      <c r="C2769" s="1">
        <v>27.774999999999999</v>
      </c>
      <c r="D2769" s="1">
        <v>1.129</v>
      </c>
      <c r="F2769" s="1">
        <v>0.98099999999999998</v>
      </c>
      <c r="G2769" s="1">
        <v>0.502</v>
      </c>
      <c r="I2769" s="1">
        <v>0.61</v>
      </c>
      <c r="J2769" s="1">
        <v>0.34699999999999998</v>
      </c>
      <c r="L2769" s="1">
        <v>0.755</v>
      </c>
      <c r="M2769" s="2">
        <v>0.52700000000000002</v>
      </c>
      <c r="N2769" s="3">
        <v>3.3196000000000003E-2</v>
      </c>
      <c r="O2769" s="2">
        <v>0.52200000000000002</v>
      </c>
      <c r="P2769" s="3">
        <v>0.20957999999999999</v>
      </c>
      <c r="Q2769" s="2">
        <v>0.99099999999999999</v>
      </c>
      <c r="R2769" s="3">
        <v>0.86363999999999996</v>
      </c>
    </row>
    <row r="2770" spans="1:18">
      <c r="A2770" s="1" t="s">
        <v>4863</v>
      </c>
      <c r="B2770" s="1" t="s">
        <v>4864</v>
      </c>
      <c r="C2770" s="1">
        <v>38.25</v>
      </c>
      <c r="D2770" s="1">
        <v>1.028</v>
      </c>
      <c r="E2770" s="1">
        <v>1.0069999999999999</v>
      </c>
      <c r="F2770" s="1">
        <v>1.1100000000000001</v>
      </c>
      <c r="G2770" s="1">
        <v>0.97699999999999998</v>
      </c>
      <c r="H2770" s="1">
        <v>1</v>
      </c>
      <c r="I2770" s="1">
        <v>0.997</v>
      </c>
      <c r="J2770" s="1">
        <v>1.0329999999999999</v>
      </c>
      <c r="K2770" s="1">
        <v>1.0189999999999999</v>
      </c>
      <c r="L2770" s="1">
        <v>1.01</v>
      </c>
      <c r="M2770" s="2">
        <v>0.94599999999999995</v>
      </c>
      <c r="N2770" s="3">
        <v>0.14541699999999999</v>
      </c>
      <c r="O2770" s="2">
        <v>0.97399999999999998</v>
      </c>
      <c r="P2770" s="3">
        <v>0.44135999999999997</v>
      </c>
      <c r="Q2770" s="2">
        <v>1.03</v>
      </c>
      <c r="R2770" s="3">
        <v>4.1022000000000003E-2</v>
      </c>
    </row>
    <row r="2771" spans="1:18">
      <c r="A2771" s="1" t="s">
        <v>4865</v>
      </c>
      <c r="B2771" s="1" t="s">
        <v>2506</v>
      </c>
      <c r="C2771" s="1">
        <v>26.123999999999999</v>
      </c>
      <c r="D2771" s="1">
        <v>1.0209999999999999</v>
      </c>
      <c r="E2771" s="1">
        <v>1.2310000000000001</v>
      </c>
      <c r="F2771" s="1">
        <v>1.0289999999999999</v>
      </c>
      <c r="G2771" s="1">
        <v>0.91200000000000003</v>
      </c>
      <c r="H2771" s="1">
        <v>0.63200000000000001</v>
      </c>
      <c r="I2771" s="1">
        <v>1.129</v>
      </c>
      <c r="J2771" s="1">
        <v>0.95399999999999996</v>
      </c>
      <c r="K2771" s="1">
        <v>1.0409999999999999</v>
      </c>
      <c r="L2771" s="1">
        <v>0.9</v>
      </c>
      <c r="M2771" s="2">
        <v>0.81499999999999995</v>
      </c>
      <c r="N2771" s="3">
        <v>0.27254</v>
      </c>
      <c r="O2771" s="2">
        <v>0.88200000000000001</v>
      </c>
      <c r="P2771" s="3">
        <v>0.17274400000000001</v>
      </c>
      <c r="Q2771" s="2">
        <v>1.083</v>
      </c>
      <c r="R2771" s="3">
        <v>0.57732000000000006</v>
      </c>
    </row>
    <row r="2772" spans="1:18">
      <c r="A2772" s="1" t="s">
        <v>4866</v>
      </c>
      <c r="B2772" s="1" t="s">
        <v>267</v>
      </c>
      <c r="C2772" s="1">
        <v>57.691000000000003</v>
      </c>
      <c r="E2772" s="1">
        <v>1.367</v>
      </c>
      <c r="F2772" s="1">
        <v>1.454</v>
      </c>
      <c r="H2772" s="1">
        <v>0.93700000000000006</v>
      </c>
      <c r="I2772" s="1">
        <v>0.88400000000000001</v>
      </c>
      <c r="K2772" s="1">
        <v>0.94899999999999995</v>
      </c>
      <c r="L2772" s="1">
        <v>1.0409999999999999</v>
      </c>
      <c r="M2772" s="2">
        <v>0.64600000000000002</v>
      </c>
      <c r="N2772" s="3">
        <v>9.2617000000000393E-3</v>
      </c>
      <c r="O2772" s="2">
        <v>0.70499999999999996</v>
      </c>
      <c r="P2772" s="3">
        <v>2.4382000000000001E-2</v>
      </c>
      <c r="Q2772" s="2">
        <v>1.093</v>
      </c>
      <c r="R2772" s="3">
        <v>0.24832000000000001</v>
      </c>
    </row>
    <row r="2773" spans="1:18">
      <c r="A2773" s="1" t="s">
        <v>4867</v>
      </c>
      <c r="B2773" s="1" t="s">
        <v>4868</v>
      </c>
      <c r="C2773" s="1">
        <v>33.241</v>
      </c>
      <c r="E2773" s="1">
        <v>0.93600000000000005</v>
      </c>
      <c r="F2773" s="1">
        <v>1.022</v>
      </c>
      <c r="H2773" s="1">
        <v>1.03</v>
      </c>
      <c r="I2773" s="1">
        <v>0.96299999999999997</v>
      </c>
      <c r="K2773" s="1">
        <v>0.98199999999999998</v>
      </c>
      <c r="L2773" s="1">
        <v>0.94299999999999995</v>
      </c>
      <c r="M2773" s="2">
        <v>1.018</v>
      </c>
      <c r="N2773" s="3">
        <v>0.77447999999999995</v>
      </c>
      <c r="O2773" s="2">
        <v>0.98299999999999998</v>
      </c>
      <c r="P2773" s="3">
        <v>0.76915999999999995</v>
      </c>
      <c r="Q2773" s="2">
        <v>0.96599999999999997</v>
      </c>
      <c r="R2773" s="3">
        <v>0.47383999999999998</v>
      </c>
    </row>
    <row r="2774" spans="1:18">
      <c r="A2774" s="1" t="s">
        <v>4869</v>
      </c>
      <c r="B2774" s="1" t="s">
        <v>357</v>
      </c>
      <c r="C2774" s="1">
        <v>68.349000000000004</v>
      </c>
      <c r="D2774" s="1">
        <v>0.92500000000000004</v>
      </c>
      <c r="E2774" s="1">
        <v>0.99199999999999999</v>
      </c>
      <c r="F2774" s="1">
        <v>0.96899999999999997</v>
      </c>
      <c r="G2774" s="1">
        <v>0.96499999999999997</v>
      </c>
      <c r="H2774" s="1">
        <v>1.0509999999999999</v>
      </c>
      <c r="I2774" s="1">
        <v>1.0149999999999999</v>
      </c>
      <c r="J2774" s="1">
        <v>1.119</v>
      </c>
      <c r="K2774" s="1">
        <v>0.98799999999999999</v>
      </c>
      <c r="L2774" s="1">
        <v>0.97399999999999998</v>
      </c>
      <c r="M2774" s="2">
        <v>1.05</v>
      </c>
      <c r="N2774" s="3">
        <v>0.20391999999999999</v>
      </c>
      <c r="O2774" s="2">
        <v>1.0680000000000001</v>
      </c>
      <c r="P2774" s="3">
        <v>0.25953999999999999</v>
      </c>
      <c r="Q2774" s="2">
        <v>1.016</v>
      </c>
      <c r="R2774" s="3">
        <v>0.78142</v>
      </c>
    </row>
    <row r="2775" spans="1:18">
      <c r="A2775" s="1" t="s">
        <v>4870</v>
      </c>
      <c r="B2775" s="1" t="s">
        <v>1288</v>
      </c>
      <c r="C2775" s="1">
        <v>57.642000000000003</v>
      </c>
      <c r="D2775" s="1">
        <v>0.79800000000000004</v>
      </c>
      <c r="E2775" s="1">
        <v>0.78300000000000003</v>
      </c>
      <c r="G2775" s="1">
        <v>0.996</v>
      </c>
      <c r="H2775" s="1">
        <v>1.1759999999999999</v>
      </c>
      <c r="J2775" s="1">
        <v>0.95899999999999996</v>
      </c>
      <c r="K2775" s="1">
        <v>0.751</v>
      </c>
      <c r="M2775" s="2">
        <v>1.3740000000000001</v>
      </c>
      <c r="N2775" s="3">
        <v>6.4076999999999898E-2</v>
      </c>
      <c r="O2775" s="2">
        <v>1.0820000000000001</v>
      </c>
      <c r="P2775" s="3">
        <v>0.62094000000000005</v>
      </c>
      <c r="Q2775" s="2">
        <v>0.78700000000000003</v>
      </c>
      <c r="R2775" s="3">
        <v>0.24163999999999999</v>
      </c>
    </row>
    <row r="2776" spans="1:18">
      <c r="A2776" s="1" t="s">
        <v>4871</v>
      </c>
      <c r="B2776" s="1" t="s">
        <v>873</v>
      </c>
      <c r="C2776" s="1">
        <v>40.558999999999997</v>
      </c>
      <c r="D2776" s="1">
        <v>1.575</v>
      </c>
      <c r="E2776" s="1">
        <v>0.96399999999999997</v>
      </c>
      <c r="F2776" s="1">
        <v>1.361</v>
      </c>
      <c r="G2776" s="1">
        <v>1.5089999999999999</v>
      </c>
      <c r="H2776" s="1">
        <v>1.0029999999999999</v>
      </c>
      <c r="I2776" s="1">
        <v>1.4039999999999999</v>
      </c>
      <c r="J2776" s="1">
        <v>1.274</v>
      </c>
      <c r="K2776" s="1">
        <v>0.90900000000000003</v>
      </c>
      <c r="L2776" s="1">
        <v>1.1379999999999999</v>
      </c>
      <c r="M2776" s="2">
        <v>1.004</v>
      </c>
      <c r="N2776" s="3">
        <v>0.9637</v>
      </c>
      <c r="O2776" s="2">
        <v>0.85199999999999998</v>
      </c>
      <c r="P2776" s="3">
        <v>0.44262000000000001</v>
      </c>
      <c r="Q2776" s="2">
        <v>0.84799999999999998</v>
      </c>
      <c r="R2776" s="3">
        <v>0.37663999999999997</v>
      </c>
    </row>
    <row r="2777" spans="1:18">
      <c r="A2777" s="1" t="s">
        <v>4872</v>
      </c>
      <c r="B2777" s="1" t="s">
        <v>4873</v>
      </c>
      <c r="C2777" s="1">
        <v>56.56</v>
      </c>
    </row>
    <row r="2778" spans="1:18">
      <c r="A2778" s="1" t="s">
        <v>4874</v>
      </c>
      <c r="B2778" s="1" t="s">
        <v>4875</v>
      </c>
      <c r="C2778" s="1">
        <v>86.998999999999995</v>
      </c>
      <c r="D2778" s="1">
        <v>1.429</v>
      </c>
      <c r="G2778" s="1">
        <v>0.97399999999999998</v>
      </c>
      <c r="J2778" s="1">
        <v>1.1970000000000001</v>
      </c>
      <c r="M2778" s="2">
        <v>0.68200000000000005</v>
      </c>
      <c r="O2778" s="2">
        <v>0.83799999999999997</v>
      </c>
      <c r="Q2778" s="2">
        <v>1.2290000000000001</v>
      </c>
    </row>
    <row r="2779" spans="1:18">
      <c r="A2779" s="1" t="s">
        <v>4876</v>
      </c>
      <c r="B2779" s="1" t="s">
        <v>4877</v>
      </c>
      <c r="C2779" s="1">
        <v>14.173999999999999</v>
      </c>
      <c r="E2779" s="1">
        <v>0.92500000000000004</v>
      </c>
      <c r="F2779" s="1">
        <v>1.0629999999999999</v>
      </c>
      <c r="H2779" s="1">
        <v>0.93600000000000005</v>
      </c>
      <c r="I2779" s="1">
        <v>0.78200000000000003</v>
      </c>
      <c r="K2779" s="1">
        <v>0.80600000000000005</v>
      </c>
      <c r="L2779" s="1">
        <v>0.91900000000000004</v>
      </c>
      <c r="M2779" s="2">
        <v>0.86399999999999999</v>
      </c>
      <c r="N2779" s="3">
        <v>0.32357999999999998</v>
      </c>
      <c r="O2779" s="2">
        <v>0.86799999999999999</v>
      </c>
      <c r="P2779" s="3">
        <v>0.27661999999999998</v>
      </c>
      <c r="Q2779" s="2">
        <v>1.004</v>
      </c>
      <c r="R2779" s="3">
        <v>0.96221999999999996</v>
      </c>
    </row>
    <row r="2780" spans="1:18">
      <c r="A2780" s="1" t="s">
        <v>4878</v>
      </c>
      <c r="B2780" s="1" t="s">
        <v>4879</v>
      </c>
      <c r="C2780" s="1">
        <v>43.670999999999999</v>
      </c>
      <c r="D2780" s="1">
        <v>0.33</v>
      </c>
      <c r="E2780" s="1">
        <v>0.45400000000000001</v>
      </c>
      <c r="F2780" s="1">
        <v>0.501</v>
      </c>
      <c r="G2780" s="1">
        <v>0.67900000000000005</v>
      </c>
      <c r="H2780" s="1">
        <v>0.87</v>
      </c>
      <c r="I2780" s="1">
        <v>0.81200000000000006</v>
      </c>
      <c r="J2780" s="1">
        <v>0.90800000000000003</v>
      </c>
      <c r="K2780" s="1">
        <v>0.94099999999999995</v>
      </c>
      <c r="L2780" s="1">
        <v>1.091</v>
      </c>
      <c r="M2780" s="2">
        <v>1.837</v>
      </c>
      <c r="N2780" s="3">
        <v>1.33384E-2</v>
      </c>
      <c r="O2780" s="2">
        <v>2.2879999999999998</v>
      </c>
      <c r="P2780" s="3">
        <v>3.68199999999996E-3</v>
      </c>
      <c r="Q2780" s="2">
        <v>1.2450000000000001</v>
      </c>
      <c r="R2780" s="3">
        <v>7.5479000000000004E-2</v>
      </c>
    </row>
    <row r="2781" spans="1:18">
      <c r="A2781" s="1" t="s">
        <v>4880</v>
      </c>
      <c r="B2781" s="1" t="s">
        <v>2321</v>
      </c>
      <c r="C2781" s="1">
        <v>54.704999999999998</v>
      </c>
      <c r="D2781" s="1">
        <v>1.19</v>
      </c>
      <c r="E2781" s="1">
        <v>1.161</v>
      </c>
      <c r="F2781" s="1">
        <v>1.1579999999999999</v>
      </c>
      <c r="G2781" s="1">
        <v>0.98599999999999999</v>
      </c>
      <c r="H2781" s="1">
        <v>1.0129999999999999</v>
      </c>
      <c r="I2781" s="1">
        <v>0.96899999999999997</v>
      </c>
      <c r="J2781" s="1">
        <v>0.85099999999999998</v>
      </c>
      <c r="K2781" s="1">
        <v>0.84799999999999998</v>
      </c>
      <c r="L2781" s="1">
        <v>0.82799999999999996</v>
      </c>
      <c r="M2781" s="2">
        <v>0.84599999999999997</v>
      </c>
      <c r="N2781" s="3">
        <v>4.2139000000007698E-4</v>
      </c>
      <c r="O2781" s="2">
        <v>0.72</v>
      </c>
      <c r="P2781" s="3">
        <v>1.5720299999966199E-5</v>
      </c>
      <c r="Q2781" s="2">
        <v>0.85099999999999998</v>
      </c>
      <c r="R2781" s="3">
        <v>4.95310000000027E-4</v>
      </c>
    </row>
    <row r="2782" spans="1:18">
      <c r="A2782" s="1" t="s">
        <v>4881</v>
      </c>
      <c r="B2782" s="1" t="s">
        <v>4882</v>
      </c>
      <c r="C2782" s="1">
        <v>11.032</v>
      </c>
      <c r="D2782" s="1">
        <v>0.72499999999999998</v>
      </c>
      <c r="G2782" s="1">
        <v>0.96399999999999997</v>
      </c>
      <c r="J2782" s="1">
        <v>1.01</v>
      </c>
      <c r="M2782" s="2">
        <v>1.33</v>
      </c>
      <c r="O2782" s="2">
        <v>1.393</v>
      </c>
      <c r="Q2782" s="2">
        <v>1.048</v>
      </c>
    </row>
    <row r="2783" spans="1:18">
      <c r="A2783" s="1" t="s">
        <v>4883</v>
      </c>
      <c r="B2783" s="1" t="s">
        <v>4884</v>
      </c>
      <c r="C2783" s="1">
        <v>28.951000000000001</v>
      </c>
      <c r="D2783" s="1">
        <v>1.1739999999999999</v>
      </c>
      <c r="F2783" s="1">
        <v>1.1060000000000001</v>
      </c>
      <c r="G2783" s="1">
        <v>0.90900000000000003</v>
      </c>
      <c r="I2783" s="1">
        <v>0.84299999999999997</v>
      </c>
      <c r="J2783" s="1">
        <v>0.88300000000000001</v>
      </c>
      <c r="L2783" s="1">
        <v>0.91500000000000004</v>
      </c>
      <c r="M2783" s="2">
        <v>0.76800000000000002</v>
      </c>
      <c r="N2783" s="3">
        <v>3.1661000000000099E-2</v>
      </c>
      <c r="O2783" s="2">
        <v>0.78900000000000003</v>
      </c>
      <c r="P2783" s="3">
        <v>2.0781000000000001E-2</v>
      </c>
      <c r="Q2783" s="2">
        <v>1.026</v>
      </c>
      <c r="R2783" s="3">
        <v>0.59036</v>
      </c>
    </row>
    <row r="2784" spans="1:18">
      <c r="A2784" s="1" t="s">
        <v>4885</v>
      </c>
      <c r="B2784" s="1" t="s">
        <v>4886</v>
      </c>
      <c r="C2784" s="1">
        <v>49.704999999999998</v>
      </c>
      <c r="E2784" s="1">
        <v>0.79400000000000004</v>
      </c>
      <c r="H2784" s="1">
        <v>1.1919999999999999</v>
      </c>
      <c r="K2784" s="1">
        <v>1.073</v>
      </c>
      <c r="M2784" s="2">
        <v>1.5009999999999999</v>
      </c>
      <c r="O2784" s="2">
        <v>1.351</v>
      </c>
      <c r="Q2784" s="2">
        <v>0.9</v>
      </c>
    </row>
    <row r="2785" spans="1:18">
      <c r="A2785" s="1" t="s">
        <v>4887</v>
      </c>
      <c r="B2785" s="1" t="s">
        <v>9</v>
      </c>
      <c r="C2785" s="1">
        <v>21.071999999999999</v>
      </c>
      <c r="D2785" s="1">
        <v>0.94199999999999995</v>
      </c>
      <c r="G2785" s="1">
        <v>0.86299999999999999</v>
      </c>
      <c r="J2785" s="1">
        <v>0.97</v>
      </c>
      <c r="M2785" s="2">
        <v>0.91600000000000004</v>
      </c>
      <c r="O2785" s="2">
        <v>1.03</v>
      </c>
      <c r="Q2785" s="2">
        <v>1.1240000000000001</v>
      </c>
    </row>
    <row r="2786" spans="1:18">
      <c r="A2786" s="1" t="s">
        <v>4888</v>
      </c>
      <c r="B2786" s="1" t="s">
        <v>4889</v>
      </c>
      <c r="C2786" s="1">
        <v>26.199000000000002</v>
      </c>
      <c r="F2786" s="1">
        <v>0.95299999999999996</v>
      </c>
      <c r="I2786" s="1">
        <v>1.1930000000000001</v>
      </c>
      <c r="L2786" s="1">
        <v>1.2929999999999999</v>
      </c>
      <c r="M2786" s="2">
        <v>1.252</v>
      </c>
      <c r="O2786" s="2">
        <v>1.357</v>
      </c>
      <c r="Q2786" s="2">
        <v>1.0840000000000001</v>
      </c>
    </row>
    <row r="2787" spans="1:18">
      <c r="A2787" s="1" t="s">
        <v>4890</v>
      </c>
      <c r="B2787" s="1" t="s">
        <v>4891</v>
      </c>
      <c r="C2787" s="1">
        <v>20.324999999999999</v>
      </c>
      <c r="D2787" s="1">
        <v>1.2889999999999999</v>
      </c>
      <c r="E2787" s="1">
        <v>1.343</v>
      </c>
      <c r="F2787" s="1">
        <v>1.5369999999999999</v>
      </c>
      <c r="G2787" s="1">
        <v>1.367</v>
      </c>
      <c r="H2787" s="1">
        <v>1.2849999999999999</v>
      </c>
      <c r="I2787" s="1">
        <v>1.276</v>
      </c>
      <c r="J2787" s="1">
        <v>1.05</v>
      </c>
      <c r="K2787" s="1">
        <v>1.0920000000000001</v>
      </c>
      <c r="L2787" s="1">
        <v>1.099</v>
      </c>
      <c r="M2787" s="2">
        <v>0.94199999999999995</v>
      </c>
      <c r="N2787" s="3">
        <v>0.37625999999999998</v>
      </c>
      <c r="O2787" s="2">
        <v>0.77700000000000002</v>
      </c>
      <c r="P2787" s="3">
        <v>1.06003E-2</v>
      </c>
      <c r="Q2787" s="2">
        <v>0.82499999999999996</v>
      </c>
      <c r="R2787" s="3">
        <v>1.82271999999994E-3</v>
      </c>
    </row>
    <row r="2788" spans="1:18">
      <c r="A2788" s="1" t="s">
        <v>4892</v>
      </c>
      <c r="B2788" s="1" t="s">
        <v>35</v>
      </c>
      <c r="C2788" s="1">
        <v>31.975000000000001</v>
      </c>
      <c r="D2788" s="1">
        <v>1.474</v>
      </c>
      <c r="E2788" s="1">
        <v>1.7070000000000001</v>
      </c>
      <c r="F2788" s="1">
        <v>1.454</v>
      </c>
      <c r="G2788" s="1">
        <v>0.97299999999999998</v>
      </c>
      <c r="H2788" s="1">
        <v>0.97699999999999998</v>
      </c>
      <c r="I2788" s="1">
        <v>1.006</v>
      </c>
      <c r="J2788" s="1">
        <v>0.76500000000000001</v>
      </c>
      <c r="K2788" s="1">
        <v>0.86499999999999999</v>
      </c>
      <c r="L2788" s="1">
        <v>1.004</v>
      </c>
      <c r="M2788" s="2">
        <v>0.63800000000000001</v>
      </c>
      <c r="N2788" s="3">
        <v>1.0375099999999601E-3</v>
      </c>
      <c r="O2788" s="2">
        <v>0.56799999999999995</v>
      </c>
      <c r="P2788" s="3">
        <v>3.7555000000000201E-3</v>
      </c>
      <c r="Q2788" s="2">
        <v>0.89100000000000001</v>
      </c>
      <c r="R2788" s="3">
        <v>0.26541999999999999</v>
      </c>
    </row>
    <row r="2789" spans="1:18">
      <c r="A2789" s="1" t="s">
        <v>4893</v>
      </c>
      <c r="B2789" s="1" t="s">
        <v>4894</v>
      </c>
      <c r="C2789" s="1">
        <v>33.405000000000001</v>
      </c>
      <c r="D2789" s="1">
        <v>1.139</v>
      </c>
      <c r="G2789" s="1">
        <v>0.96899999999999997</v>
      </c>
      <c r="J2789" s="1">
        <v>0.85799999999999998</v>
      </c>
      <c r="M2789" s="2">
        <v>0.85099999999999998</v>
      </c>
      <c r="O2789" s="2">
        <v>0.753</v>
      </c>
      <c r="Q2789" s="2">
        <v>0.88500000000000001</v>
      </c>
    </row>
    <row r="2790" spans="1:18">
      <c r="A2790" s="1" t="s">
        <v>4895</v>
      </c>
      <c r="B2790" s="1" t="s">
        <v>576</v>
      </c>
      <c r="C2790" s="1">
        <v>50.505000000000003</v>
      </c>
      <c r="D2790" s="1">
        <v>1.032</v>
      </c>
      <c r="E2790" s="1">
        <v>0.65800000000000003</v>
      </c>
      <c r="G2790" s="1">
        <v>1.405</v>
      </c>
      <c r="H2790" s="1">
        <v>1.0629999999999999</v>
      </c>
      <c r="J2790" s="1">
        <v>0.81599999999999995</v>
      </c>
      <c r="K2790" s="1">
        <v>1.0609999999999999</v>
      </c>
      <c r="M2790" s="2">
        <v>1.46</v>
      </c>
      <c r="N2790" s="3">
        <v>0.27501999999999999</v>
      </c>
      <c r="O2790" s="2">
        <v>1.111</v>
      </c>
      <c r="P2790" s="3">
        <v>0.68689999999999996</v>
      </c>
      <c r="Q2790" s="2">
        <v>0.76100000000000001</v>
      </c>
      <c r="R2790" s="3">
        <v>0.29060000000000002</v>
      </c>
    </row>
    <row r="2791" spans="1:18">
      <c r="A2791" s="1" t="s">
        <v>4896</v>
      </c>
      <c r="B2791" s="1" t="s">
        <v>53</v>
      </c>
      <c r="C2791" s="1">
        <v>62.353000000000002</v>
      </c>
      <c r="D2791" s="1">
        <v>1.171</v>
      </c>
      <c r="E2791" s="1">
        <v>1.276</v>
      </c>
      <c r="F2791" s="1">
        <v>1.1759999999999999</v>
      </c>
      <c r="G2791" s="1">
        <v>1.0309999999999999</v>
      </c>
      <c r="H2791" s="1">
        <v>1.0680000000000001</v>
      </c>
      <c r="I2791" s="1">
        <v>1.0309999999999999</v>
      </c>
      <c r="J2791" s="1">
        <v>0.89500000000000002</v>
      </c>
      <c r="K2791" s="1">
        <v>0.83299999999999996</v>
      </c>
      <c r="L2791" s="1">
        <v>0.89100000000000001</v>
      </c>
      <c r="M2791" s="2">
        <v>0.86399999999999999</v>
      </c>
      <c r="N2791" s="3">
        <v>8.6213999999999995E-3</v>
      </c>
      <c r="O2791" s="2">
        <v>0.72299999999999998</v>
      </c>
      <c r="P2791" s="3">
        <v>8.7561999999996598E-4</v>
      </c>
      <c r="Q2791" s="2">
        <v>0.83699999999999997</v>
      </c>
      <c r="R2791" s="3">
        <v>2.3594999999999602E-3</v>
      </c>
    </row>
    <row r="2792" spans="1:18">
      <c r="A2792" s="1" t="s">
        <v>4897</v>
      </c>
      <c r="B2792" s="1" t="s">
        <v>4898</v>
      </c>
      <c r="C2792" s="1">
        <v>55.557000000000002</v>
      </c>
      <c r="E2792" s="1">
        <v>0.81899999999999995</v>
      </c>
      <c r="F2792" s="1">
        <v>0.84199999999999997</v>
      </c>
      <c r="H2792" s="1">
        <v>1.5509999999999999</v>
      </c>
      <c r="I2792" s="1">
        <v>1.732</v>
      </c>
      <c r="K2792" s="1">
        <v>1.0349999999999999</v>
      </c>
      <c r="L2792" s="1">
        <v>0.998</v>
      </c>
      <c r="M2792" s="2">
        <v>1.9770000000000001</v>
      </c>
      <c r="N2792" s="3">
        <v>6.9352999999999802E-3</v>
      </c>
      <c r="O2792" s="2">
        <v>1.224</v>
      </c>
      <c r="P2792" s="3">
        <v>1.25775E-2</v>
      </c>
      <c r="Q2792" s="2">
        <v>0.61899999999999999</v>
      </c>
      <c r="R2792" s="3">
        <v>1.4463599999999899E-2</v>
      </c>
    </row>
    <row r="2793" spans="1:18">
      <c r="A2793" s="1" t="s">
        <v>4899</v>
      </c>
      <c r="B2793" s="1" t="s">
        <v>1128</v>
      </c>
      <c r="C2793" s="1">
        <v>37.881</v>
      </c>
      <c r="D2793" s="1">
        <v>1.1279999999999999</v>
      </c>
      <c r="E2793" s="1">
        <v>1.1000000000000001</v>
      </c>
      <c r="F2793" s="1">
        <v>1.1180000000000001</v>
      </c>
      <c r="G2793" s="1">
        <v>1.1040000000000001</v>
      </c>
      <c r="H2793" s="1">
        <v>1.113</v>
      </c>
      <c r="I2793" s="1">
        <v>1.093</v>
      </c>
      <c r="J2793" s="1">
        <v>1.0620000000000001</v>
      </c>
      <c r="K2793" s="1">
        <v>1.0640000000000001</v>
      </c>
      <c r="L2793" s="1">
        <v>1.095</v>
      </c>
      <c r="M2793" s="2">
        <v>0.98899999999999999</v>
      </c>
      <c r="N2793" s="3">
        <v>0.29836000000000001</v>
      </c>
      <c r="O2793" s="2">
        <v>0.96299999999999997</v>
      </c>
      <c r="P2793" s="3">
        <v>3.6577999999999999E-2</v>
      </c>
      <c r="Q2793" s="2">
        <v>0.97299999999999998</v>
      </c>
      <c r="R2793" s="3">
        <v>7.1284E-2</v>
      </c>
    </row>
    <row r="2794" spans="1:18">
      <c r="A2794" s="1" t="s">
        <v>4900</v>
      </c>
      <c r="B2794" s="1" t="s">
        <v>4901</v>
      </c>
      <c r="C2794" s="1">
        <v>34.854999999999997</v>
      </c>
      <c r="E2794" s="1">
        <v>0.752</v>
      </c>
      <c r="F2794" s="1">
        <v>0.75800000000000001</v>
      </c>
      <c r="H2794" s="1">
        <v>0.85399999999999998</v>
      </c>
      <c r="I2794" s="1">
        <v>0.97499999999999998</v>
      </c>
      <c r="K2794" s="1">
        <v>0.89200000000000002</v>
      </c>
      <c r="L2794" s="1">
        <v>1.073</v>
      </c>
      <c r="M2794" s="2">
        <v>1.2110000000000001</v>
      </c>
      <c r="N2794" s="3">
        <v>0.103924</v>
      </c>
      <c r="O2794" s="2">
        <v>1.3009999999999999</v>
      </c>
      <c r="P2794" s="3">
        <v>0.107221</v>
      </c>
      <c r="Q2794" s="2">
        <v>1.0740000000000001</v>
      </c>
      <c r="R2794" s="3">
        <v>0.60243999999999998</v>
      </c>
    </row>
    <row r="2795" spans="1:18">
      <c r="A2795" s="1" t="s">
        <v>4902</v>
      </c>
      <c r="B2795" s="1" t="s">
        <v>703</v>
      </c>
      <c r="C2795" s="1">
        <v>35.125999999999998</v>
      </c>
      <c r="D2795" s="1">
        <v>1.0489999999999999</v>
      </c>
      <c r="E2795" s="1">
        <v>1.0980000000000001</v>
      </c>
      <c r="F2795" s="1">
        <v>1.099</v>
      </c>
      <c r="G2795" s="1">
        <v>1.1240000000000001</v>
      </c>
      <c r="H2795" s="1">
        <v>0.99199999999999999</v>
      </c>
      <c r="I2795" s="1">
        <v>0.94799999999999995</v>
      </c>
      <c r="J2795" s="1">
        <v>0.94599999999999995</v>
      </c>
      <c r="K2795" s="1">
        <v>1.22</v>
      </c>
      <c r="L2795" s="1">
        <v>0.89400000000000002</v>
      </c>
      <c r="M2795" s="2">
        <v>0.94399999999999995</v>
      </c>
      <c r="N2795" s="3">
        <v>0.32172000000000001</v>
      </c>
      <c r="O2795" s="2">
        <v>0.94299999999999995</v>
      </c>
      <c r="P2795" s="3">
        <v>0.52041999999999999</v>
      </c>
      <c r="Q2795" s="2">
        <v>0.999</v>
      </c>
      <c r="R2795" s="3">
        <v>0.94428000000000001</v>
      </c>
    </row>
    <row r="2796" spans="1:18">
      <c r="A2796" s="1" t="s">
        <v>4903</v>
      </c>
      <c r="B2796" s="1" t="s">
        <v>293</v>
      </c>
      <c r="C2796" s="1">
        <v>65.076999999999998</v>
      </c>
      <c r="D2796" s="1">
        <v>1.1299999999999999</v>
      </c>
      <c r="G2796" s="1">
        <v>0.94299999999999995</v>
      </c>
      <c r="J2796" s="1">
        <v>0.86899999999999999</v>
      </c>
      <c r="M2796" s="2">
        <v>0.83499999999999996</v>
      </c>
      <c r="O2796" s="2">
        <v>0.76900000000000002</v>
      </c>
      <c r="Q2796" s="2">
        <v>0.92200000000000004</v>
      </c>
    </row>
    <row r="2797" spans="1:18">
      <c r="A2797" s="1" t="s">
        <v>4904</v>
      </c>
      <c r="B2797" s="1" t="s">
        <v>3431</v>
      </c>
      <c r="C2797" s="1">
        <v>115.88</v>
      </c>
      <c r="D2797" s="1">
        <v>0.91500000000000004</v>
      </c>
      <c r="E2797" s="1">
        <v>1.0980000000000001</v>
      </c>
      <c r="G2797" s="1">
        <v>1.0780000000000001</v>
      </c>
      <c r="H2797" s="1">
        <v>0.94699999999999995</v>
      </c>
      <c r="J2797" s="1">
        <v>1.119</v>
      </c>
      <c r="K2797" s="1">
        <v>1.0269999999999999</v>
      </c>
      <c r="M2797" s="2">
        <v>1.006</v>
      </c>
      <c r="N2797" s="3">
        <v>0.94950000000000001</v>
      </c>
      <c r="O2797" s="2">
        <v>1.0660000000000001</v>
      </c>
      <c r="P2797" s="3">
        <v>0.57338</v>
      </c>
      <c r="Q2797" s="2">
        <v>1.06</v>
      </c>
      <c r="R2797" s="3">
        <v>0.52559999999999996</v>
      </c>
    </row>
    <row r="2798" spans="1:18">
      <c r="A2798" s="1" t="s">
        <v>4905</v>
      </c>
      <c r="B2798" s="1" t="s">
        <v>69</v>
      </c>
      <c r="C2798" s="1">
        <v>36.183</v>
      </c>
      <c r="D2798" s="1">
        <v>0.496</v>
      </c>
      <c r="F2798" s="1">
        <v>0.34200000000000003</v>
      </c>
      <c r="G2798" s="1">
        <v>1.097</v>
      </c>
      <c r="I2798" s="1">
        <v>1.175</v>
      </c>
      <c r="J2798" s="1">
        <v>0.94699999999999995</v>
      </c>
      <c r="L2798" s="1">
        <v>0.995</v>
      </c>
      <c r="M2798" s="2">
        <v>2.7109999999999999</v>
      </c>
      <c r="N2798" s="3">
        <v>3.304E-2</v>
      </c>
      <c r="O2798" s="2">
        <v>2.3170000000000002</v>
      </c>
      <c r="P2798" s="3">
        <v>4.4659999999999901E-2</v>
      </c>
      <c r="Q2798" s="2">
        <v>0.85499999999999998</v>
      </c>
      <c r="R2798" s="3">
        <v>6.58409999999999E-2</v>
      </c>
    </row>
    <row r="2799" spans="1:18">
      <c r="A2799" s="1" t="s">
        <v>4906</v>
      </c>
      <c r="B2799" s="1" t="s">
        <v>2813</v>
      </c>
      <c r="C2799" s="1">
        <v>8.8902999999999999</v>
      </c>
      <c r="D2799" s="1">
        <v>0.75700000000000001</v>
      </c>
      <c r="G2799" s="1">
        <v>1.0580000000000001</v>
      </c>
      <c r="J2799" s="1">
        <v>1.2110000000000001</v>
      </c>
      <c r="M2799" s="2">
        <v>1.3979999999999999</v>
      </c>
      <c r="O2799" s="2">
        <v>1.6</v>
      </c>
      <c r="Q2799" s="2">
        <v>1.145</v>
      </c>
    </row>
    <row r="2800" spans="1:18">
      <c r="A2800" s="1" t="s">
        <v>4907</v>
      </c>
      <c r="B2800" s="1" t="s">
        <v>4908</v>
      </c>
      <c r="C2800" s="1">
        <v>35.186999999999998</v>
      </c>
      <c r="D2800" s="1">
        <v>1.056</v>
      </c>
      <c r="E2800" s="1">
        <v>1.0900000000000001</v>
      </c>
      <c r="F2800" s="1">
        <v>1.1419999999999999</v>
      </c>
      <c r="G2800" s="1">
        <v>0.83899999999999997</v>
      </c>
      <c r="H2800" s="1">
        <v>0.79800000000000004</v>
      </c>
      <c r="I2800" s="1">
        <v>0.83</v>
      </c>
      <c r="J2800" s="1">
        <v>0.92800000000000005</v>
      </c>
      <c r="K2800" s="1">
        <v>0.90900000000000003</v>
      </c>
      <c r="L2800" s="1">
        <v>0.86099999999999999</v>
      </c>
      <c r="M2800" s="2">
        <v>0.75</v>
      </c>
      <c r="N2800" s="3">
        <v>4.6361999999999798E-4</v>
      </c>
      <c r="O2800" s="2">
        <v>0.82099999999999995</v>
      </c>
      <c r="P2800" s="3">
        <v>3.4377000000000999E-3</v>
      </c>
      <c r="Q2800" s="2">
        <v>1.0940000000000001</v>
      </c>
      <c r="R2800" s="3">
        <v>2.9918E-2</v>
      </c>
    </row>
    <row r="2801" spans="1:18">
      <c r="A2801" s="1" t="s">
        <v>4909</v>
      </c>
      <c r="B2801" s="1" t="s">
        <v>4910</v>
      </c>
      <c r="C2801" s="1">
        <v>99.546000000000006</v>
      </c>
      <c r="F2801" s="1">
        <v>0.97299999999999998</v>
      </c>
      <c r="I2801" s="1">
        <v>0.72499999999999998</v>
      </c>
      <c r="L2801" s="1">
        <v>0.84799999999999998</v>
      </c>
      <c r="M2801" s="2">
        <v>0.745</v>
      </c>
      <c r="O2801" s="2">
        <v>0.872</v>
      </c>
      <c r="Q2801" s="2">
        <v>1.17</v>
      </c>
    </row>
    <row r="2802" spans="1:18">
      <c r="A2802" s="1" t="s">
        <v>4911</v>
      </c>
      <c r="B2802" s="1" t="s">
        <v>4912</v>
      </c>
      <c r="C2802" s="1">
        <v>108.09</v>
      </c>
      <c r="D2802" s="1">
        <v>0.94199999999999995</v>
      </c>
      <c r="E2802" s="1">
        <v>1.0609999999999999</v>
      </c>
      <c r="F2802" s="1">
        <v>1.03</v>
      </c>
      <c r="G2802" s="1">
        <v>0.91400000000000003</v>
      </c>
      <c r="H2802" s="1">
        <v>0.93799999999999994</v>
      </c>
      <c r="I2802" s="1">
        <v>0.995</v>
      </c>
      <c r="J2802" s="1">
        <v>1.0169999999999999</v>
      </c>
      <c r="K2802" s="1">
        <v>0.94399999999999995</v>
      </c>
      <c r="L2802" s="1">
        <v>0.876</v>
      </c>
      <c r="M2802" s="2">
        <v>0.93899999999999995</v>
      </c>
      <c r="N2802" s="3">
        <v>0.22492000000000001</v>
      </c>
      <c r="O2802" s="2">
        <v>0.93500000000000005</v>
      </c>
      <c r="P2802" s="3">
        <v>0.29504000000000002</v>
      </c>
      <c r="Q2802" s="2">
        <v>0.996</v>
      </c>
      <c r="R2802" s="3">
        <v>0.92886000000000002</v>
      </c>
    </row>
    <row r="2803" spans="1:18">
      <c r="A2803" s="1" t="s">
        <v>4913</v>
      </c>
      <c r="B2803" s="1" t="s">
        <v>1709</v>
      </c>
      <c r="C2803" s="1">
        <v>17.826000000000001</v>
      </c>
      <c r="F2803" s="1">
        <v>1.4279999999999999</v>
      </c>
      <c r="I2803" s="1">
        <v>1.034</v>
      </c>
      <c r="L2803" s="1">
        <v>1.1120000000000001</v>
      </c>
      <c r="M2803" s="2">
        <v>0.72399999999999998</v>
      </c>
      <c r="O2803" s="2">
        <v>0.77900000000000003</v>
      </c>
      <c r="Q2803" s="2">
        <v>1.075</v>
      </c>
    </row>
    <row r="2804" spans="1:18">
      <c r="A2804" s="1" t="s">
        <v>4914</v>
      </c>
      <c r="B2804" s="1" t="s">
        <v>1547</v>
      </c>
      <c r="C2804" s="1">
        <v>155.06</v>
      </c>
      <c r="F2804" s="1">
        <v>0.61699999999999999</v>
      </c>
      <c r="I2804" s="1">
        <v>1.141</v>
      </c>
      <c r="L2804" s="1">
        <v>1.286</v>
      </c>
      <c r="M2804" s="2">
        <v>1.849</v>
      </c>
      <c r="O2804" s="2">
        <v>2.0840000000000001</v>
      </c>
      <c r="Q2804" s="2">
        <v>1.127</v>
      </c>
    </row>
    <row r="2805" spans="1:18">
      <c r="A2805" s="1" t="s">
        <v>4915</v>
      </c>
      <c r="B2805" s="1" t="s">
        <v>4916</v>
      </c>
      <c r="C2805" s="1">
        <v>23.407</v>
      </c>
      <c r="D2805" s="1">
        <v>1.0549999999999999</v>
      </c>
      <c r="E2805" s="1">
        <v>1.026</v>
      </c>
      <c r="F2805" s="1">
        <v>1.0720000000000001</v>
      </c>
      <c r="G2805" s="1">
        <v>0.996</v>
      </c>
      <c r="H2805" s="1">
        <v>0.98699999999999999</v>
      </c>
      <c r="I2805" s="1">
        <v>1.032</v>
      </c>
      <c r="J2805" s="1">
        <v>1.077</v>
      </c>
      <c r="K2805" s="1">
        <v>1.0289999999999999</v>
      </c>
      <c r="L2805" s="1">
        <v>1.05</v>
      </c>
      <c r="M2805" s="2">
        <v>0.95599999999999996</v>
      </c>
      <c r="N2805" s="3">
        <v>7.4684000000000098E-2</v>
      </c>
      <c r="O2805" s="2">
        <v>1.0009999999999999</v>
      </c>
      <c r="P2805" s="3">
        <v>0.96165999999999996</v>
      </c>
      <c r="Q2805" s="2">
        <v>1.0469999999999999</v>
      </c>
      <c r="R2805" s="3">
        <v>7.33349999999999E-2</v>
      </c>
    </row>
    <row r="2806" spans="1:18">
      <c r="A2806" s="1" t="s">
        <v>4917</v>
      </c>
      <c r="B2806" s="1" t="s">
        <v>69</v>
      </c>
      <c r="C2806" s="1">
        <v>30.315999999999999</v>
      </c>
    </row>
    <row r="2807" spans="1:18">
      <c r="A2807" s="1" t="s">
        <v>4918</v>
      </c>
      <c r="B2807" s="1" t="s">
        <v>4919</v>
      </c>
      <c r="C2807" s="1">
        <v>22.895</v>
      </c>
      <c r="D2807" s="1">
        <v>0.60599999999999998</v>
      </c>
      <c r="G2807" s="1">
        <v>1.1200000000000001</v>
      </c>
      <c r="J2807" s="1">
        <v>1.2010000000000001</v>
      </c>
      <c r="M2807" s="2">
        <v>1.8480000000000001</v>
      </c>
      <c r="O2807" s="2">
        <v>1.982</v>
      </c>
      <c r="Q2807" s="2">
        <v>1.0720000000000001</v>
      </c>
    </row>
    <row r="2808" spans="1:18">
      <c r="A2808" s="1" t="s">
        <v>4920</v>
      </c>
      <c r="B2808" s="1" t="s">
        <v>4921</v>
      </c>
      <c r="C2808" s="1">
        <v>12.981999999999999</v>
      </c>
      <c r="D2808" s="1">
        <v>1.0589999999999999</v>
      </c>
      <c r="E2808" s="1">
        <v>1.5980000000000001</v>
      </c>
      <c r="F2808" s="1">
        <v>1.3129999999999999</v>
      </c>
      <c r="G2808" s="1">
        <v>1.06</v>
      </c>
      <c r="H2808" s="1">
        <v>0.89700000000000002</v>
      </c>
      <c r="I2808" s="1">
        <v>1.024</v>
      </c>
      <c r="J2808" s="1">
        <v>0.81399999999999995</v>
      </c>
      <c r="K2808" s="1">
        <v>0.69799999999999995</v>
      </c>
      <c r="L2808" s="1">
        <v>0.83899999999999997</v>
      </c>
      <c r="M2808" s="2">
        <v>0.751</v>
      </c>
      <c r="N2808" s="3">
        <v>0.100438</v>
      </c>
      <c r="O2808" s="2">
        <v>0.59199999999999997</v>
      </c>
      <c r="P2808" s="3">
        <v>1.76242E-2</v>
      </c>
      <c r="Q2808" s="2">
        <v>0.78900000000000003</v>
      </c>
      <c r="R2808" s="3">
        <v>3.5639999999999901E-2</v>
      </c>
    </row>
    <row r="2809" spans="1:18">
      <c r="A2809" s="1" t="s">
        <v>4922</v>
      </c>
      <c r="B2809" s="1" t="s">
        <v>69</v>
      </c>
      <c r="C2809" s="1">
        <v>84.653000000000006</v>
      </c>
      <c r="E2809" s="1">
        <v>0.96399999999999997</v>
      </c>
      <c r="F2809" s="1">
        <v>0.95199999999999996</v>
      </c>
      <c r="H2809" s="1">
        <v>0.95</v>
      </c>
      <c r="I2809" s="1">
        <v>0.91700000000000004</v>
      </c>
      <c r="K2809" s="1">
        <v>0.98099999999999998</v>
      </c>
      <c r="L2809" s="1">
        <v>0.97899999999999998</v>
      </c>
      <c r="M2809" s="2">
        <v>0.97399999999999998</v>
      </c>
      <c r="N2809" s="3">
        <v>0.29936000000000001</v>
      </c>
      <c r="O2809" s="2">
        <v>1.0229999999999999</v>
      </c>
      <c r="P2809" s="3">
        <v>6.9902000000000006E-2</v>
      </c>
      <c r="Q2809" s="2">
        <v>1.05</v>
      </c>
      <c r="R2809" s="3">
        <v>0.11042</v>
      </c>
    </row>
    <row r="2810" spans="1:18">
      <c r="A2810" s="1" t="s">
        <v>4923</v>
      </c>
      <c r="B2810" s="1" t="s">
        <v>4924</v>
      </c>
      <c r="C2810" s="1">
        <v>17.21</v>
      </c>
      <c r="D2810" s="1">
        <v>0.89700000000000002</v>
      </c>
      <c r="E2810" s="1">
        <v>0.63900000000000001</v>
      </c>
      <c r="F2810" s="1">
        <v>0.56000000000000005</v>
      </c>
      <c r="G2810" s="1">
        <v>1.006</v>
      </c>
      <c r="H2810" s="1">
        <v>1.2110000000000001</v>
      </c>
      <c r="I2810" s="1">
        <v>1.08</v>
      </c>
      <c r="J2810" s="1">
        <v>0.876</v>
      </c>
      <c r="K2810" s="1">
        <v>1.075</v>
      </c>
      <c r="L2810" s="1">
        <v>1.2649999999999999</v>
      </c>
      <c r="M2810" s="2">
        <v>1.573</v>
      </c>
      <c r="N2810" s="3">
        <v>3.5264000000000101E-2</v>
      </c>
      <c r="O2810" s="2">
        <v>1.534</v>
      </c>
      <c r="P2810" s="3">
        <v>6.7982000000000001E-2</v>
      </c>
      <c r="Q2810" s="2">
        <v>0.97499999999999998</v>
      </c>
      <c r="R2810" s="3">
        <v>0.79491999999999996</v>
      </c>
    </row>
    <row r="2811" spans="1:18">
      <c r="A2811" s="1" t="s">
        <v>4925</v>
      </c>
      <c r="B2811" s="1" t="s">
        <v>4926</v>
      </c>
      <c r="C2811" s="1">
        <v>25.225999999999999</v>
      </c>
      <c r="D2811" s="1">
        <v>1.1100000000000001</v>
      </c>
      <c r="E2811" s="1">
        <v>1.2869999999999999</v>
      </c>
      <c r="F2811" s="1">
        <v>1.081</v>
      </c>
      <c r="G2811" s="1">
        <v>0.80700000000000005</v>
      </c>
      <c r="H2811" s="1">
        <v>0.75900000000000001</v>
      </c>
      <c r="I2811" s="1">
        <v>0.92900000000000005</v>
      </c>
      <c r="J2811" s="1">
        <v>1.0669999999999999</v>
      </c>
      <c r="K2811" s="1">
        <v>0.84599999999999997</v>
      </c>
      <c r="L2811" s="1">
        <v>0.88300000000000001</v>
      </c>
      <c r="M2811" s="2">
        <v>0.71699999999999997</v>
      </c>
      <c r="N2811" s="3">
        <v>1.4616000000000099E-2</v>
      </c>
      <c r="O2811" s="2">
        <v>0.80400000000000005</v>
      </c>
      <c r="P2811" s="3">
        <v>6.9678999999999894E-2</v>
      </c>
      <c r="Q2811" s="2">
        <v>1.121</v>
      </c>
      <c r="R2811" s="3">
        <v>0.29396</v>
      </c>
    </row>
    <row r="2812" spans="1:18">
      <c r="A2812" s="1" t="s">
        <v>4927</v>
      </c>
      <c r="B2812" s="1" t="s">
        <v>4928</v>
      </c>
      <c r="C2812" s="1">
        <v>34.246000000000002</v>
      </c>
      <c r="E2812" s="1">
        <v>2.0009999999999999</v>
      </c>
      <c r="F2812" s="1">
        <v>1.8320000000000001</v>
      </c>
      <c r="H2812" s="1">
        <v>0.45800000000000002</v>
      </c>
      <c r="I2812" s="1">
        <v>0.748</v>
      </c>
      <c r="K2812" s="1">
        <v>1.0049999999999999</v>
      </c>
      <c r="L2812" s="1">
        <v>0.96899999999999997</v>
      </c>
      <c r="M2812" s="2">
        <v>0.315</v>
      </c>
      <c r="N2812" s="3">
        <v>4.1480999999999997E-2</v>
      </c>
      <c r="O2812" s="2">
        <v>0.51500000000000001</v>
      </c>
      <c r="P2812" s="3">
        <v>5.1441999999999304E-3</v>
      </c>
      <c r="Q2812" s="2">
        <v>1.637</v>
      </c>
      <c r="R2812" s="3">
        <v>0.16763800000000001</v>
      </c>
    </row>
    <row r="2813" spans="1:18">
      <c r="A2813" s="1" t="s">
        <v>4929</v>
      </c>
      <c r="B2813" s="1" t="s">
        <v>4930</v>
      </c>
      <c r="C2813" s="1">
        <v>11.765000000000001</v>
      </c>
      <c r="E2813" s="1">
        <v>0.61499999999999999</v>
      </c>
      <c r="H2813" s="1">
        <v>0.876</v>
      </c>
      <c r="K2813" s="1">
        <v>0.78</v>
      </c>
      <c r="M2813" s="2">
        <v>1.4239999999999999</v>
      </c>
      <c r="O2813" s="2">
        <v>1.268</v>
      </c>
      <c r="Q2813" s="2">
        <v>0.89</v>
      </c>
    </row>
    <row r="2814" spans="1:18">
      <c r="A2814" s="1" t="s">
        <v>4931</v>
      </c>
      <c r="B2814" s="1" t="s">
        <v>4932</v>
      </c>
      <c r="C2814" s="1">
        <v>48.366</v>
      </c>
      <c r="D2814" s="1">
        <v>0.52100000000000002</v>
      </c>
      <c r="F2814" s="1">
        <v>1.391</v>
      </c>
      <c r="G2814" s="1">
        <v>1.163</v>
      </c>
      <c r="I2814" s="1">
        <v>1.1619999999999999</v>
      </c>
      <c r="J2814" s="1">
        <v>1.087</v>
      </c>
      <c r="L2814" s="1">
        <v>1.0760000000000001</v>
      </c>
      <c r="M2814" s="2">
        <v>1.216</v>
      </c>
      <c r="N2814" s="3">
        <v>0.64004000000000005</v>
      </c>
      <c r="O2814" s="2">
        <v>1.131</v>
      </c>
      <c r="P2814" s="3">
        <v>0.71128000000000002</v>
      </c>
      <c r="Q2814" s="2">
        <v>0.93</v>
      </c>
      <c r="R2814" s="3">
        <v>4.9573999999999998E-3</v>
      </c>
    </row>
    <row r="2815" spans="1:18">
      <c r="A2815" s="1" t="s">
        <v>4933</v>
      </c>
      <c r="B2815" s="1" t="s">
        <v>4934</v>
      </c>
      <c r="C2815" s="1">
        <v>45.988999999999997</v>
      </c>
      <c r="D2815" s="1">
        <v>1.1599999999999999</v>
      </c>
      <c r="E2815" s="1">
        <v>1.083</v>
      </c>
      <c r="F2815" s="1">
        <v>1.1839999999999999</v>
      </c>
      <c r="G2815" s="1">
        <v>1.099</v>
      </c>
      <c r="H2815" s="1">
        <v>1.111</v>
      </c>
      <c r="I2815" s="1">
        <v>1.0289999999999999</v>
      </c>
      <c r="J2815" s="1">
        <v>1.0369999999999999</v>
      </c>
      <c r="K2815" s="1">
        <v>1.0629999999999999</v>
      </c>
      <c r="L2815" s="1">
        <v>0.98199999999999998</v>
      </c>
      <c r="M2815" s="2">
        <v>0.94499999999999995</v>
      </c>
      <c r="N2815" s="3">
        <v>0.19375600000000001</v>
      </c>
      <c r="O2815" s="2">
        <v>0.89900000000000002</v>
      </c>
      <c r="P2815" s="3">
        <v>4.1284000000000001E-2</v>
      </c>
      <c r="Q2815" s="2">
        <v>0.95199999999999996</v>
      </c>
      <c r="R2815" s="3">
        <v>0.21229999999999999</v>
      </c>
    </row>
    <row r="2816" spans="1:18">
      <c r="A2816" s="1" t="s">
        <v>4935</v>
      </c>
      <c r="B2816" s="1" t="s">
        <v>4936</v>
      </c>
      <c r="C2816" s="1">
        <v>26.491</v>
      </c>
      <c r="D2816" s="1">
        <v>0.99299999999999999</v>
      </c>
      <c r="E2816" s="1">
        <v>0.88500000000000001</v>
      </c>
      <c r="F2816" s="1">
        <v>0.85699999999999998</v>
      </c>
      <c r="G2816" s="1">
        <v>0.91200000000000003</v>
      </c>
      <c r="H2816" s="1">
        <v>0.97599999999999998</v>
      </c>
      <c r="I2816" s="1">
        <v>0.86899999999999999</v>
      </c>
      <c r="J2816" s="1">
        <v>1.1180000000000001</v>
      </c>
      <c r="K2816" s="1">
        <v>1.0109999999999999</v>
      </c>
      <c r="L2816" s="1">
        <v>1.0589999999999999</v>
      </c>
      <c r="M2816" s="2">
        <v>1.008</v>
      </c>
      <c r="N2816" s="3">
        <v>0.88141999999999998</v>
      </c>
      <c r="O2816" s="2">
        <v>1.1659999999999999</v>
      </c>
      <c r="P2816" s="3">
        <v>4.4303000000000002E-2</v>
      </c>
      <c r="Q2816" s="2">
        <v>1.1559999999999999</v>
      </c>
      <c r="R2816" s="3">
        <v>3.0745000000000001E-2</v>
      </c>
    </row>
    <row r="2817" spans="1:18">
      <c r="A2817" s="1" t="s">
        <v>4937</v>
      </c>
      <c r="B2817" s="1" t="s">
        <v>4938</v>
      </c>
      <c r="C2817" s="1">
        <v>51.396000000000001</v>
      </c>
      <c r="E2817" s="1">
        <v>0.97599999999999998</v>
      </c>
      <c r="H2817" s="1">
        <v>1.075</v>
      </c>
      <c r="K2817" s="1">
        <v>1.1180000000000001</v>
      </c>
      <c r="M2817" s="2">
        <v>1.101</v>
      </c>
      <c r="O2817" s="2">
        <v>1.145</v>
      </c>
      <c r="Q2817" s="2">
        <v>1.04</v>
      </c>
    </row>
    <row r="2818" spans="1:18">
      <c r="A2818" s="1" t="s">
        <v>4939</v>
      </c>
      <c r="B2818" s="1" t="s">
        <v>4940</v>
      </c>
      <c r="C2818" s="1">
        <v>71.332999999999998</v>
      </c>
      <c r="D2818" s="1">
        <v>1.0429999999999999</v>
      </c>
      <c r="E2818" s="1">
        <v>0.96299999999999997</v>
      </c>
      <c r="G2818" s="1">
        <v>1.069</v>
      </c>
      <c r="H2818" s="1">
        <v>1.0660000000000001</v>
      </c>
      <c r="J2818" s="1">
        <v>0.93700000000000006</v>
      </c>
      <c r="K2818" s="1">
        <v>1.0629999999999999</v>
      </c>
      <c r="M2818" s="2">
        <v>1.0640000000000001</v>
      </c>
      <c r="N2818" s="3">
        <v>0.35905999999999999</v>
      </c>
      <c r="O2818" s="2">
        <v>0.997</v>
      </c>
      <c r="P2818" s="3">
        <v>0.96035999999999999</v>
      </c>
      <c r="Q2818" s="2">
        <v>0.93700000000000006</v>
      </c>
      <c r="R2818" s="3">
        <v>0.47946</v>
      </c>
    </row>
    <row r="2819" spans="1:18">
      <c r="A2819" s="1" t="s">
        <v>4941</v>
      </c>
      <c r="B2819" s="1" t="s">
        <v>4942</v>
      </c>
      <c r="C2819" s="1">
        <v>33.122999999999998</v>
      </c>
    </row>
    <row r="2820" spans="1:18">
      <c r="A2820" s="1" t="s">
        <v>4943</v>
      </c>
      <c r="B2820" s="1" t="s">
        <v>4944</v>
      </c>
      <c r="C2820" s="1">
        <v>75.738</v>
      </c>
      <c r="F2820" s="1">
        <v>0.748</v>
      </c>
      <c r="I2820" s="1">
        <v>0.85699999999999998</v>
      </c>
      <c r="L2820" s="1">
        <v>0.89400000000000002</v>
      </c>
      <c r="M2820" s="2">
        <v>1.1459999999999999</v>
      </c>
      <c r="O2820" s="2">
        <v>1.1950000000000001</v>
      </c>
      <c r="Q2820" s="2">
        <v>1.0429999999999999</v>
      </c>
    </row>
    <row r="2821" spans="1:18">
      <c r="A2821" s="1" t="s">
        <v>4945</v>
      </c>
      <c r="B2821" s="1" t="s">
        <v>4946</v>
      </c>
      <c r="C2821" s="1">
        <v>19.91</v>
      </c>
      <c r="D2821" s="1">
        <v>0.95899999999999996</v>
      </c>
      <c r="G2821" s="1">
        <v>0.90400000000000003</v>
      </c>
      <c r="J2821" s="1">
        <v>0.89300000000000002</v>
      </c>
      <c r="M2821" s="2">
        <v>0.94299999999999995</v>
      </c>
      <c r="O2821" s="2">
        <v>0.93100000000000005</v>
      </c>
      <c r="Q2821" s="2">
        <v>0.98799999999999999</v>
      </c>
    </row>
    <row r="2822" spans="1:18">
      <c r="A2822" s="1" t="s">
        <v>4947</v>
      </c>
      <c r="B2822" s="1" t="s">
        <v>4948</v>
      </c>
      <c r="C2822" s="1">
        <v>53.234000000000002</v>
      </c>
      <c r="D2822" s="1">
        <v>1.198</v>
      </c>
      <c r="E2822" s="1">
        <v>1.171</v>
      </c>
      <c r="F2822" s="1">
        <v>1.1839999999999999</v>
      </c>
      <c r="G2822" s="1">
        <v>1.0089999999999999</v>
      </c>
      <c r="H2822" s="1">
        <v>1.0289999999999999</v>
      </c>
      <c r="I2822" s="1">
        <v>1.032</v>
      </c>
      <c r="J2822" s="1">
        <v>1.022</v>
      </c>
      <c r="K2822" s="1">
        <v>1.0169999999999999</v>
      </c>
      <c r="L2822" s="1">
        <v>1.016</v>
      </c>
      <c r="M2822" s="2">
        <v>0.86399999999999999</v>
      </c>
      <c r="N2822" s="3">
        <v>1.15784999999979E-4</v>
      </c>
      <c r="O2822" s="2">
        <v>0.86</v>
      </c>
      <c r="P2822" s="3">
        <v>2.2387999999984299E-5</v>
      </c>
      <c r="Q2822" s="2">
        <v>0.995</v>
      </c>
      <c r="R2822" s="3">
        <v>0.54312000000000005</v>
      </c>
    </row>
    <row r="2823" spans="1:18">
      <c r="A2823" s="1" t="s">
        <v>4949</v>
      </c>
      <c r="B2823" s="1" t="s">
        <v>999</v>
      </c>
      <c r="C2823" s="1">
        <v>86.400999999999996</v>
      </c>
      <c r="D2823" s="1">
        <v>0.65200000000000002</v>
      </c>
      <c r="G2823" s="1">
        <v>1.157</v>
      </c>
      <c r="J2823" s="1">
        <v>1.06</v>
      </c>
      <c r="M2823" s="2">
        <v>1.7749999999999999</v>
      </c>
      <c r="O2823" s="2">
        <v>1.6259999999999999</v>
      </c>
      <c r="Q2823" s="2">
        <v>0.91600000000000004</v>
      </c>
    </row>
    <row r="2824" spans="1:18">
      <c r="A2824" s="1" t="s">
        <v>4950</v>
      </c>
      <c r="B2824" s="1" t="s">
        <v>272</v>
      </c>
      <c r="C2824" s="1">
        <v>34.930999999999997</v>
      </c>
      <c r="E2824" s="1">
        <v>1.2729999999999999</v>
      </c>
      <c r="F2824" s="1">
        <v>1.194</v>
      </c>
      <c r="H2824" s="1">
        <v>1.05</v>
      </c>
      <c r="I2824" s="1">
        <v>0.97799999999999998</v>
      </c>
      <c r="K2824" s="1">
        <v>0.97399999999999998</v>
      </c>
      <c r="L2824" s="1">
        <v>1.0249999999999999</v>
      </c>
      <c r="M2824" s="2">
        <v>0.82199999999999995</v>
      </c>
      <c r="N2824" s="3">
        <v>5.46760000000001E-2</v>
      </c>
      <c r="O2824" s="2">
        <v>0.81</v>
      </c>
      <c r="P2824" s="3">
        <v>3.5940000000000097E-2</v>
      </c>
      <c r="Q2824" s="2">
        <v>0.98599999999999999</v>
      </c>
      <c r="R2824" s="3">
        <v>0.77776000000000001</v>
      </c>
    </row>
    <row r="2825" spans="1:18">
      <c r="A2825" s="1" t="s">
        <v>4951</v>
      </c>
      <c r="B2825" s="1" t="s">
        <v>1943</v>
      </c>
      <c r="C2825" s="1">
        <v>42.734999999999999</v>
      </c>
      <c r="D2825" s="1">
        <v>1.1439999999999999</v>
      </c>
      <c r="G2825" s="1">
        <v>1.081</v>
      </c>
      <c r="J2825" s="1">
        <v>1.1100000000000001</v>
      </c>
      <c r="M2825" s="2">
        <v>0.94499999999999995</v>
      </c>
      <c r="O2825" s="2">
        <v>0.97</v>
      </c>
      <c r="Q2825" s="2">
        <v>1.0269999999999999</v>
      </c>
    </row>
    <row r="2826" spans="1:18">
      <c r="A2826" s="1" t="s">
        <v>4952</v>
      </c>
      <c r="B2826" s="1" t="s">
        <v>4953</v>
      </c>
      <c r="C2826" s="1">
        <v>36.308</v>
      </c>
      <c r="D2826" s="1">
        <v>9.0999999999999998E-2</v>
      </c>
      <c r="G2826" s="1">
        <v>0.34499999999999997</v>
      </c>
      <c r="J2826" s="1">
        <v>2.113</v>
      </c>
      <c r="M2826" s="2">
        <v>3.7909999999999999</v>
      </c>
      <c r="O2826" s="2">
        <v>23.22</v>
      </c>
      <c r="Q2826" s="2">
        <v>6.125</v>
      </c>
    </row>
    <row r="2827" spans="1:18">
      <c r="A2827" s="1" t="s">
        <v>4954</v>
      </c>
      <c r="B2827" s="1" t="s">
        <v>4955</v>
      </c>
      <c r="C2827" s="1">
        <v>43.728999999999999</v>
      </c>
      <c r="D2827" s="1">
        <v>1.3819999999999999</v>
      </c>
      <c r="G2827" s="1">
        <v>1.0429999999999999</v>
      </c>
      <c r="J2827" s="1">
        <v>1.0069999999999999</v>
      </c>
      <c r="M2827" s="2">
        <v>0.755</v>
      </c>
      <c r="O2827" s="2">
        <v>0.72899999999999998</v>
      </c>
      <c r="Q2827" s="2">
        <v>0.96499999999999997</v>
      </c>
    </row>
    <row r="2828" spans="1:18">
      <c r="A2828" s="1" t="s">
        <v>4956</v>
      </c>
      <c r="B2828" s="1" t="s">
        <v>845</v>
      </c>
      <c r="C2828" s="1">
        <v>18.471</v>
      </c>
      <c r="D2828" s="1">
        <v>0.88200000000000001</v>
      </c>
      <c r="E2828" s="1">
        <v>0.80200000000000005</v>
      </c>
      <c r="F2828" s="1">
        <v>0.91900000000000004</v>
      </c>
      <c r="G2828" s="1">
        <v>1.214</v>
      </c>
      <c r="H2828" s="1">
        <v>1.2170000000000001</v>
      </c>
      <c r="I2828" s="1">
        <v>1.2030000000000001</v>
      </c>
      <c r="J2828" s="1">
        <v>1.117</v>
      </c>
      <c r="K2828" s="1">
        <v>0.97</v>
      </c>
      <c r="L2828" s="1">
        <v>0.97599999999999998</v>
      </c>
      <c r="M2828" s="2">
        <v>1.3959999999999999</v>
      </c>
      <c r="N2828" s="3">
        <v>1.4263700000000001E-2</v>
      </c>
      <c r="O2828" s="2">
        <v>1.177</v>
      </c>
      <c r="P2828" s="3">
        <v>5.6982999999999999E-2</v>
      </c>
      <c r="Q2828" s="2">
        <v>0.84299999999999997</v>
      </c>
      <c r="R2828" s="3">
        <v>6.4380999999999994E-2</v>
      </c>
    </row>
    <row r="2829" spans="1:18">
      <c r="A2829" s="1" t="s">
        <v>4957</v>
      </c>
      <c r="B2829" s="1" t="s">
        <v>3617</v>
      </c>
      <c r="C2829" s="1">
        <v>19.824999999999999</v>
      </c>
      <c r="D2829" s="1">
        <v>0.84199999999999997</v>
      </c>
      <c r="G2829" s="1">
        <v>1.9330000000000001</v>
      </c>
      <c r="J2829" s="1">
        <v>0.747</v>
      </c>
      <c r="M2829" s="2">
        <v>2.2959999999999998</v>
      </c>
      <c r="O2829" s="2">
        <v>0.88700000000000001</v>
      </c>
      <c r="Q2829" s="2">
        <v>0.38600000000000001</v>
      </c>
    </row>
    <row r="2830" spans="1:18">
      <c r="A2830" s="1" t="s">
        <v>4958</v>
      </c>
      <c r="B2830" s="1" t="s">
        <v>4959</v>
      </c>
      <c r="C2830" s="1">
        <v>58.277000000000001</v>
      </c>
      <c r="D2830" s="1">
        <v>0.73799999999999999</v>
      </c>
      <c r="G2830" s="1">
        <v>1.0109999999999999</v>
      </c>
      <c r="J2830" s="1">
        <v>1.181</v>
      </c>
      <c r="M2830" s="2">
        <v>1.37</v>
      </c>
      <c r="O2830" s="2">
        <v>1.6</v>
      </c>
      <c r="Q2830" s="2">
        <v>1.1679999999999999</v>
      </c>
    </row>
    <row r="2831" spans="1:18">
      <c r="A2831" s="1" t="s">
        <v>4960</v>
      </c>
      <c r="B2831" s="1" t="s">
        <v>4961</v>
      </c>
      <c r="C2831" s="1">
        <v>33.134</v>
      </c>
      <c r="D2831" s="1">
        <v>1.17</v>
      </c>
      <c r="F2831" s="1">
        <v>0.89600000000000002</v>
      </c>
      <c r="G2831" s="1">
        <v>0.93200000000000005</v>
      </c>
      <c r="I2831" s="1">
        <v>1.0189999999999999</v>
      </c>
      <c r="J2831" s="1">
        <v>1.0549999999999999</v>
      </c>
      <c r="L2831" s="1">
        <v>0.89100000000000001</v>
      </c>
      <c r="M2831" s="2">
        <v>0.94399999999999995</v>
      </c>
      <c r="N2831" s="3">
        <v>0.75904000000000005</v>
      </c>
      <c r="O2831" s="2">
        <v>0.94199999999999995</v>
      </c>
      <c r="P2831" s="3">
        <v>0.76278000000000001</v>
      </c>
      <c r="Q2831" s="2">
        <v>0.997</v>
      </c>
      <c r="R2831" s="3">
        <v>0.96201999999999999</v>
      </c>
    </row>
    <row r="2832" spans="1:18">
      <c r="A2832" s="1" t="s">
        <v>4962</v>
      </c>
      <c r="B2832" s="1" t="s">
        <v>4963</v>
      </c>
      <c r="C2832" s="1">
        <v>18.664000000000001</v>
      </c>
      <c r="D2832" s="1">
        <v>1.5009999999999999</v>
      </c>
      <c r="E2832" s="1">
        <v>1.4750000000000001</v>
      </c>
      <c r="F2832" s="1">
        <v>1.091</v>
      </c>
      <c r="G2832" s="1">
        <v>0.86199999999999999</v>
      </c>
      <c r="H2832" s="1">
        <v>0.75</v>
      </c>
      <c r="I2832" s="1">
        <v>0.97499999999999998</v>
      </c>
      <c r="J2832" s="1">
        <v>0.76600000000000001</v>
      </c>
      <c r="K2832" s="1">
        <v>0.72099999999999997</v>
      </c>
      <c r="L2832" s="1">
        <v>0.67900000000000005</v>
      </c>
      <c r="M2832" s="2">
        <v>0.63600000000000001</v>
      </c>
      <c r="N2832" s="3">
        <v>2.5137E-2</v>
      </c>
      <c r="O2832" s="2">
        <v>0.53300000000000003</v>
      </c>
      <c r="P2832" s="3">
        <v>4.7357999999999602E-3</v>
      </c>
      <c r="Q2832" s="2">
        <v>0.83699999999999997</v>
      </c>
      <c r="R2832" s="3">
        <v>0.10653600000000001</v>
      </c>
    </row>
    <row r="2833" spans="1:18">
      <c r="A2833" s="1" t="s">
        <v>4964</v>
      </c>
      <c r="B2833" s="1" t="s">
        <v>1895</v>
      </c>
      <c r="C2833" s="1">
        <v>50.320999999999998</v>
      </c>
      <c r="D2833" s="1">
        <v>1.2330000000000001</v>
      </c>
      <c r="G2833" s="1">
        <v>1.0269999999999999</v>
      </c>
      <c r="J2833" s="1">
        <v>0.94499999999999995</v>
      </c>
      <c r="M2833" s="2">
        <v>0.83299999999999996</v>
      </c>
      <c r="O2833" s="2">
        <v>0.76600000000000001</v>
      </c>
      <c r="Q2833" s="2">
        <v>0.92</v>
      </c>
    </row>
    <row r="2834" spans="1:18">
      <c r="A2834" s="1" t="s">
        <v>4965</v>
      </c>
      <c r="B2834" s="1" t="s">
        <v>4245</v>
      </c>
      <c r="C2834" s="1">
        <v>19.559999999999999</v>
      </c>
      <c r="D2834" s="1">
        <v>0.99399999999999999</v>
      </c>
      <c r="E2834" s="1">
        <v>1.0449999999999999</v>
      </c>
      <c r="F2834" s="1">
        <v>1.109</v>
      </c>
      <c r="G2834" s="1">
        <v>0.92300000000000004</v>
      </c>
      <c r="H2834" s="1">
        <v>0.92900000000000005</v>
      </c>
      <c r="I2834" s="1">
        <v>0.88700000000000001</v>
      </c>
      <c r="J2834" s="1">
        <v>1.0880000000000001</v>
      </c>
      <c r="K2834" s="1">
        <v>1.165</v>
      </c>
      <c r="L2834" s="1">
        <v>1.0129999999999999</v>
      </c>
      <c r="M2834" s="2">
        <v>0.87</v>
      </c>
      <c r="N2834" s="3">
        <v>1.64377E-2</v>
      </c>
      <c r="O2834" s="2">
        <v>1.0369999999999999</v>
      </c>
      <c r="P2834" s="3">
        <v>0.51951999999999998</v>
      </c>
      <c r="Q2834" s="2">
        <v>1.1919999999999999</v>
      </c>
      <c r="R2834" s="3">
        <v>1.52035E-2</v>
      </c>
    </row>
    <row r="2835" spans="1:18">
      <c r="A2835" s="1" t="s">
        <v>4966</v>
      </c>
      <c r="B2835" s="1" t="s">
        <v>4967</v>
      </c>
      <c r="C2835" s="1">
        <v>55.307000000000002</v>
      </c>
      <c r="D2835" s="1">
        <v>1.0329999999999999</v>
      </c>
      <c r="F2835" s="1">
        <v>0.99</v>
      </c>
      <c r="G2835" s="1">
        <v>1.002</v>
      </c>
      <c r="I2835" s="1">
        <v>1.0680000000000001</v>
      </c>
      <c r="J2835" s="1">
        <v>1.0569999999999999</v>
      </c>
      <c r="L2835" s="1">
        <v>1.0029999999999999</v>
      </c>
      <c r="M2835" s="2">
        <v>1.0229999999999999</v>
      </c>
      <c r="N2835" s="3">
        <v>0.61395999999999995</v>
      </c>
      <c r="O2835" s="2">
        <v>1.018</v>
      </c>
      <c r="P2835" s="3">
        <v>0.64705999999999997</v>
      </c>
      <c r="Q2835" s="2">
        <v>0.995</v>
      </c>
      <c r="R2835" s="3">
        <v>0.92013999999999996</v>
      </c>
    </row>
    <row r="2836" spans="1:18">
      <c r="A2836" s="1" t="s">
        <v>4968</v>
      </c>
      <c r="B2836" s="1" t="s">
        <v>4091</v>
      </c>
      <c r="C2836" s="1">
        <v>17.526</v>
      </c>
      <c r="D2836" s="1">
        <v>1.153</v>
      </c>
      <c r="E2836" s="1">
        <v>1.1379999999999999</v>
      </c>
      <c r="F2836" s="1">
        <v>1.121</v>
      </c>
      <c r="G2836" s="1">
        <v>0.95599999999999996</v>
      </c>
      <c r="H2836" s="1">
        <v>0.55000000000000004</v>
      </c>
      <c r="I2836" s="1">
        <v>1.0509999999999999</v>
      </c>
      <c r="J2836" s="1">
        <v>0.90500000000000003</v>
      </c>
      <c r="K2836" s="1">
        <v>0.73699999999999999</v>
      </c>
      <c r="L2836" s="1">
        <v>1.0089999999999999</v>
      </c>
      <c r="M2836" s="2">
        <v>0.749</v>
      </c>
      <c r="N2836" s="3">
        <v>0.24773999999999999</v>
      </c>
      <c r="O2836" s="2">
        <v>0.77700000000000002</v>
      </c>
      <c r="P2836" s="3">
        <v>0.10617699999999999</v>
      </c>
      <c r="Q2836" s="2">
        <v>1.0369999999999999</v>
      </c>
      <c r="R2836" s="3">
        <v>0.78198000000000001</v>
      </c>
    </row>
    <row r="2837" spans="1:18">
      <c r="A2837" s="1" t="s">
        <v>4969</v>
      </c>
      <c r="B2837" s="1" t="s">
        <v>999</v>
      </c>
      <c r="C2837" s="1">
        <v>57.252000000000002</v>
      </c>
      <c r="D2837" s="1">
        <v>0.65500000000000003</v>
      </c>
      <c r="E2837" s="1">
        <v>0.626</v>
      </c>
      <c r="F2837" s="1">
        <v>0.64600000000000002</v>
      </c>
      <c r="G2837" s="1">
        <v>1.25</v>
      </c>
      <c r="H2837" s="1">
        <v>1.075</v>
      </c>
      <c r="I2837" s="1">
        <v>1.083</v>
      </c>
      <c r="J2837" s="1">
        <v>1.054</v>
      </c>
      <c r="K2837" s="1">
        <v>1.175</v>
      </c>
      <c r="L2837" s="1">
        <v>1.1479999999999999</v>
      </c>
      <c r="M2837" s="2">
        <v>1.7689999999999999</v>
      </c>
      <c r="N2837" s="3">
        <v>3.6338999999996298E-4</v>
      </c>
      <c r="O2837" s="2">
        <v>1.752</v>
      </c>
      <c r="P2837" s="3">
        <v>9.7942999999989206E-5</v>
      </c>
      <c r="Q2837" s="2">
        <v>0.99099999999999999</v>
      </c>
      <c r="R2837" s="3">
        <v>0.90183999999999997</v>
      </c>
    </row>
    <row r="2838" spans="1:18">
      <c r="A2838" s="1" t="s">
        <v>4970</v>
      </c>
      <c r="B2838" s="1" t="s">
        <v>4971</v>
      </c>
      <c r="C2838" s="1">
        <v>13.028</v>
      </c>
      <c r="F2838" s="1">
        <v>1.165</v>
      </c>
      <c r="I2838" s="1">
        <v>1.085</v>
      </c>
      <c r="L2838" s="1">
        <v>0.80300000000000005</v>
      </c>
      <c r="M2838" s="2">
        <v>0.93100000000000005</v>
      </c>
      <c r="O2838" s="2">
        <v>0.68899999999999995</v>
      </c>
      <c r="Q2838" s="2">
        <v>0.74</v>
      </c>
    </row>
    <row r="2839" spans="1:18">
      <c r="A2839" s="1" t="s">
        <v>4972</v>
      </c>
      <c r="B2839" s="1" t="s">
        <v>4973</v>
      </c>
      <c r="C2839" s="1">
        <v>50.137999999999998</v>
      </c>
      <c r="E2839" s="1">
        <v>1.0760000000000001</v>
      </c>
      <c r="H2839" s="1">
        <v>1.0049999999999999</v>
      </c>
      <c r="K2839" s="1">
        <v>0.96499999999999997</v>
      </c>
      <c r="M2839" s="2">
        <v>0.93400000000000005</v>
      </c>
      <c r="O2839" s="2">
        <v>0.89700000000000002</v>
      </c>
      <c r="Q2839" s="2">
        <v>0.96</v>
      </c>
    </row>
    <row r="2840" spans="1:18">
      <c r="A2840" s="1" t="s">
        <v>4974</v>
      </c>
      <c r="B2840" s="1" t="s">
        <v>4975</v>
      </c>
      <c r="C2840" s="1">
        <v>67.06</v>
      </c>
      <c r="E2840" s="1">
        <v>0.66100000000000003</v>
      </c>
      <c r="H2840" s="1">
        <v>0.93899999999999995</v>
      </c>
      <c r="K2840" s="1">
        <v>1.0629999999999999</v>
      </c>
      <c r="M2840" s="2">
        <v>1.421</v>
      </c>
      <c r="O2840" s="2">
        <v>1.6080000000000001</v>
      </c>
      <c r="Q2840" s="2">
        <v>1.1319999999999999</v>
      </c>
    </row>
    <row r="2841" spans="1:18">
      <c r="A2841" s="1" t="s">
        <v>4976</v>
      </c>
      <c r="B2841" s="1" t="s">
        <v>1659</v>
      </c>
      <c r="C2841" s="1">
        <v>51.677</v>
      </c>
      <c r="E2841" s="1">
        <v>0.625</v>
      </c>
      <c r="H2841" s="1">
        <v>0.99199999999999999</v>
      </c>
      <c r="K2841" s="1">
        <v>1.0669999999999999</v>
      </c>
      <c r="M2841" s="2">
        <v>1.587</v>
      </c>
      <c r="O2841" s="2">
        <v>1.7070000000000001</v>
      </c>
      <c r="Q2841" s="2">
        <v>1.0760000000000001</v>
      </c>
    </row>
    <row r="2842" spans="1:18">
      <c r="A2842" s="1" t="s">
        <v>4977</v>
      </c>
      <c r="B2842" s="1" t="s">
        <v>4978</v>
      </c>
      <c r="C2842" s="1">
        <v>44.552999999999997</v>
      </c>
    </row>
    <row r="2843" spans="1:18">
      <c r="A2843" s="1" t="s">
        <v>4979</v>
      </c>
      <c r="B2843" s="1" t="s">
        <v>2526</v>
      </c>
      <c r="C2843" s="1">
        <v>44.966000000000001</v>
      </c>
      <c r="F2843" s="1">
        <v>1.208</v>
      </c>
      <c r="I2843" s="1">
        <v>1.0940000000000001</v>
      </c>
      <c r="L2843" s="1">
        <v>1.4370000000000001</v>
      </c>
      <c r="M2843" s="2">
        <v>0.90600000000000003</v>
      </c>
      <c r="O2843" s="2">
        <v>1.19</v>
      </c>
      <c r="Q2843" s="2">
        <v>1.3140000000000001</v>
      </c>
    </row>
    <row r="2844" spans="1:18">
      <c r="A2844" s="1" t="s">
        <v>4980</v>
      </c>
      <c r="B2844" s="1" t="s">
        <v>1492</v>
      </c>
      <c r="C2844" s="1">
        <v>133.61000000000001</v>
      </c>
      <c r="F2844" s="1">
        <v>0.60899999999999999</v>
      </c>
      <c r="I2844" s="1">
        <v>1.0349999999999999</v>
      </c>
      <c r="L2844" s="1">
        <v>1.042</v>
      </c>
      <c r="M2844" s="2">
        <v>1.7</v>
      </c>
      <c r="O2844" s="2">
        <v>1.7110000000000001</v>
      </c>
      <c r="Q2844" s="2">
        <v>1.0069999999999999</v>
      </c>
    </row>
    <row r="2845" spans="1:18">
      <c r="A2845" s="1" t="s">
        <v>4981</v>
      </c>
      <c r="B2845" s="1" t="s">
        <v>4982</v>
      </c>
      <c r="C2845" s="1">
        <v>53.506</v>
      </c>
      <c r="D2845" s="1">
        <v>0.56100000000000005</v>
      </c>
      <c r="E2845" s="1">
        <v>0.78100000000000003</v>
      </c>
      <c r="F2845" s="1">
        <v>0.43</v>
      </c>
      <c r="G2845" s="1">
        <v>0.64600000000000002</v>
      </c>
      <c r="H2845" s="1">
        <v>0.877</v>
      </c>
      <c r="I2845" s="1">
        <v>0.65300000000000002</v>
      </c>
      <c r="J2845" s="1">
        <v>0.73499999999999999</v>
      </c>
      <c r="K2845" s="1">
        <v>0.79300000000000004</v>
      </c>
      <c r="L2845" s="1">
        <v>0.79400000000000004</v>
      </c>
      <c r="M2845" s="2">
        <v>1.228</v>
      </c>
      <c r="N2845" s="3">
        <v>0.32274000000000003</v>
      </c>
      <c r="O2845" s="2">
        <v>1.31</v>
      </c>
      <c r="P2845" s="3">
        <v>0.22816</v>
      </c>
      <c r="Q2845" s="2">
        <v>1.0669999999999999</v>
      </c>
      <c r="R2845" s="3">
        <v>0.51019999999999999</v>
      </c>
    </row>
    <row r="2846" spans="1:18">
      <c r="A2846" s="1" t="s">
        <v>4983</v>
      </c>
      <c r="B2846" s="1" t="s">
        <v>4984</v>
      </c>
      <c r="C2846" s="1">
        <v>32.96</v>
      </c>
      <c r="D2846" s="1">
        <v>0.55400000000000005</v>
      </c>
      <c r="E2846" s="1">
        <v>0.59399999999999997</v>
      </c>
      <c r="F2846" s="1">
        <v>0.56200000000000006</v>
      </c>
      <c r="G2846" s="1">
        <v>1.0640000000000001</v>
      </c>
      <c r="H2846" s="1">
        <v>1.2070000000000001</v>
      </c>
      <c r="I2846" s="1">
        <v>1.2170000000000001</v>
      </c>
      <c r="J2846" s="1">
        <v>0.97</v>
      </c>
      <c r="K2846" s="1">
        <v>0.97399999999999998</v>
      </c>
      <c r="L2846" s="1">
        <v>1.095</v>
      </c>
      <c r="M2846" s="2">
        <v>2.04</v>
      </c>
      <c r="N2846" s="3">
        <v>1.2229199999991299E-4</v>
      </c>
      <c r="O2846" s="2">
        <v>1.7769999999999999</v>
      </c>
      <c r="P2846" s="3">
        <v>2.1952000000002899E-4</v>
      </c>
      <c r="Q2846" s="2">
        <v>0.871</v>
      </c>
      <c r="R2846" s="3">
        <v>7.9800000000000093E-2</v>
      </c>
    </row>
    <row r="2847" spans="1:18">
      <c r="A2847" s="1" t="s">
        <v>4985</v>
      </c>
      <c r="B2847" s="1" t="s">
        <v>4986</v>
      </c>
      <c r="C2847" s="1">
        <v>56.451999999999998</v>
      </c>
    </row>
    <row r="2848" spans="1:18">
      <c r="A2848" s="1" t="s">
        <v>4987</v>
      </c>
      <c r="B2848" s="1" t="s">
        <v>4988</v>
      </c>
      <c r="C2848" s="1">
        <v>96.739000000000004</v>
      </c>
      <c r="F2848" s="1">
        <v>0.83199999999999996</v>
      </c>
      <c r="I2848" s="1">
        <v>0.871</v>
      </c>
      <c r="L2848" s="1">
        <v>1.006</v>
      </c>
      <c r="M2848" s="2">
        <v>1.0469999999999999</v>
      </c>
      <c r="O2848" s="2">
        <v>1.2090000000000001</v>
      </c>
      <c r="Q2848" s="2">
        <v>1.155</v>
      </c>
    </row>
    <row r="2849" spans="1:18">
      <c r="A2849" s="1" t="s">
        <v>4989</v>
      </c>
      <c r="B2849" s="1" t="s">
        <v>4990</v>
      </c>
      <c r="C2849" s="1">
        <v>43.072000000000003</v>
      </c>
      <c r="D2849" s="1">
        <v>1.1379999999999999</v>
      </c>
      <c r="E2849" s="1">
        <v>1.2190000000000001</v>
      </c>
      <c r="F2849" s="1">
        <v>1.5129999999999999</v>
      </c>
      <c r="G2849" s="1">
        <v>1.141</v>
      </c>
      <c r="H2849" s="1">
        <v>1.1719999999999999</v>
      </c>
      <c r="I2849" s="1">
        <v>1.2569999999999999</v>
      </c>
      <c r="J2849" s="1">
        <v>0.92600000000000005</v>
      </c>
      <c r="K2849" s="1">
        <v>0.999</v>
      </c>
      <c r="L2849" s="1">
        <v>1.0589999999999999</v>
      </c>
      <c r="M2849" s="2">
        <v>0.92200000000000004</v>
      </c>
      <c r="N2849" s="3">
        <v>0.45950000000000002</v>
      </c>
      <c r="O2849" s="2">
        <v>0.77100000000000002</v>
      </c>
      <c r="P2849" s="3">
        <v>5.4297999999999999E-2</v>
      </c>
      <c r="Q2849" s="2">
        <v>0.83599999999999997</v>
      </c>
      <c r="R2849" s="3">
        <v>2.0501999999999999E-2</v>
      </c>
    </row>
    <row r="2850" spans="1:18">
      <c r="A2850" s="1" t="s">
        <v>4991</v>
      </c>
      <c r="B2850" s="1" t="s">
        <v>4889</v>
      </c>
      <c r="C2850" s="1">
        <v>22.105</v>
      </c>
      <c r="D2850" s="1">
        <v>1.242</v>
      </c>
      <c r="E2850" s="1">
        <v>1.022</v>
      </c>
      <c r="F2850" s="1">
        <v>0.95199999999999996</v>
      </c>
      <c r="G2850" s="1">
        <v>0.755</v>
      </c>
      <c r="H2850" s="1">
        <v>0.90600000000000003</v>
      </c>
      <c r="I2850" s="1">
        <v>0.89300000000000002</v>
      </c>
      <c r="J2850" s="1">
        <v>0.76</v>
      </c>
      <c r="K2850" s="1">
        <v>0.78600000000000003</v>
      </c>
      <c r="L2850" s="1">
        <v>0.68</v>
      </c>
      <c r="M2850" s="2">
        <v>0.79400000000000004</v>
      </c>
      <c r="N2850" s="3">
        <v>8.2597000000000004E-2</v>
      </c>
      <c r="O2850" s="2">
        <v>0.69199999999999995</v>
      </c>
      <c r="P2850" s="3">
        <v>1.6075900000000001E-2</v>
      </c>
      <c r="Q2850" s="2">
        <v>0.872</v>
      </c>
      <c r="R2850" s="3">
        <v>0.136241</v>
      </c>
    </row>
    <row r="2851" spans="1:18">
      <c r="A2851" s="1" t="s">
        <v>4992</v>
      </c>
      <c r="B2851" s="1" t="s">
        <v>4142</v>
      </c>
      <c r="C2851" s="1">
        <v>63.658000000000001</v>
      </c>
      <c r="D2851" s="1">
        <v>1.113</v>
      </c>
      <c r="E2851" s="1">
        <v>1.1539999999999999</v>
      </c>
      <c r="F2851" s="1">
        <v>0.95299999999999996</v>
      </c>
      <c r="G2851" s="1">
        <v>1.0249999999999999</v>
      </c>
      <c r="H2851" s="1">
        <v>0.95299999999999996</v>
      </c>
      <c r="I2851" s="1">
        <v>1.1859999999999999</v>
      </c>
      <c r="J2851" s="1">
        <v>1.0529999999999999</v>
      </c>
      <c r="K2851" s="1">
        <v>1.0509999999999999</v>
      </c>
      <c r="L2851" s="1">
        <v>1.1719999999999999</v>
      </c>
      <c r="M2851" s="2">
        <v>0.98299999999999998</v>
      </c>
      <c r="N2851" s="3">
        <v>0.84348000000000001</v>
      </c>
      <c r="O2851" s="2">
        <v>1.0169999999999999</v>
      </c>
      <c r="P2851" s="3">
        <v>0.79301999999999995</v>
      </c>
      <c r="Q2851" s="2">
        <v>1.0349999999999999</v>
      </c>
      <c r="R2851" s="3">
        <v>0.63634000000000002</v>
      </c>
    </row>
    <row r="2852" spans="1:18">
      <c r="A2852" s="1" t="s">
        <v>4993</v>
      </c>
      <c r="B2852" s="1" t="s">
        <v>4994</v>
      </c>
      <c r="C2852" s="1">
        <v>61.777999999999999</v>
      </c>
      <c r="D2852" s="1">
        <v>0.64400000000000002</v>
      </c>
      <c r="E2852" s="1">
        <v>0.48299999999999998</v>
      </c>
      <c r="F2852" s="1">
        <v>0.69199999999999995</v>
      </c>
      <c r="G2852" s="1">
        <v>0.95299999999999996</v>
      </c>
      <c r="H2852" s="1">
        <v>0.94899999999999995</v>
      </c>
      <c r="I2852" s="1">
        <v>0.92400000000000004</v>
      </c>
      <c r="J2852" s="1">
        <v>0.93600000000000005</v>
      </c>
      <c r="K2852" s="1">
        <v>1.0049999999999999</v>
      </c>
      <c r="L2852" s="1">
        <v>1.04</v>
      </c>
      <c r="M2852" s="2">
        <v>1.554</v>
      </c>
      <c r="N2852" s="3">
        <v>5.4657999999999998E-2</v>
      </c>
      <c r="O2852" s="2">
        <v>1.639</v>
      </c>
      <c r="P2852" s="3">
        <v>1.15005E-2</v>
      </c>
      <c r="Q2852" s="2">
        <v>1.0549999999999999</v>
      </c>
      <c r="R2852" s="3">
        <v>0.18135899999999999</v>
      </c>
    </row>
    <row r="2853" spans="1:18">
      <c r="A2853" s="1" t="s">
        <v>4995</v>
      </c>
      <c r="B2853" s="1" t="s">
        <v>4996</v>
      </c>
      <c r="C2853" s="1">
        <v>78.805999999999997</v>
      </c>
      <c r="F2853" s="1">
        <v>0.185</v>
      </c>
      <c r="I2853" s="1">
        <v>1.9179999999999999</v>
      </c>
      <c r="L2853" s="1">
        <v>2.5</v>
      </c>
      <c r="M2853" s="2">
        <v>10.368</v>
      </c>
      <c r="O2853" s="2">
        <v>13.513999999999999</v>
      </c>
      <c r="Q2853" s="2">
        <v>1.3029999999999999</v>
      </c>
    </row>
    <row r="2854" spans="1:18">
      <c r="A2854" s="1" t="s">
        <v>4997</v>
      </c>
      <c r="B2854" s="1" t="s">
        <v>4998</v>
      </c>
      <c r="C2854" s="1">
        <v>21.387</v>
      </c>
      <c r="F2854" s="1">
        <v>0.64300000000000002</v>
      </c>
      <c r="I2854" s="1">
        <v>1.425</v>
      </c>
      <c r="L2854" s="1">
        <v>1.1639999999999999</v>
      </c>
      <c r="M2854" s="2">
        <v>2.2160000000000002</v>
      </c>
      <c r="O2854" s="2">
        <v>1.81</v>
      </c>
      <c r="Q2854" s="2">
        <v>0.81699999999999995</v>
      </c>
    </row>
    <row r="2855" spans="1:18">
      <c r="A2855" s="1" t="s">
        <v>4999</v>
      </c>
      <c r="B2855" s="1" t="s">
        <v>5000</v>
      </c>
      <c r="C2855" s="1">
        <v>46.359000000000002</v>
      </c>
      <c r="D2855" s="1">
        <v>0.98399999999999999</v>
      </c>
      <c r="E2855" s="1">
        <v>0.95199999999999996</v>
      </c>
      <c r="F2855" s="1">
        <v>1</v>
      </c>
      <c r="G2855" s="1">
        <v>0.995</v>
      </c>
      <c r="H2855" s="1">
        <v>0.97299999999999998</v>
      </c>
      <c r="I2855" s="1">
        <v>0.96499999999999997</v>
      </c>
      <c r="J2855" s="1">
        <v>0.85199999999999998</v>
      </c>
      <c r="K2855" s="1">
        <v>0.98</v>
      </c>
      <c r="L2855" s="1">
        <v>0.94699999999999995</v>
      </c>
      <c r="M2855" s="2">
        <v>0.999</v>
      </c>
      <c r="N2855" s="3">
        <v>0.96074000000000004</v>
      </c>
      <c r="O2855" s="2">
        <v>0.94699999999999995</v>
      </c>
      <c r="P2855" s="3">
        <v>0.27339999999999998</v>
      </c>
      <c r="Q2855" s="2">
        <v>0.94699999999999995</v>
      </c>
      <c r="R2855" s="3">
        <v>0.26657999999999998</v>
      </c>
    </row>
    <row r="2856" spans="1:18">
      <c r="A2856" s="1" t="s">
        <v>5001</v>
      </c>
      <c r="B2856" s="1" t="s">
        <v>4679</v>
      </c>
      <c r="C2856" s="1">
        <v>94.921000000000006</v>
      </c>
      <c r="E2856" s="1">
        <v>0.97699999999999998</v>
      </c>
      <c r="H2856" s="1">
        <v>1.4059999999999999</v>
      </c>
      <c r="K2856" s="1">
        <v>2.7069999999999999</v>
      </c>
      <c r="M2856" s="2">
        <v>1.4390000000000001</v>
      </c>
      <c r="O2856" s="2">
        <v>2.7709999999999999</v>
      </c>
      <c r="Q2856" s="2">
        <v>1.925</v>
      </c>
    </row>
    <row r="2857" spans="1:18">
      <c r="A2857" s="1" t="s">
        <v>5002</v>
      </c>
      <c r="B2857" s="1" t="s">
        <v>5003</v>
      </c>
      <c r="C2857" s="1">
        <v>23.068999999999999</v>
      </c>
      <c r="D2857" s="1">
        <v>0.52400000000000002</v>
      </c>
      <c r="E2857" s="1">
        <v>0.441</v>
      </c>
      <c r="F2857" s="1">
        <v>0.48699999999999999</v>
      </c>
      <c r="G2857" s="1">
        <v>0.69099999999999995</v>
      </c>
      <c r="H2857" s="1">
        <v>0.46899999999999997</v>
      </c>
      <c r="I2857" s="1">
        <v>0.54900000000000004</v>
      </c>
      <c r="J2857" s="1">
        <v>0.83499999999999996</v>
      </c>
      <c r="K2857" s="1">
        <v>0.753</v>
      </c>
      <c r="L2857" s="1">
        <v>0.70499999999999996</v>
      </c>
      <c r="M2857" s="2">
        <v>1.177</v>
      </c>
      <c r="N2857" s="3">
        <v>0.28272000000000003</v>
      </c>
      <c r="O2857" s="2">
        <v>1.579</v>
      </c>
      <c r="P2857" s="3">
        <v>2.8643000000000401E-3</v>
      </c>
      <c r="Q2857" s="2">
        <v>1.3420000000000001</v>
      </c>
      <c r="R2857" s="3">
        <v>6.8415000000000004E-2</v>
      </c>
    </row>
    <row r="2858" spans="1:18">
      <c r="A2858" s="1" t="s">
        <v>5004</v>
      </c>
      <c r="B2858" s="1" t="s">
        <v>5005</v>
      </c>
      <c r="C2858" s="1">
        <v>89.683000000000007</v>
      </c>
      <c r="D2858" s="1">
        <v>1.7290000000000001</v>
      </c>
      <c r="E2858" s="1">
        <v>1.4730000000000001</v>
      </c>
      <c r="F2858" s="1">
        <v>1.288</v>
      </c>
      <c r="G2858" s="1">
        <v>1.157</v>
      </c>
      <c r="H2858" s="1">
        <v>1.278</v>
      </c>
      <c r="I2858" s="1">
        <v>1.754</v>
      </c>
      <c r="J2858" s="1">
        <v>0.71</v>
      </c>
      <c r="K2858" s="1">
        <v>0.83499999999999996</v>
      </c>
      <c r="L2858" s="1">
        <v>1.488</v>
      </c>
      <c r="M2858" s="2">
        <v>0.93300000000000005</v>
      </c>
      <c r="N2858" s="3">
        <v>0.63271999999999995</v>
      </c>
      <c r="O2858" s="2">
        <v>0.67600000000000005</v>
      </c>
      <c r="P2858" s="3">
        <v>0.14237900000000001</v>
      </c>
      <c r="Q2858" s="2">
        <v>0.72399999999999998</v>
      </c>
      <c r="R2858" s="3">
        <v>0.23477999999999999</v>
      </c>
    </row>
    <row r="2859" spans="1:18">
      <c r="A2859" s="1" t="s">
        <v>5006</v>
      </c>
      <c r="B2859" s="1" t="s">
        <v>5007</v>
      </c>
      <c r="C2859" s="1">
        <v>141.51</v>
      </c>
      <c r="D2859" s="1">
        <v>0.33300000000000002</v>
      </c>
      <c r="E2859" s="1">
        <v>0.48</v>
      </c>
      <c r="F2859" s="1">
        <v>0.39200000000000002</v>
      </c>
      <c r="G2859" s="1">
        <v>0.90100000000000002</v>
      </c>
      <c r="H2859" s="1">
        <v>0.92700000000000005</v>
      </c>
      <c r="I2859" s="1">
        <v>0.79500000000000004</v>
      </c>
      <c r="J2859" s="1">
        <v>0.97099999999999997</v>
      </c>
      <c r="K2859" s="1">
        <v>0.92300000000000004</v>
      </c>
      <c r="L2859" s="1">
        <v>1.1140000000000001</v>
      </c>
      <c r="M2859" s="2">
        <v>2.177</v>
      </c>
      <c r="N2859" s="3">
        <v>2.4550999999999302E-3</v>
      </c>
      <c r="O2859" s="2">
        <v>2.496</v>
      </c>
      <c r="P2859" s="3">
        <v>1.5230600000000201E-3</v>
      </c>
      <c r="Q2859" s="2">
        <v>1.147</v>
      </c>
      <c r="R2859" s="3">
        <v>0.13750000000000001</v>
      </c>
    </row>
    <row r="2860" spans="1:18">
      <c r="A2860" s="1" t="s">
        <v>5008</v>
      </c>
      <c r="B2860" s="1" t="s">
        <v>2160</v>
      </c>
      <c r="C2860" s="1">
        <v>19.667999999999999</v>
      </c>
      <c r="F2860" s="1">
        <v>0.84899999999999998</v>
      </c>
      <c r="I2860" s="1">
        <v>1.2010000000000001</v>
      </c>
      <c r="L2860" s="1">
        <v>1.028</v>
      </c>
      <c r="M2860" s="2">
        <v>1.415</v>
      </c>
      <c r="O2860" s="2">
        <v>1.2110000000000001</v>
      </c>
      <c r="Q2860" s="2">
        <v>0.85599999999999998</v>
      </c>
    </row>
    <row r="2861" spans="1:18">
      <c r="A2861" s="1" t="s">
        <v>5009</v>
      </c>
      <c r="B2861" s="1" t="s">
        <v>5010</v>
      </c>
      <c r="C2861" s="1">
        <v>54.201000000000001</v>
      </c>
      <c r="D2861" s="1">
        <v>0.82299999999999995</v>
      </c>
      <c r="F2861" s="1">
        <v>0.59899999999999998</v>
      </c>
      <c r="G2861" s="1">
        <v>0.94599999999999995</v>
      </c>
      <c r="I2861" s="1">
        <v>0.93100000000000005</v>
      </c>
      <c r="J2861" s="1">
        <v>1.0449999999999999</v>
      </c>
      <c r="L2861" s="1">
        <v>1.3069999999999999</v>
      </c>
      <c r="M2861" s="2">
        <v>1.32</v>
      </c>
      <c r="N2861" s="3">
        <v>0.20968000000000001</v>
      </c>
      <c r="O2861" s="2">
        <v>1.6539999999999999</v>
      </c>
      <c r="P2861" s="3">
        <v>0.11981700000000001</v>
      </c>
      <c r="Q2861" s="2">
        <v>1.2529999999999999</v>
      </c>
      <c r="R2861" s="3">
        <v>0.18959599999999999</v>
      </c>
    </row>
    <row r="2862" spans="1:18">
      <c r="A2862" s="1" t="s">
        <v>5011</v>
      </c>
      <c r="B2862" s="1" t="s">
        <v>5012</v>
      </c>
      <c r="C2862" s="1">
        <v>36.314999999999998</v>
      </c>
    </row>
    <row r="2863" spans="1:18">
      <c r="A2863" s="1" t="s">
        <v>5013</v>
      </c>
      <c r="B2863" s="1" t="s">
        <v>5014</v>
      </c>
      <c r="C2863" s="1">
        <v>41.09</v>
      </c>
    </row>
    <row r="2864" spans="1:18">
      <c r="A2864" s="1" t="s">
        <v>5015</v>
      </c>
      <c r="B2864" s="1" t="s">
        <v>5016</v>
      </c>
      <c r="C2864" s="1">
        <v>41.078000000000003</v>
      </c>
      <c r="E2864" s="1">
        <v>0.86</v>
      </c>
      <c r="H2864" s="1">
        <v>1.018</v>
      </c>
      <c r="K2864" s="1">
        <v>1.0960000000000001</v>
      </c>
      <c r="M2864" s="2">
        <v>1.1839999999999999</v>
      </c>
      <c r="O2864" s="2">
        <v>1.274</v>
      </c>
      <c r="Q2864" s="2">
        <v>1.077</v>
      </c>
    </row>
    <row r="2865" spans="1:18">
      <c r="A2865" s="1" t="s">
        <v>5017</v>
      </c>
      <c r="B2865" s="1" t="s">
        <v>4324</v>
      </c>
      <c r="C2865" s="1">
        <v>57.145000000000003</v>
      </c>
      <c r="D2865" s="1">
        <v>1.1160000000000001</v>
      </c>
      <c r="E2865" s="1">
        <v>1.08</v>
      </c>
      <c r="F2865" s="1">
        <v>1.1739999999999999</v>
      </c>
      <c r="G2865" s="1">
        <v>0.99099999999999999</v>
      </c>
      <c r="H2865" s="1">
        <v>0.97699999999999998</v>
      </c>
      <c r="I2865" s="1">
        <v>1.024</v>
      </c>
      <c r="J2865" s="1">
        <v>1.0109999999999999</v>
      </c>
      <c r="K2865" s="1">
        <v>1.05</v>
      </c>
      <c r="L2865" s="1">
        <v>1.014</v>
      </c>
      <c r="M2865" s="2">
        <v>0.88800000000000001</v>
      </c>
      <c r="N2865" s="3">
        <v>1.3282E-2</v>
      </c>
      <c r="O2865" s="2">
        <v>0.91200000000000003</v>
      </c>
      <c r="P2865" s="3">
        <v>2.8357E-2</v>
      </c>
      <c r="Q2865" s="2">
        <v>1.028</v>
      </c>
      <c r="R2865" s="3">
        <v>0.21201999999999999</v>
      </c>
    </row>
    <row r="2866" spans="1:18">
      <c r="A2866" s="1" t="s">
        <v>5018</v>
      </c>
      <c r="B2866" s="1" t="s">
        <v>5019</v>
      </c>
      <c r="C2866" s="1">
        <v>21.231999999999999</v>
      </c>
      <c r="F2866" s="1">
        <v>0.72099999999999997</v>
      </c>
      <c r="I2866" s="1">
        <v>1.161</v>
      </c>
      <c r="L2866" s="1">
        <v>1.244</v>
      </c>
      <c r="M2866" s="2">
        <v>1.61</v>
      </c>
      <c r="O2866" s="2">
        <v>1.7250000000000001</v>
      </c>
      <c r="Q2866" s="2">
        <v>1.071</v>
      </c>
    </row>
    <row r="2867" spans="1:18">
      <c r="A2867" s="1" t="s">
        <v>5020</v>
      </c>
      <c r="B2867" s="1" t="s">
        <v>5021</v>
      </c>
      <c r="C2867" s="1">
        <v>45.835999999999999</v>
      </c>
      <c r="E2867" s="1">
        <v>1.165</v>
      </c>
      <c r="H2867" s="1">
        <v>0.93700000000000006</v>
      </c>
      <c r="K2867" s="1">
        <v>0.999</v>
      </c>
      <c r="M2867" s="2">
        <v>0.80400000000000005</v>
      </c>
      <c r="O2867" s="2">
        <v>0.85799999999999998</v>
      </c>
      <c r="Q2867" s="2">
        <v>1.0660000000000001</v>
      </c>
    </row>
    <row r="2868" spans="1:18">
      <c r="A2868" s="1" t="s">
        <v>5022</v>
      </c>
      <c r="B2868" s="1" t="s">
        <v>5023</v>
      </c>
      <c r="C2868" s="1">
        <v>85.891999999999996</v>
      </c>
      <c r="D2868" s="1">
        <v>1.196</v>
      </c>
      <c r="E2868" s="1">
        <v>0.76200000000000001</v>
      </c>
      <c r="F2868" s="1">
        <v>0.53400000000000003</v>
      </c>
      <c r="G2868" s="1">
        <v>0.53900000000000003</v>
      </c>
      <c r="H2868" s="1">
        <v>1.0649999999999999</v>
      </c>
      <c r="I2868" s="1">
        <v>0.96299999999999997</v>
      </c>
      <c r="J2868" s="1">
        <v>1.19</v>
      </c>
      <c r="K2868" s="1">
        <v>1.155</v>
      </c>
      <c r="L2868" s="1">
        <v>1.2330000000000001</v>
      </c>
      <c r="M2868" s="2">
        <v>1.03</v>
      </c>
      <c r="N2868" s="3">
        <v>0.89937999999999996</v>
      </c>
      <c r="O2868" s="2">
        <v>1.4359999999999999</v>
      </c>
      <c r="P2868" s="3">
        <v>0.21758</v>
      </c>
      <c r="Q2868" s="2">
        <v>1.3939999999999999</v>
      </c>
      <c r="R2868" s="3">
        <v>0.22176000000000001</v>
      </c>
    </row>
    <row r="2869" spans="1:18">
      <c r="A2869" s="1" t="s">
        <v>5024</v>
      </c>
      <c r="B2869" s="1" t="s">
        <v>69</v>
      </c>
      <c r="C2869" s="1">
        <v>12.292999999999999</v>
      </c>
      <c r="F2869" s="1">
        <v>1.073</v>
      </c>
      <c r="I2869" s="1">
        <v>0.97</v>
      </c>
      <c r="L2869" s="1">
        <v>1.0509999999999999</v>
      </c>
      <c r="M2869" s="2">
        <v>0.90400000000000003</v>
      </c>
      <c r="O2869" s="2">
        <v>0.97899999999999998</v>
      </c>
      <c r="Q2869" s="2">
        <v>1.0840000000000001</v>
      </c>
    </row>
    <row r="2870" spans="1:18">
      <c r="A2870" s="1" t="s">
        <v>5025</v>
      </c>
      <c r="B2870" s="1" t="s">
        <v>5026</v>
      </c>
      <c r="C2870" s="1">
        <v>54.375</v>
      </c>
    </row>
    <row r="2871" spans="1:18">
      <c r="A2871" s="1" t="s">
        <v>5027</v>
      </c>
      <c r="B2871" s="1" t="s">
        <v>2908</v>
      </c>
      <c r="C2871" s="1">
        <v>74.67</v>
      </c>
      <c r="D2871" s="1">
        <v>0.37</v>
      </c>
      <c r="E2871" s="1">
        <v>0.442</v>
      </c>
      <c r="F2871" s="1">
        <v>0.40600000000000003</v>
      </c>
      <c r="G2871" s="1">
        <v>1.123</v>
      </c>
      <c r="H2871" s="1">
        <v>0.67200000000000004</v>
      </c>
      <c r="I2871" s="1">
        <v>0.83599999999999997</v>
      </c>
      <c r="J2871" s="1">
        <v>1.0580000000000001</v>
      </c>
      <c r="K2871" s="1">
        <v>0.61399999999999999</v>
      </c>
      <c r="L2871" s="1">
        <v>0.83799999999999997</v>
      </c>
      <c r="M2871" s="2">
        <v>2.16</v>
      </c>
      <c r="N2871" s="3">
        <v>8.8560000000000895E-3</v>
      </c>
      <c r="O2871" s="2">
        <v>2.0609999999999999</v>
      </c>
      <c r="P2871" s="3">
        <v>1.33609E-2</v>
      </c>
      <c r="Q2871" s="2">
        <v>0.95399999999999996</v>
      </c>
      <c r="R2871" s="3">
        <v>0.83167999999999997</v>
      </c>
    </row>
    <row r="2872" spans="1:18">
      <c r="A2872" s="1" t="s">
        <v>5028</v>
      </c>
      <c r="B2872" s="1" t="s">
        <v>5029</v>
      </c>
      <c r="C2872" s="1">
        <v>13.733000000000001</v>
      </c>
      <c r="D2872" s="1">
        <v>1.226</v>
      </c>
      <c r="F2872" s="1">
        <v>0.66400000000000003</v>
      </c>
      <c r="G2872" s="1">
        <v>0.95599999999999996</v>
      </c>
      <c r="I2872" s="1">
        <v>0.997</v>
      </c>
      <c r="J2872" s="1">
        <v>0.84599999999999997</v>
      </c>
      <c r="L2872" s="1">
        <v>1.0880000000000001</v>
      </c>
      <c r="M2872" s="2">
        <v>1.0329999999999999</v>
      </c>
      <c r="N2872" s="3">
        <v>0.82147999999999999</v>
      </c>
      <c r="O2872" s="2">
        <v>1.0229999999999999</v>
      </c>
      <c r="P2872" s="3">
        <v>0.87007999999999996</v>
      </c>
      <c r="Q2872" s="2">
        <v>0.99</v>
      </c>
      <c r="R2872" s="3">
        <v>0.90371999999999997</v>
      </c>
    </row>
    <row r="2873" spans="1:18">
      <c r="A2873" s="1" t="s">
        <v>5030</v>
      </c>
      <c r="B2873" s="1" t="s">
        <v>5031</v>
      </c>
      <c r="C2873" s="1">
        <v>29.056999999999999</v>
      </c>
      <c r="D2873" s="1">
        <v>0.995</v>
      </c>
      <c r="G2873" s="1">
        <v>0.996</v>
      </c>
      <c r="J2873" s="1">
        <v>1.171</v>
      </c>
      <c r="M2873" s="2">
        <v>1.0009999999999999</v>
      </c>
      <c r="O2873" s="2">
        <v>1.177</v>
      </c>
      <c r="Q2873" s="2">
        <v>1.1759999999999999</v>
      </c>
    </row>
    <row r="2874" spans="1:18">
      <c r="A2874" s="1" t="s">
        <v>5032</v>
      </c>
      <c r="B2874" s="1" t="s">
        <v>5033</v>
      </c>
      <c r="C2874" s="1">
        <v>54.679000000000002</v>
      </c>
      <c r="D2874" s="1">
        <v>0.82299999999999995</v>
      </c>
      <c r="E2874" s="1">
        <v>0.88900000000000001</v>
      </c>
      <c r="F2874" s="1">
        <v>0.93400000000000005</v>
      </c>
      <c r="G2874" s="1">
        <v>0.93400000000000005</v>
      </c>
      <c r="H2874" s="1">
        <v>0.92200000000000004</v>
      </c>
      <c r="I2874" s="1">
        <v>0.95899999999999996</v>
      </c>
      <c r="J2874" s="1">
        <v>1.008</v>
      </c>
      <c r="K2874" s="1">
        <v>1.218</v>
      </c>
      <c r="L2874" s="1">
        <v>1.0840000000000001</v>
      </c>
      <c r="M2874" s="2">
        <v>1.0640000000000001</v>
      </c>
      <c r="N2874" s="3">
        <v>0.17723800000000001</v>
      </c>
      <c r="O2874" s="2">
        <v>1.2509999999999999</v>
      </c>
      <c r="P2874" s="3">
        <v>2.8504999999999999E-2</v>
      </c>
      <c r="Q2874" s="2">
        <v>1.1759999999999999</v>
      </c>
      <c r="R2874" s="3">
        <v>4.7620000000000003E-2</v>
      </c>
    </row>
    <row r="2875" spans="1:18">
      <c r="A2875" s="1" t="s">
        <v>5034</v>
      </c>
      <c r="B2875" s="1" t="s">
        <v>5035</v>
      </c>
      <c r="C2875" s="1">
        <v>56.615000000000002</v>
      </c>
      <c r="D2875" s="1">
        <v>1.0249999999999999</v>
      </c>
      <c r="G2875" s="1">
        <v>0.94</v>
      </c>
      <c r="J2875" s="1">
        <v>0.97699999999999998</v>
      </c>
      <c r="M2875" s="2">
        <v>0.91700000000000004</v>
      </c>
      <c r="O2875" s="2">
        <v>0.95299999999999996</v>
      </c>
      <c r="Q2875" s="2">
        <v>1.0389999999999999</v>
      </c>
    </row>
    <row r="2876" spans="1:18">
      <c r="A2876" s="1" t="s">
        <v>5036</v>
      </c>
      <c r="B2876" s="1" t="s">
        <v>59</v>
      </c>
      <c r="C2876" s="1">
        <v>37.344999999999999</v>
      </c>
      <c r="D2876" s="1">
        <v>1.046</v>
      </c>
      <c r="E2876" s="1">
        <v>1.077</v>
      </c>
      <c r="F2876" s="1">
        <v>1.127</v>
      </c>
      <c r="G2876" s="1">
        <v>1.01</v>
      </c>
      <c r="H2876" s="1">
        <v>0.97</v>
      </c>
      <c r="I2876" s="1">
        <v>0.93700000000000006</v>
      </c>
      <c r="J2876" s="1">
        <v>1.0389999999999999</v>
      </c>
      <c r="K2876" s="1">
        <v>1.02</v>
      </c>
      <c r="L2876" s="1">
        <v>1.022</v>
      </c>
      <c r="M2876" s="2">
        <v>0.89800000000000002</v>
      </c>
      <c r="N2876" s="3">
        <v>2.4358999999999999E-2</v>
      </c>
      <c r="O2876" s="2">
        <v>0.94799999999999995</v>
      </c>
      <c r="P2876" s="3">
        <v>7.7957000000000096E-2</v>
      </c>
      <c r="Q2876" s="2">
        <v>1.056</v>
      </c>
      <c r="R2876" s="3">
        <v>7.0040000000000102E-2</v>
      </c>
    </row>
    <row r="2877" spans="1:18">
      <c r="A2877" s="1" t="s">
        <v>5037</v>
      </c>
      <c r="B2877" s="1" t="s">
        <v>5038</v>
      </c>
      <c r="C2877" s="1">
        <v>34.155999999999999</v>
      </c>
      <c r="D2877" s="1">
        <v>1.298</v>
      </c>
      <c r="F2877" s="1">
        <v>1.595</v>
      </c>
      <c r="G2877" s="1">
        <v>0.96399999999999997</v>
      </c>
      <c r="I2877" s="1">
        <v>1.33</v>
      </c>
      <c r="J2877" s="1">
        <v>0.81200000000000006</v>
      </c>
      <c r="L2877" s="1">
        <v>0.69899999999999995</v>
      </c>
      <c r="M2877" s="2">
        <v>0.79300000000000004</v>
      </c>
      <c r="N2877" s="3">
        <v>0.33657999999999999</v>
      </c>
      <c r="O2877" s="2">
        <v>0.52200000000000002</v>
      </c>
      <c r="P2877" s="3">
        <v>3.6643000000000002E-2</v>
      </c>
      <c r="Q2877" s="2">
        <v>0.65900000000000003</v>
      </c>
      <c r="R2877" s="3">
        <v>0.14862300000000001</v>
      </c>
    </row>
    <row r="2878" spans="1:18">
      <c r="A2878" s="1" t="s">
        <v>5039</v>
      </c>
      <c r="B2878" s="1" t="s">
        <v>695</v>
      </c>
      <c r="C2878" s="1">
        <v>62.347000000000001</v>
      </c>
      <c r="E2878" s="1">
        <v>0.93600000000000005</v>
      </c>
      <c r="H2878" s="1">
        <v>0.76400000000000001</v>
      </c>
      <c r="K2878" s="1">
        <v>0.93300000000000005</v>
      </c>
      <c r="M2878" s="2">
        <v>0.81599999999999995</v>
      </c>
      <c r="O2878" s="2">
        <v>0.997</v>
      </c>
      <c r="Q2878" s="2">
        <v>1.2210000000000001</v>
      </c>
    </row>
    <row r="2879" spans="1:18">
      <c r="A2879" s="1" t="s">
        <v>5040</v>
      </c>
      <c r="B2879" s="1" t="s">
        <v>49</v>
      </c>
      <c r="C2879" s="1">
        <v>58.334000000000003</v>
      </c>
      <c r="D2879" s="1">
        <v>0.86499999999999999</v>
      </c>
      <c r="E2879" s="1">
        <v>0.97599999999999998</v>
      </c>
      <c r="F2879" s="1">
        <v>1.149</v>
      </c>
      <c r="G2879" s="1">
        <v>0.80600000000000005</v>
      </c>
      <c r="H2879" s="1">
        <v>1.048</v>
      </c>
      <c r="I2879" s="1">
        <v>0.98299999999999998</v>
      </c>
      <c r="J2879" s="1">
        <v>0.91400000000000003</v>
      </c>
      <c r="K2879" s="1">
        <v>1.1160000000000001</v>
      </c>
      <c r="L2879" s="1">
        <v>0.85899999999999999</v>
      </c>
      <c r="M2879" s="2">
        <v>0.94899999999999995</v>
      </c>
      <c r="N2879" s="3">
        <v>0.67312000000000005</v>
      </c>
      <c r="O2879" s="2">
        <v>0.96599999999999997</v>
      </c>
      <c r="P2879" s="3">
        <v>0.78098000000000001</v>
      </c>
      <c r="Q2879" s="2">
        <v>1.018</v>
      </c>
      <c r="R2879" s="3">
        <v>0.88031999999999999</v>
      </c>
    </row>
    <row r="2880" spans="1:18">
      <c r="A2880" s="1" t="s">
        <v>5041</v>
      </c>
      <c r="B2880" s="1" t="s">
        <v>5042</v>
      </c>
      <c r="C2880" s="1">
        <v>37.768999999999998</v>
      </c>
    </row>
    <row r="2881" spans="1:18">
      <c r="A2881" s="1" t="s">
        <v>5043</v>
      </c>
      <c r="B2881" s="1" t="s">
        <v>4243</v>
      </c>
      <c r="C2881" s="1">
        <v>49.521000000000001</v>
      </c>
      <c r="F2881" s="1">
        <v>0.63500000000000001</v>
      </c>
      <c r="I2881" s="1">
        <v>1.042</v>
      </c>
      <c r="L2881" s="1">
        <v>1.0620000000000001</v>
      </c>
      <c r="M2881" s="2">
        <v>1.641</v>
      </c>
      <c r="O2881" s="2">
        <v>1.6719999999999999</v>
      </c>
      <c r="Q2881" s="2">
        <v>1.0189999999999999</v>
      </c>
    </row>
    <row r="2882" spans="1:18">
      <c r="A2882" s="1" t="s">
        <v>5044</v>
      </c>
      <c r="B2882" s="1" t="s">
        <v>5045</v>
      </c>
      <c r="C2882" s="1">
        <v>142.79</v>
      </c>
      <c r="D2882" s="1">
        <v>0.80500000000000005</v>
      </c>
      <c r="E2882" s="1">
        <v>0.754</v>
      </c>
      <c r="F2882" s="1">
        <v>0.90300000000000002</v>
      </c>
      <c r="G2882" s="1">
        <v>1.085</v>
      </c>
      <c r="H2882" s="1">
        <v>1.1120000000000001</v>
      </c>
      <c r="I2882" s="1">
        <v>1.161</v>
      </c>
      <c r="J2882" s="1">
        <v>0.89200000000000002</v>
      </c>
      <c r="K2882" s="1">
        <v>1.0680000000000001</v>
      </c>
      <c r="L2882" s="1">
        <v>1.056</v>
      </c>
      <c r="M2882" s="2">
        <v>1.3640000000000001</v>
      </c>
      <c r="N2882" s="3">
        <v>5.1384999999999296E-3</v>
      </c>
      <c r="O2882" s="2">
        <v>1.2250000000000001</v>
      </c>
      <c r="P2882" s="3">
        <v>6.1500000000000103E-2</v>
      </c>
      <c r="Q2882" s="2">
        <v>0.89800000000000002</v>
      </c>
      <c r="R2882" s="3">
        <v>0.14724100000000001</v>
      </c>
    </row>
    <row r="2883" spans="1:18">
      <c r="A2883" s="1" t="s">
        <v>5046</v>
      </c>
      <c r="B2883" s="1" t="s">
        <v>5047</v>
      </c>
      <c r="C2883" s="1">
        <v>39.558999999999997</v>
      </c>
      <c r="D2883" s="1">
        <v>1.2470000000000001</v>
      </c>
      <c r="E2883" s="1">
        <v>1.1739999999999999</v>
      </c>
      <c r="F2883" s="1">
        <v>1.179</v>
      </c>
      <c r="G2883" s="1">
        <v>1.1599999999999999</v>
      </c>
      <c r="H2883" s="1">
        <v>1.0660000000000001</v>
      </c>
      <c r="I2883" s="1">
        <v>1.1140000000000001</v>
      </c>
      <c r="J2883" s="1">
        <v>0.81399999999999995</v>
      </c>
      <c r="K2883" s="1">
        <v>0.85499999999999998</v>
      </c>
      <c r="L2883" s="1">
        <v>0.86699999999999999</v>
      </c>
      <c r="M2883" s="2">
        <v>0.92800000000000005</v>
      </c>
      <c r="N2883" s="3">
        <v>7.3580000000000007E-2</v>
      </c>
      <c r="O2883" s="2">
        <v>0.70399999999999996</v>
      </c>
      <c r="P2883" s="3">
        <v>2.1589000000010701E-4</v>
      </c>
      <c r="Q2883" s="2">
        <v>0.75900000000000001</v>
      </c>
      <c r="R2883" s="3">
        <v>8.9544999999990904E-4</v>
      </c>
    </row>
    <row r="2884" spans="1:18">
      <c r="A2884" s="1" t="s">
        <v>5048</v>
      </c>
      <c r="B2884" s="1" t="s">
        <v>5049</v>
      </c>
      <c r="C2884" s="1">
        <v>40.994</v>
      </c>
      <c r="E2884" s="1">
        <v>0.42799999999999999</v>
      </c>
      <c r="F2884" s="1">
        <v>0.53700000000000003</v>
      </c>
      <c r="H2884" s="1">
        <v>1.2190000000000001</v>
      </c>
      <c r="I2884" s="1">
        <v>1.1579999999999999</v>
      </c>
      <c r="K2884" s="1">
        <v>1.2330000000000001</v>
      </c>
      <c r="L2884" s="1">
        <v>1.3360000000000001</v>
      </c>
      <c r="M2884" s="2">
        <v>2.4630000000000001</v>
      </c>
      <c r="N2884" s="3">
        <v>1.6024599999999899E-2</v>
      </c>
      <c r="O2884" s="2">
        <v>2.6619999999999999</v>
      </c>
      <c r="P2884" s="3">
        <v>1.46012999999999E-2</v>
      </c>
      <c r="Q2884" s="2">
        <v>1.081</v>
      </c>
      <c r="R2884" s="3">
        <v>0.24643999999999999</v>
      </c>
    </row>
    <row r="2885" spans="1:18">
      <c r="A2885" s="1" t="s">
        <v>5050</v>
      </c>
      <c r="B2885" s="1" t="s">
        <v>69</v>
      </c>
      <c r="C2885" s="1">
        <v>36.704000000000001</v>
      </c>
      <c r="D2885" s="1">
        <v>0.92300000000000004</v>
      </c>
      <c r="G2885" s="1">
        <v>0.98799999999999999</v>
      </c>
      <c r="J2885" s="1">
        <v>0.95899999999999996</v>
      </c>
      <c r="M2885" s="2">
        <v>1.07</v>
      </c>
      <c r="O2885" s="2">
        <v>1.0389999999999999</v>
      </c>
      <c r="Q2885" s="2">
        <v>0.97099999999999997</v>
      </c>
    </row>
    <row r="2886" spans="1:18">
      <c r="A2886" s="1" t="s">
        <v>5051</v>
      </c>
      <c r="B2886" s="1" t="s">
        <v>319</v>
      </c>
      <c r="C2886" s="1">
        <v>53.622</v>
      </c>
      <c r="D2886" s="1">
        <v>1.1140000000000001</v>
      </c>
      <c r="E2886" s="1">
        <v>0.96299999999999997</v>
      </c>
      <c r="F2886" s="1">
        <v>1.014</v>
      </c>
      <c r="G2886" s="1">
        <v>1.0169999999999999</v>
      </c>
      <c r="H2886" s="1">
        <v>1.105</v>
      </c>
      <c r="I2886" s="1">
        <v>1.1080000000000001</v>
      </c>
      <c r="J2886" s="1">
        <v>0.747</v>
      </c>
      <c r="K2886" s="1">
        <v>0.89700000000000002</v>
      </c>
      <c r="L2886" s="1">
        <v>0.83299999999999996</v>
      </c>
      <c r="M2886" s="2">
        <v>1.0449999999999999</v>
      </c>
      <c r="N2886" s="3">
        <v>0.42775999999999997</v>
      </c>
      <c r="O2886" s="2">
        <v>0.80100000000000005</v>
      </c>
      <c r="P2886" s="3">
        <v>3.0956000000000101E-2</v>
      </c>
      <c r="Q2886" s="2">
        <v>0.76700000000000002</v>
      </c>
      <c r="R2886" s="3">
        <v>1.1261699999999999E-2</v>
      </c>
    </row>
    <row r="2887" spans="1:18">
      <c r="A2887" s="1" t="s">
        <v>5052</v>
      </c>
      <c r="B2887" s="1" t="s">
        <v>791</v>
      </c>
      <c r="C2887" s="1">
        <v>9.5526999999999997</v>
      </c>
      <c r="D2887" s="1">
        <v>0.68899999999999995</v>
      </c>
      <c r="E2887" s="1">
        <v>0.70099999999999996</v>
      </c>
      <c r="F2887" s="1">
        <v>0.67100000000000004</v>
      </c>
      <c r="G2887" s="1">
        <v>0.871</v>
      </c>
      <c r="H2887" s="1">
        <v>0.96499999999999997</v>
      </c>
      <c r="I2887" s="1">
        <v>0.93300000000000005</v>
      </c>
      <c r="J2887" s="1">
        <v>1.385</v>
      </c>
      <c r="K2887" s="1">
        <v>1.1970000000000001</v>
      </c>
      <c r="L2887" s="1">
        <v>1.2290000000000001</v>
      </c>
      <c r="M2887" s="2">
        <v>1.3440000000000001</v>
      </c>
      <c r="N2887" s="3">
        <v>8.4194999999998E-4</v>
      </c>
      <c r="O2887" s="2">
        <v>1.849</v>
      </c>
      <c r="P2887" s="3">
        <v>1.9694900000000201E-4</v>
      </c>
      <c r="Q2887" s="2">
        <v>1.3759999999999999</v>
      </c>
      <c r="R2887" s="3">
        <v>4.1622999999999504E-3</v>
      </c>
    </row>
    <row r="2888" spans="1:18">
      <c r="A2888" s="1" t="s">
        <v>5053</v>
      </c>
      <c r="B2888" s="1" t="s">
        <v>1655</v>
      </c>
      <c r="C2888" s="1">
        <v>52.061</v>
      </c>
      <c r="D2888" s="1">
        <v>0.871</v>
      </c>
      <c r="E2888" s="1">
        <v>0.68600000000000005</v>
      </c>
      <c r="F2888" s="1">
        <v>0.63800000000000001</v>
      </c>
      <c r="G2888" s="1">
        <v>1.23</v>
      </c>
      <c r="H2888" s="1">
        <v>1.4810000000000001</v>
      </c>
      <c r="I2888" s="1">
        <v>1.3220000000000001</v>
      </c>
      <c r="J2888" s="1">
        <v>1.1850000000000001</v>
      </c>
      <c r="K2888" s="1">
        <v>1.234</v>
      </c>
      <c r="L2888" s="1">
        <v>1.3049999999999999</v>
      </c>
      <c r="M2888" s="2">
        <v>1.837</v>
      </c>
      <c r="N2888" s="3">
        <v>4.7842999999999601E-3</v>
      </c>
      <c r="O2888" s="2">
        <v>1.6970000000000001</v>
      </c>
      <c r="P2888" s="3">
        <v>5.4231999999999597E-3</v>
      </c>
      <c r="Q2888" s="2">
        <v>0.92300000000000004</v>
      </c>
      <c r="R2888" s="3">
        <v>0.27151999999999998</v>
      </c>
    </row>
    <row r="2889" spans="1:18">
      <c r="A2889" s="1" t="s">
        <v>5054</v>
      </c>
      <c r="B2889" s="1" t="s">
        <v>5055</v>
      </c>
      <c r="C2889" s="1">
        <v>49.933</v>
      </c>
      <c r="F2889" s="1">
        <v>0.63700000000000001</v>
      </c>
      <c r="I2889" s="1">
        <v>1.1850000000000001</v>
      </c>
      <c r="L2889" s="1">
        <v>1.0780000000000001</v>
      </c>
      <c r="M2889" s="2">
        <v>1.86</v>
      </c>
      <c r="O2889" s="2">
        <v>1.6919999999999999</v>
      </c>
      <c r="Q2889" s="2">
        <v>0.91</v>
      </c>
    </row>
    <row r="2890" spans="1:18">
      <c r="A2890" s="1" t="s">
        <v>5056</v>
      </c>
      <c r="B2890" s="1" t="s">
        <v>5057</v>
      </c>
      <c r="C2890" s="1">
        <v>28.632000000000001</v>
      </c>
      <c r="D2890" s="1">
        <v>0.97099999999999997</v>
      </c>
      <c r="F2890" s="1">
        <v>0.35399999999999998</v>
      </c>
      <c r="G2890" s="1">
        <v>0.76700000000000002</v>
      </c>
      <c r="I2890" s="1">
        <v>0.91700000000000004</v>
      </c>
      <c r="J2890" s="1">
        <v>0.751</v>
      </c>
      <c r="L2890" s="1">
        <v>0.84799999999999998</v>
      </c>
      <c r="M2890" s="2">
        <v>1.2709999999999999</v>
      </c>
      <c r="N2890" s="3">
        <v>0.55706</v>
      </c>
      <c r="O2890" s="2">
        <v>1.2070000000000001</v>
      </c>
      <c r="P2890" s="3">
        <v>0.60572000000000004</v>
      </c>
      <c r="Q2890" s="2">
        <v>0.95</v>
      </c>
      <c r="R2890" s="3">
        <v>0.69084000000000001</v>
      </c>
    </row>
    <row r="2891" spans="1:18">
      <c r="A2891" s="1" t="s">
        <v>5058</v>
      </c>
      <c r="B2891" s="1" t="s">
        <v>5059</v>
      </c>
      <c r="C2891" s="1">
        <v>68.861000000000004</v>
      </c>
      <c r="E2891" s="1">
        <v>0.70399999999999996</v>
      </c>
      <c r="F2891" s="1">
        <v>0.753</v>
      </c>
      <c r="H2891" s="1">
        <v>0.93899999999999995</v>
      </c>
      <c r="I2891" s="1">
        <v>1.034</v>
      </c>
      <c r="K2891" s="1">
        <v>1.3440000000000001</v>
      </c>
      <c r="L2891" s="1">
        <v>1.18</v>
      </c>
      <c r="M2891" s="2">
        <v>1.3540000000000001</v>
      </c>
      <c r="N2891" s="3">
        <v>3.5718E-2</v>
      </c>
      <c r="O2891" s="2">
        <v>1.732</v>
      </c>
      <c r="P2891" s="3">
        <v>1.74039E-2</v>
      </c>
      <c r="Q2891" s="2">
        <v>1.2789999999999999</v>
      </c>
      <c r="R2891" s="3">
        <v>9.3839999999999896E-2</v>
      </c>
    </row>
    <row r="2892" spans="1:18">
      <c r="A2892" s="1" t="s">
        <v>5060</v>
      </c>
      <c r="B2892" s="1" t="s">
        <v>5061</v>
      </c>
      <c r="C2892" s="1">
        <v>18.966000000000001</v>
      </c>
      <c r="D2892" s="1">
        <v>0.59299999999999997</v>
      </c>
      <c r="G2892" s="1">
        <v>1.208</v>
      </c>
      <c r="J2892" s="1">
        <v>0.96299999999999997</v>
      </c>
      <c r="M2892" s="2">
        <v>2.0369999999999999</v>
      </c>
      <c r="O2892" s="2">
        <v>1.6240000000000001</v>
      </c>
      <c r="Q2892" s="2">
        <v>0.79700000000000004</v>
      </c>
    </row>
    <row r="2893" spans="1:18">
      <c r="A2893" s="1" t="s">
        <v>5062</v>
      </c>
      <c r="B2893" s="1" t="s">
        <v>5063</v>
      </c>
      <c r="C2893" s="1">
        <v>12.21</v>
      </c>
      <c r="D2893" s="1">
        <v>0.96599999999999997</v>
      </c>
      <c r="E2893" s="1">
        <v>0.82099999999999995</v>
      </c>
      <c r="F2893" s="1">
        <v>0.98399999999999999</v>
      </c>
      <c r="G2893" s="1">
        <v>0.876</v>
      </c>
      <c r="H2893" s="1">
        <v>0.97</v>
      </c>
      <c r="I2893" s="1">
        <v>0.86399999999999999</v>
      </c>
      <c r="J2893" s="1">
        <v>0.86699999999999999</v>
      </c>
      <c r="K2893" s="1">
        <v>0.997</v>
      </c>
      <c r="L2893" s="1">
        <v>0.85399999999999998</v>
      </c>
      <c r="M2893" s="2">
        <v>0.97799999999999998</v>
      </c>
      <c r="N2893" s="3">
        <v>0.77995999999999999</v>
      </c>
      <c r="O2893" s="2">
        <v>0.98099999999999998</v>
      </c>
      <c r="P2893" s="3">
        <v>0.81879999999999997</v>
      </c>
      <c r="Q2893" s="2">
        <v>1.0029999999999999</v>
      </c>
      <c r="R2893" s="3">
        <v>0.97763999999999995</v>
      </c>
    </row>
    <row r="2894" spans="1:18">
      <c r="A2894" s="1" t="s">
        <v>5064</v>
      </c>
      <c r="B2894" s="1" t="s">
        <v>5065</v>
      </c>
      <c r="C2894" s="1">
        <v>15.567</v>
      </c>
      <c r="D2894" s="1">
        <v>1.0049999999999999</v>
      </c>
      <c r="F2894" s="1">
        <v>1.1679999999999999</v>
      </c>
      <c r="G2894" s="1">
        <v>0.95199999999999996</v>
      </c>
      <c r="I2894" s="1">
        <v>0.88700000000000001</v>
      </c>
      <c r="J2894" s="1">
        <v>0.69199999999999995</v>
      </c>
      <c r="L2894" s="1">
        <v>0.94699999999999995</v>
      </c>
      <c r="M2894" s="2">
        <v>0.84599999999999997</v>
      </c>
      <c r="N2894" s="3">
        <v>0.18585599999999999</v>
      </c>
      <c r="O2894" s="2">
        <v>0.754</v>
      </c>
      <c r="P2894" s="3">
        <v>0.23577999999999999</v>
      </c>
      <c r="Q2894" s="2">
        <v>0.89100000000000001</v>
      </c>
      <c r="R2894" s="3">
        <v>0.5131</v>
      </c>
    </row>
    <row r="2895" spans="1:18">
      <c r="A2895" s="1" t="s">
        <v>5066</v>
      </c>
      <c r="B2895" s="1" t="s">
        <v>5067</v>
      </c>
      <c r="C2895" s="1">
        <v>31.36</v>
      </c>
      <c r="D2895" s="1">
        <v>1.1559999999999999</v>
      </c>
      <c r="E2895" s="1">
        <v>0.96699999999999997</v>
      </c>
      <c r="F2895" s="1">
        <v>1.1359999999999999</v>
      </c>
      <c r="G2895" s="1">
        <v>0.88100000000000001</v>
      </c>
      <c r="H2895" s="1">
        <v>0.92100000000000004</v>
      </c>
      <c r="I2895" s="1">
        <v>0.88</v>
      </c>
      <c r="J2895" s="1">
        <v>0.90100000000000002</v>
      </c>
      <c r="K2895" s="1">
        <v>1.0369999999999999</v>
      </c>
      <c r="L2895" s="1">
        <v>0.85199999999999998</v>
      </c>
      <c r="M2895" s="2">
        <v>0.82299999999999995</v>
      </c>
      <c r="N2895" s="3">
        <v>3.0917000000000101E-2</v>
      </c>
      <c r="O2895" s="2">
        <v>0.85599999999999998</v>
      </c>
      <c r="P2895" s="3">
        <v>0.128805</v>
      </c>
      <c r="Q2895" s="2">
        <v>1.04</v>
      </c>
      <c r="R2895" s="3">
        <v>0.58045999999999998</v>
      </c>
    </row>
    <row r="2896" spans="1:18">
      <c r="A2896" s="1" t="s">
        <v>5068</v>
      </c>
      <c r="B2896" s="1" t="s">
        <v>5069</v>
      </c>
      <c r="C2896" s="1">
        <v>101.12</v>
      </c>
      <c r="D2896" s="1">
        <v>0.9</v>
      </c>
      <c r="E2896" s="1">
        <v>0.83199999999999996</v>
      </c>
      <c r="F2896" s="1">
        <v>0.91500000000000004</v>
      </c>
      <c r="G2896" s="1">
        <v>0.75700000000000001</v>
      </c>
      <c r="H2896" s="1">
        <v>0.72099999999999997</v>
      </c>
      <c r="I2896" s="1">
        <v>0.73899999999999999</v>
      </c>
      <c r="J2896" s="1">
        <v>0.71599999999999997</v>
      </c>
      <c r="K2896" s="1">
        <v>0.58399999999999996</v>
      </c>
      <c r="L2896" s="1">
        <v>0.77900000000000003</v>
      </c>
      <c r="M2896" s="2">
        <v>0.83799999999999997</v>
      </c>
      <c r="N2896" s="3">
        <v>5.5814999999999103E-3</v>
      </c>
      <c r="O2896" s="2">
        <v>0.78500000000000003</v>
      </c>
      <c r="P2896" s="3">
        <v>5.1825000000000003E-2</v>
      </c>
      <c r="Q2896" s="2">
        <v>0.93799999999999994</v>
      </c>
      <c r="R2896" s="3">
        <v>0.45728000000000002</v>
      </c>
    </row>
    <row r="2897" spans="1:18">
      <c r="A2897" s="1" t="s">
        <v>5070</v>
      </c>
      <c r="B2897" s="1" t="s">
        <v>5071</v>
      </c>
      <c r="C2897" s="1">
        <v>27.776</v>
      </c>
      <c r="D2897" s="1">
        <v>0.77</v>
      </c>
      <c r="E2897" s="1">
        <v>0.83299999999999996</v>
      </c>
      <c r="F2897" s="1">
        <v>0.91100000000000003</v>
      </c>
      <c r="G2897" s="1">
        <v>1.458</v>
      </c>
      <c r="H2897" s="1">
        <v>1.506</v>
      </c>
      <c r="I2897" s="1">
        <v>1.631</v>
      </c>
      <c r="J2897" s="1">
        <v>1.0880000000000001</v>
      </c>
      <c r="K2897" s="1">
        <v>1.0840000000000001</v>
      </c>
      <c r="L2897" s="1">
        <v>1.0249999999999999</v>
      </c>
      <c r="M2897" s="2">
        <v>1.8280000000000001</v>
      </c>
      <c r="N2897" s="3">
        <v>5.0441000000001101E-4</v>
      </c>
      <c r="O2897" s="2">
        <v>1.272</v>
      </c>
      <c r="P2897" s="3">
        <v>9.7606000000000099E-3</v>
      </c>
      <c r="Q2897" s="2">
        <v>0.69599999999999995</v>
      </c>
      <c r="R2897" s="3">
        <v>7.1655000000003799E-4</v>
      </c>
    </row>
    <row r="2898" spans="1:18">
      <c r="A2898" s="1" t="s">
        <v>5072</v>
      </c>
      <c r="B2898" s="1" t="s">
        <v>5073</v>
      </c>
      <c r="C2898" s="1">
        <v>13.37</v>
      </c>
    </row>
    <row r="2899" spans="1:18">
      <c r="A2899" s="1" t="s">
        <v>5074</v>
      </c>
      <c r="B2899" s="1" t="s">
        <v>5075</v>
      </c>
      <c r="C2899" s="1">
        <v>187.33</v>
      </c>
      <c r="D2899" s="1">
        <v>1.034</v>
      </c>
      <c r="E2899" s="1">
        <v>1.0449999999999999</v>
      </c>
      <c r="F2899" s="1">
        <v>1.19</v>
      </c>
      <c r="G2899" s="1">
        <v>1.234</v>
      </c>
      <c r="H2899" s="1">
        <v>1.145</v>
      </c>
      <c r="I2899" s="1">
        <v>1.07</v>
      </c>
      <c r="J2899" s="1">
        <v>1.2050000000000001</v>
      </c>
      <c r="K2899" s="1">
        <v>1.1659999999999999</v>
      </c>
      <c r="L2899" s="1">
        <v>1.0840000000000001</v>
      </c>
      <c r="M2899" s="2">
        <v>1.0549999999999999</v>
      </c>
      <c r="N2899" s="3">
        <v>0.42715999999999998</v>
      </c>
      <c r="O2899" s="2">
        <v>1.0569999999999999</v>
      </c>
      <c r="P2899" s="3">
        <v>0.3624</v>
      </c>
      <c r="Q2899" s="2">
        <v>1.002</v>
      </c>
      <c r="R2899" s="3">
        <v>0.96428000000000003</v>
      </c>
    </row>
    <row r="2900" spans="1:18">
      <c r="A2900" s="1" t="s">
        <v>5076</v>
      </c>
      <c r="B2900" s="1" t="s">
        <v>5077</v>
      </c>
      <c r="C2900" s="1">
        <v>44.154000000000003</v>
      </c>
      <c r="D2900" s="1">
        <v>0.876</v>
      </c>
      <c r="E2900" s="1">
        <v>1.069</v>
      </c>
      <c r="F2900" s="1">
        <v>1.0980000000000001</v>
      </c>
      <c r="G2900" s="1">
        <v>1.022</v>
      </c>
      <c r="H2900" s="1">
        <v>0.88300000000000001</v>
      </c>
      <c r="I2900" s="1">
        <v>0.88900000000000001</v>
      </c>
      <c r="J2900" s="1">
        <v>0.96</v>
      </c>
      <c r="K2900" s="1">
        <v>0.94</v>
      </c>
      <c r="L2900" s="1">
        <v>0.878</v>
      </c>
      <c r="M2900" s="2">
        <v>0.91800000000000004</v>
      </c>
      <c r="N2900" s="3">
        <v>0.38916000000000001</v>
      </c>
      <c r="O2900" s="2">
        <v>0.91300000000000003</v>
      </c>
      <c r="P2900" s="3">
        <v>0.31774000000000002</v>
      </c>
      <c r="Q2900" s="2">
        <v>0.99399999999999999</v>
      </c>
      <c r="R2900" s="3">
        <v>0.94306000000000001</v>
      </c>
    </row>
    <row r="2901" spans="1:18">
      <c r="A2901" s="1" t="s">
        <v>5078</v>
      </c>
      <c r="B2901" s="1" t="s">
        <v>69</v>
      </c>
      <c r="C2901" s="1">
        <v>25.39</v>
      </c>
      <c r="D2901" s="1">
        <v>1.234</v>
      </c>
      <c r="E2901" s="1">
        <v>1.113</v>
      </c>
      <c r="F2901" s="1">
        <v>1.2230000000000001</v>
      </c>
      <c r="G2901" s="1">
        <v>1.089</v>
      </c>
      <c r="H2901" s="1">
        <v>1.04</v>
      </c>
      <c r="I2901" s="1">
        <v>1.016</v>
      </c>
      <c r="J2901" s="1">
        <v>0.79400000000000004</v>
      </c>
      <c r="K2901" s="1">
        <v>0.89500000000000002</v>
      </c>
      <c r="L2901" s="1">
        <v>0.84699999999999998</v>
      </c>
      <c r="M2901" s="2">
        <v>0.88100000000000001</v>
      </c>
      <c r="N2901" s="3">
        <v>3.1377000000000002E-2</v>
      </c>
      <c r="O2901" s="2">
        <v>0.71</v>
      </c>
      <c r="P2901" s="3">
        <v>2.0203999999999201E-3</v>
      </c>
      <c r="Q2901" s="2">
        <v>0.80600000000000005</v>
      </c>
      <c r="R2901" s="3">
        <v>5.7769999999999202E-3</v>
      </c>
    </row>
    <row r="2902" spans="1:18">
      <c r="A2902" s="1" t="s">
        <v>5079</v>
      </c>
      <c r="B2902" s="1" t="s">
        <v>4072</v>
      </c>
      <c r="C2902" s="1">
        <v>116.17</v>
      </c>
      <c r="D2902" s="1">
        <v>1.1240000000000001</v>
      </c>
      <c r="G2902" s="1">
        <v>1.1639999999999999</v>
      </c>
      <c r="J2902" s="1">
        <v>0.89300000000000002</v>
      </c>
      <c r="M2902" s="2">
        <v>1.036</v>
      </c>
      <c r="O2902" s="2">
        <v>0.79400000000000004</v>
      </c>
      <c r="Q2902" s="2">
        <v>0.76700000000000002</v>
      </c>
    </row>
    <row r="2903" spans="1:18">
      <c r="A2903" s="1" t="s">
        <v>5080</v>
      </c>
      <c r="B2903" s="1" t="s">
        <v>5081</v>
      </c>
      <c r="C2903" s="1">
        <v>52.014000000000003</v>
      </c>
      <c r="D2903" s="1">
        <v>0.94699999999999995</v>
      </c>
      <c r="E2903" s="1">
        <v>1.0089999999999999</v>
      </c>
      <c r="F2903" s="1">
        <v>1.093</v>
      </c>
      <c r="G2903" s="1">
        <v>1.038</v>
      </c>
      <c r="H2903" s="1">
        <v>1.1040000000000001</v>
      </c>
      <c r="I2903" s="1">
        <v>1.0469999999999999</v>
      </c>
      <c r="J2903" s="1">
        <v>1.27</v>
      </c>
      <c r="K2903" s="1">
        <v>1.3220000000000001</v>
      </c>
      <c r="L2903" s="1">
        <v>1.39</v>
      </c>
      <c r="M2903" s="2">
        <v>1.046</v>
      </c>
      <c r="N2903" s="3">
        <v>0.36919999999999997</v>
      </c>
      <c r="O2903" s="2">
        <v>1.306</v>
      </c>
      <c r="P2903" s="3">
        <v>5.4416999999999903E-3</v>
      </c>
      <c r="Q2903" s="2">
        <v>1.2490000000000001</v>
      </c>
      <c r="R2903" s="3">
        <v>2.3999999999999599E-3</v>
      </c>
    </row>
    <row r="2904" spans="1:18">
      <c r="A2904" s="1" t="s">
        <v>5082</v>
      </c>
      <c r="B2904" s="1" t="s">
        <v>5083</v>
      </c>
      <c r="C2904" s="1">
        <v>31.751000000000001</v>
      </c>
      <c r="D2904" s="1">
        <v>0.97499999999999998</v>
      </c>
      <c r="E2904" s="1">
        <v>0.99</v>
      </c>
      <c r="F2904" s="1">
        <v>1.0149999999999999</v>
      </c>
      <c r="G2904" s="1">
        <v>0.93500000000000005</v>
      </c>
      <c r="H2904" s="1">
        <v>0.92800000000000005</v>
      </c>
      <c r="I2904" s="1">
        <v>0.96299999999999997</v>
      </c>
      <c r="J2904" s="1">
        <v>0.90200000000000002</v>
      </c>
      <c r="K2904" s="1">
        <v>0.875</v>
      </c>
      <c r="L2904" s="1">
        <v>0.82099999999999995</v>
      </c>
      <c r="M2904" s="2">
        <v>0.94799999999999995</v>
      </c>
      <c r="N2904" s="3">
        <v>3.1102999999999999E-2</v>
      </c>
      <c r="O2904" s="2">
        <v>0.872</v>
      </c>
      <c r="P2904" s="3">
        <v>1.0196999999999999E-2</v>
      </c>
      <c r="Q2904" s="2">
        <v>0.91900000000000004</v>
      </c>
      <c r="R2904" s="3">
        <v>4.7294999999999997E-2</v>
      </c>
    </row>
    <row r="2905" spans="1:18">
      <c r="A2905" s="1" t="s">
        <v>5084</v>
      </c>
      <c r="B2905" s="1" t="s">
        <v>1642</v>
      </c>
      <c r="C2905" s="1">
        <v>68.942999999999998</v>
      </c>
      <c r="F2905" s="1">
        <v>0.80700000000000005</v>
      </c>
      <c r="I2905" s="1">
        <v>1.1479999999999999</v>
      </c>
      <c r="L2905" s="1">
        <v>1.056</v>
      </c>
      <c r="M2905" s="2">
        <v>1.423</v>
      </c>
      <c r="O2905" s="2">
        <v>1.3089999999999999</v>
      </c>
      <c r="Q2905" s="2">
        <v>0.92</v>
      </c>
    </row>
    <row r="2906" spans="1:18">
      <c r="A2906" s="1" t="s">
        <v>5085</v>
      </c>
      <c r="B2906" s="1" t="s">
        <v>4057</v>
      </c>
      <c r="C2906" s="1">
        <v>55.034999999999997</v>
      </c>
      <c r="D2906" s="1">
        <v>0.90600000000000003</v>
      </c>
      <c r="E2906" s="1">
        <v>0.72599999999999998</v>
      </c>
      <c r="F2906" s="1">
        <v>0.96499999999999997</v>
      </c>
      <c r="G2906" s="1">
        <v>1.105</v>
      </c>
      <c r="H2906" s="1">
        <v>1.2829999999999999</v>
      </c>
      <c r="I2906" s="1">
        <v>1.208</v>
      </c>
      <c r="J2906" s="1">
        <v>1.0620000000000001</v>
      </c>
      <c r="K2906" s="1">
        <v>0.91200000000000003</v>
      </c>
      <c r="L2906" s="1">
        <v>1.075</v>
      </c>
      <c r="M2906" s="2">
        <v>1.385</v>
      </c>
      <c r="N2906" s="3">
        <v>2.6641000000000001E-2</v>
      </c>
      <c r="O2906" s="2">
        <v>1.1739999999999999</v>
      </c>
      <c r="P2906" s="3">
        <v>0.178457</v>
      </c>
      <c r="Q2906" s="2">
        <v>0.84799999999999998</v>
      </c>
      <c r="R2906" s="3">
        <v>7.2398000000000004E-2</v>
      </c>
    </row>
    <row r="2907" spans="1:18">
      <c r="A2907" s="1" t="s">
        <v>5086</v>
      </c>
      <c r="B2907" s="1" t="s">
        <v>5087</v>
      </c>
      <c r="C2907" s="1">
        <v>44.243000000000002</v>
      </c>
      <c r="D2907" s="1">
        <v>0.307</v>
      </c>
      <c r="E2907" s="1">
        <v>0.28899999999999998</v>
      </c>
      <c r="G2907" s="1">
        <v>1.262</v>
      </c>
      <c r="H2907" s="1">
        <v>1.23</v>
      </c>
      <c r="J2907" s="1">
        <v>1.284</v>
      </c>
      <c r="K2907" s="1">
        <v>1.3280000000000001</v>
      </c>
      <c r="M2907" s="2">
        <v>4.181</v>
      </c>
      <c r="N2907" s="3">
        <v>5.2292000000009298E-4</v>
      </c>
      <c r="O2907" s="2">
        <v>4.383</v>
      </c>
      <c r="P2907" s="3">
        <v>5.4365999999994596E-4</v>
      </c>
      <c r="Q2907" s="2">
        <v>1.048</v>
      </c>
      <c r="R2907" s="3">
        <v>0.15688099999999999</v>
      </c>
    </row>
    <row r="2908" spans="1:18">
      <c r="A2908" s="1" t="s">
        <v>5088</v>
      </c>
      <c r="B2908" s="1" t="s">
        <v>5089</v>
      </c>
      <c r="C2908" s="1">
        <v>34.561999999999998</v>
      </c>
      <c r="D2908" s="1">
        <v>0.85699999999999998</v>
      </c>
      <c r="E2908" s="1">
        <v>0.76900000000000002</v>
      </c>
      <c r="F2908" s="1">
        <v>0.55000000000000004</v>
      </c>
      <c r="G2908" s="1">
        <v>1.167</v>
      </c>
      <c r="H2908" s="1">
        <v>1.258</v>
      </c>
      <c r="I2908" s="1">
        <v>1.401</v>
      </c>
      <c r="J2908" s="1">
        <v>1.08</v>
      </c>
      <c r="K2908" s="1">
        <v>1.1990000000000001</v>
      </c>
      <c r="L2908" s="1">
        <v>1.091</v>
      </c>
      <c r="M2908" s="2">
        <v>1.758</v>
      </c>
      <c r="N2908" s="3">
        <v>1.57576E-2</v>
      </c>
      <c r="O2908" s="2">
        <v>1.5489999999999999</v>
      </c>
      <c r="P2908" s="3">
        <v>3.0054999999999901E-2</v>
      </c>
      <c r="Q2908" s="2">
        <v>0.88100000000000001</v>
      </c>
      <c r="R2908" s="3">
        <v>0.116164</v>
      </c>
    </row>
    <row r="2909" spans="1:18">
      <c r="A2909" s="1" t="s">
        <v>5090</v>
      </c>
      <c r="B2909" s="1" t="s">
        <v>5091</v>
      </c>
      <c r="C2909" s="1">
        <v>25.748000000000001</v>
      </c>
      <c r="F2909" s="1">
        <v>1.0349999999999999</v>
      </c>
      <c r="I2909" s="1">
        <v>0.95</v>
      </c>
      <c r="L2909" s="1">
        <v>0.99399999999999999</v>
      </c>
      <c r="M2909" s="2">
        <v>0.91800000000000004</v>
      </c>
      <c r="O2909" s="2">
        <v>0.96</v>
      </c>
      <c r="Q2909" s="2">
        <v>1.046</v>
      </c>
    </row>
    <row r="2910" spans="1:18">
      <c r="A2910" s="1" t="s">
        <v>5092</v>
      </c>
      <c r="B2910" s="1" t="s">
        <v>580</v>
      </c>
      <c r="C2910" s="1">
        <v>27.73</v>
      </c>
      <c r="E2910" s="1">
        <v>0.97899999999999998</v>
      </c>
      <c r="F2910" s="1">
        <v>0.88400000000000001</v>
      </c>
      <c r="H2910" s="1">
        <v>0.97499999999999998</v>
      </c>
      <c r="I2910" s="1">
        <v>1.044</v>
      </c>
      <c r="K2910" s="1">
        <v>1.17</v>
      </c>
      <c r="L2910" s="1">
        <v>0.76900000000000002</v>
      </c>
      <c r="M2910" s="2">
        <v>1.0840000000000001</v>
      </c>
      <c r="N2910" s="3">
        <v>0.31746000000000002</v>
      </c>
      <c r="O2910" s="2">
        <v>1.0409999999999999</v>
      </c>
      <c r="P2910" s="3">
        <v>0.9365</v>
      </c>
      <c r="Q2910" s="2">
        <v>0.96</v>
      </c>
      <c r="R2910" s="3">
        <v>0.79898000000000002</v>
      </c>
    </row>
    <row r="2911" spans="1:18">
      <c r="A2911" s="1" t="s">
        <v>5093</v>
      </c>
      <c r="B2911" s="1" t="s">
        <v>5094</v>
      </c>
      <c r="C2911" s="1">
        <v>23.984000000000002</v>
      </c>
      <c r="D2911" s="1">
        <v>1.25</v>
      </c>
      <c r="F2911" s="1">
        <v>1.319</v>
      </c>
      <c r="G2911" s="1">
        <v>0.95499999999999996</v>
      </c>
      <c r="I2911" s="1">
        <v>1.085</v>
      </c>
      <c r="J2911" s="1">
        <v>1.518</v>
      </c>
      <c r="L2911" s="1">
        <v>1.0980000000000001</v>
      </c>
      <c r="M2911" s="2">
        <v>0.79400000000000004</v>
      </c>
      <c r="N2911" s="3">
        <v>7.85440000000001E-2</v>
      </c>
      <c r="O2911" s="2">
        <v>1.018</v>
      </c>
      <c r="P2911" s="3">
        <v>0.97660000000000002</v>
      </c>
      <c r="Q2911" s="2">
        <v>1.282</v>
      </c>
      <c r="R2911" s="3">
        <v>0.30542000000000002</v>
      </c>
    </row>
    <row r="2912" spans="1:18">
      <c r="A2912" s="1" t="s">
        <v>5095</v>
      </c>
      <c r="B2912" s="1" t="s">
        <v>5096</v>
      </c>
      <c r="C2912" s="1">
        <v>41.591999999999999</v>
      </c>
      <c r="D2912" s="1">
        <v>0.57899999999999996</v>
      </c>
      <c r="E2912" s="1">
        <v>0.41499999999999998</v>
      </c>
      <c r="G2912" s="1">
        <v>0.69799999999999995</v>
      </c>
      <c r="H2912" s="1">
        <v>0.68200000000000005</v>
      </c>
      <c r="J2912" s="1">
        <v>2.492</v>
      </c>
      <c r="K2912" s="1">
        <v>2.444</v>
      </c>
      <c r="M2912" s="2">
        <v>1.3879999999999999</v>
      </c>
      <c r="N2912" s="3">
        <v>0.17713599999999999</v>
      </c>
      <c r="O2912" s="2">
        <v>4.9660000000000002</v>
      </c>
      <c r="P2912" s="3">
        <v>1.04810000000001E-2</v>
      </c>
      <c r="Q2912" s="2">
        <v>3.577</v>
      </c>
      <c r="R2912" s="3">
        <v>1.40478000000055E-4</v>
      </c>
    </row>
    <row r="2913" spans="1:18">
      <c r="A2913" s="1" t="s">
        <v>5097</v>
      </c>
      <c r="B2913" s="1" t="s">
        <v>1852</v>
      </c>
      <c r="C2913" s="1">
        <v>92.206999999999994</v>
      </c>
      <c r="D2913" s="1">
        <v>0.628</v>
      </c>
      <c r="E2913" s="1">
        <v>0.64600000000000002</v>
      </c>
      <c r="G2913" s="1">
        <v>1.0409999999999999</v>
      </c>
      <c r="H2913" s="1">
        <v>0.98099999999999998</v>
      </c>
      <c r="J2913" s="1">
        <v>1.1319999999999999</v>
      </c>
      <c r="K2913" s="1">
        <v>1.0429999999999999</v>
      </c>
      <c r="M2913" s="2">
        <v>1.587</v>
      </c>
      <c r="N2913" s="3">
        <v>5.0369999999999599E-3</v>
      </c>
      <c r="O2913" s="2">
        <v>1.7070000000000001</v>
      </c>
      <c r="P2913" s="3">
        <v>6.5156000000000701E-3</v>
      </c>
      <c r="Q2913" s="2">
        <v>1.0760000000000001</v>
      </c>
      <c r="R2913" s="3">
        <v>0.28786</v>
      </c>
    </row>
    <row r="2914" spans="1:18">
      <c r="A2914" s="1" t="s">
        <v>5098</v>
      </c>
      <c r="B2914" s="1" t="s">
        <v>938</v>
      </c>
      <c r="C2914" s="1">
        <v>48.07</v>
      </c>
      <c r="D2914" s="1">
        <v>1.236</v>
      </c>
      <c r="E2914" s="1">
        <v>1.476</v>
      </c>
      <c r="F2914" s="1">
        <v>1.536</v>
      </c>
      <c r="G2914" s="1">
        <v>1.1819999999999999</v>
      </c>
      <c r="H2914" s="1">
        <v>1.2589999999999999</v>
      </c>
      <c r="I2914" s="1">
        <v>1.319</v>
      </c>
      <c r="J2914" s="1">
        <v>1.177</v>
      </c>
      <c r="K2914" s="1">
        <v>1.0309999999999999</v>
      </c>
      <c r="L2914" s="1">
        <v>1.0940000000000001</v>
      </c>
      <c r="M2914" s="2">
        <v>0.88500000000000001</v>
      </c>
      <c r="N2914" s="3">
        <v>0.18390200000000001</v>
      </c>
      <c r="O2914" s="2">
        <v>0.77700000000000002</v>
      </c>
      <c r="P2914" s="3">
        <v>3.18430000000001E-2</v>
      </c>
      <c r="Q2914" s="2">
        <v>0.878</v>
      </c>
      <c r="R2914" s="3">
        <v>5.8842999999999999E-2</v>
      </c>
    </row>
    <row r="2915" spans="1:18">
      <c r="A2915" s="1" t="s">
        <v>5099</v>
      </c>
      <c r="B2915" s="1" t="s">
        <v>5100</v>
      </c>
      <c r="C2915" s="1">
        <v>96.106999999999999</v>
      </c>
      <c r="F2915" s="1">
        <v>0.41299999999999998</v>
      </c>
      <c r="I2915" s="1">
        <v>1.0589999999999999</v>
      </c>
      <c r="L2915" s="1">
        <v>0.96099999999999997</v>
      </c>
      <c r="M2915" s="2">
        <v>2.5640000000000001</v>
      </c>
      <c r="O2915" s="2">
        <v>2.327</v>
      </c>
      <c r="Q2915" s="2">
        <v>0.90700000000000003</v>
      </c>
    </row>
    <row r="2916" spans="1:18">
      <c r="A2916" s="1" t="s">
        <v>5101</v>
      </c>
      <c r="B2916" s="1" t="s">
        <v>5102</v>
      </c>
      <c r="C2916" s="1">
        <v>15.657</v>
      </c>
      <c r="E2916" s="1">
        <v>0.77</v>
      </c>
      <c r="F2916" s="1">
        <v>0.80700000000000005</v>
      </c>
      <c r="H2916" s="1">
        <v>0.996</v>
      </c>
      <c r="I2916" s="1">
        <v>1.02</v>
      </c>
      <c r="K2916" s="1">
        <v>1.1830000000000001</v>
      </c>
      <c r="L2916" s="1">
        <v>1.165</v>
      </c>
      <c r="M2916" s="2">
        <v>1.278</v>
      </c>
      <c r="N2916" s="3">
        <v>1.1263799999999999E-2</v>
      </c>
      <c r="O2916" s="2">
        <v>1.4890000000000001</v>
      </c>
      <c r="P2916" s="3">
        <v>3.8199999999999298E-3</v>
      </c>
      <c r="Q2916" s="2">
        <v>1.165</v>
      </c>
      <c r="R2916" s="3">
        <v>8.5164000000000906E-3</v>
      </c>
    </row>
    <row r="2917" spans="1:18">
      <c r="A2917" s="1" t="s">
        <v>5103</v>
      </c>
      <c r="B2917" s="1" t="s">
        <v>5104</v>
      </c>
      <c r="C2917" s="1">
        <v>51.954999999999998</v>
      </c>
      <c r="D2917" s="1">
        <v>1.1020000000000001</v>
      </c>
      <c r="E2917" s="1">
        <v>1.218</v>
      </c>
      <c r="F2917" s="1">
        <v>1.1559999999999999</v>
      </c>
      <c r="G2917" s="1">
        <v>1.077</v>
      </c>
      <c r="H2917" s="1">
        <v>1.032</v>
      </c>
      <c r="I2917" s="1">
        <v>0.995</v>
      </c>
      <c r="J2917" s="1">
        <v>0.96199999999999997</v>
      </c>
      <c r="K2917" s="1">
        <v>1.0009999999999999</v>
      </c>
      <c r="L2917" s="1">
        <v>0.99299999999999999</v>
      </c>
      <c r="M2917" s="2">
        <v>0.89300000000000002</v>
      </c>
      <c r="N2917" s="3">
        <v>3.7581000000000003E-2</v>
      </c>
      <c r="O2917" s="2">
        <v>0.85</v>
      </c>
      <c r="P2917" s="3">
        <v>6.7572000000000196E-3</v>
      </c>
      <c r="Q2917" s="2">
        <v>0.95199999999999996</v>
      </c>
      <c r="R2917" s="3">
        <v>0.134579</v>
      </c>
    </row>
    <row r="2918" spans="1:18">
      <c r="A2918" s="1" t="s">
        <v>5105</v>
      </c>
      <c r="B2918" s="1" t="s">
        <v>5106</v>
      </c>
      <c r="C2918" s="1">
        <v>36.353999999999999</v>
      </c>
      <c r="D2918" s="1">
        <v>1.6519999999999999</v>
      </c>
      <c r="E2918" s="1">
        <v>1.6339999999999999</v>
      </c>
      <c r="F2918" s="1">
        <v>1.163</v>
      </c>
      <c r="G2918" s="1">
        <v>1.093</v>
      </c>
      <c r="H2918" s="1">
        <v>1.2529999999999999</v>
      </c>
      <c r="I2918" s="1">
        <v>1.077</v>
      </c>
      <c r="J2918" s="1">
        <v>1.2270000000000001</v>
      </c>
      <c r="K2918" s="1">
        <v>1.0820000000000001</v>
      </c>
      <c r="L2918" s="1">
        <v>1.109</v>
      </c>
      <c r="M2918" s="2">
        <v>0.76900000000000002</v>
      </c>
      <c r="N2918" s="3">
        <v>0.113983</v>
      </c>
      <c r="O2918" s="2">
        <v>0.76800000000000002</v>
      </c>
      <c r="P2918" s="3">
        <v>0.106279</v>
      </c>
      <c r="Q2918" s="2">
        <v>0.999</v>
      </c>
      <c r="R2918" s="3">
        <v>0.99268000000000001</v>
      </c>
    </row>
    <row r="2919" spans="1:18">
      <c r="A2919" s="1" t="s">
        <v>5107</v>
      </c>
      <c r="B2919" s="1" t="s">
        <v>5108</v>
      </c>
      <c r="C2919" s="1">
        <v>22.99</v>
      </c>
      <c r="D2919" s="1">
        <v>1.2490000000000001</v>
      </c>
      <c r="E2919" s="1">
        <v>1.224</v>
      </c>
      <c r="F2919" s="1">
        <v>1.3089999999999999</v>
      </c>
      <c r="G2919" s="1">
        <v>1.046</v>
      </c>
      <c r="H2919" s="1">
        <v>1.054</v>
      </c>
      <c r="I2919" s="1">
        <v>1.0329999999999999</v>
      </c>
      <c r="J2919" s="1">
        <v>0.95499999999999996</v>
      </c>
      <c r="K2919" s="1">
        <v>0.95699999999999996</v>
      </c>
      <c r="L2919" s="1">
        <v>1.0029999999999999</v>
      </c>
      <c r="M2919" s="2">
        <v>0.82799999999999996</v>
      </c>
      <c r="N2919" s="3">
        <v>8.20790000000016E-4</v>
      </c>
      <c r="O2919" s="2">
        <v>0.77100000000000002</v>
      </c>
      <c r="P2919" s="3">
        <v>5.2085000000001702E-4</v>
      </c>
      <c r="Q2919" s="2">
        <v>0.93</v>
      </c>
      <c r="R2919" s="3">
        <v>1.32357999999999E-2</v>
      </c>
    </row>
    <row r="2920" spans="1:18">
      <c r="A2920" s="1" t="s">
        <v>5109</v>
      </c>
      <c r="B2920" s="1" t="s">
        <v>5110</v>
      </c>
      <c r="C2920" s="1">
        <v>45.88</v>
      </c>
      <c r="F2920" s="1">
        <v>1.3149999999999999</v>
      </c>
      <c r="I2920" s="1">
        <v>0.71499999999999997</v>
      </c>
      <c r="L2920" s="1">
        <v>1.022</v>
      </c>
      <c r="M2920" s="2">
        <v>0.54400000000000004</v>
      </c>
      <c r="O2920" s="2">
        <v>0.77700000000000002</v>
      </c>
      <c r="Q2920" s="2">
        <v>1.429</v>
      </c>
    </row>
    <row r="2921" spans="1:18">
      <c r="A2921" s="1" t="s">
        <v>5111</v>
      </c>
      <c r="B2921" s="1" t="s">
        <v>4225</v>
      </c>
      <c r="C2921" s="1">
        <v>70.778000000000006</v>
      </c>
      <c r="E2921" s="1">
        <v>0.90700000000000003</v>
      </c>
      <c r="F2921" s="1">
        <v>0.88500000000000001</v>
      </c>
      <c r="H2921" s="1">
        <v>1.0249999999999999</v>
      </c>
      <c r="I2921" s="1">
        <v>0.95599999999999996</v>
      </c>
      <c r="K2921" s="1">
        <v>0.94299999999999995</v>
      </c>
      <c r="L2921" s="1">
        <v>0.90400000000000003</v>
      </c>
      <c r="M2921" s="2">
        <v>1.105</v>
      </c>
      <c r="N2921" s="3">
        <v>0.11418200000000001</v>
      </c>
      <c r="O2921" s="2">
        <v>1.0309999999999999</v>
      </c>
      <c r="P2921" s="3">
        <v>0.34329999999999999</v>
      </c>
      <c r="Q2921" s="2">
        <v>0.93200000000000005</v>
      </c>
      <c r="R2921" s="3">
        <v>0.22947999999999999</v>
      </c>
    </row>
    <row r="2922" spans="1:18">
      <c r="A2922" s="1" t="s">
        <v>5112</v>
      </c>
      <c r="B2922" s="1" t="s">
        <v>5113</v>
      </c>
      <c r="C2922" s="1">
        <v>28.707000000000001</v>
      </c>
      <c r="E2922" s="1">
        <v>0.872</v>
      </c>
      <c r="F2922" s="1">
        <v>0.94399999999999995</v>
      </c>
      <c r="H2922" s="1">
        <v>0.93100000000000005</v>
      </c>
      <c r="I2922" s="1">
        <v>0.95099999999999996</v>
      </c>
      <c r="K2922" s="1">
        <v>1.0109999999999999</v>
      </c>
      <c r="L2922" s="1">
        <v>0.90900000000000003</v>
      </c>
      <c r="M2922" s="2">
        <v>1.036</v>
      </c>
      <c r="N2922" s="3">
        <v>0.46864</v>
      </c>
      <c r="O2922" s="2">
        <v>1.0569999999999999</v>
      </c>
      <c r="P2922" s="3">
        <v>0.49384</v>
      </c>
      <c r="Q2922" s="2">
        <v>1.02</v>
      </c>
      <c r="R2922" s="3">
        <v>0.76390000000000002</v>
      </c>
    </row>
    <row r="2923" spans="1:18">
      <c r="A2923" s="1" t="s">
        <v>5114</v>
      </c>
      <c r="B2923" s="1" t="s">
        <v>1045</v>
      </c>
      <c r="C2923" s="1">
        <v>18.611999999999998</v>
      </c>
      <c r="F2923" s="1">
        <v>0.30199999999999999</v>
      </c>
      <c r="I2923" s="1">
        <v>0.17499999999999999</v>
      </c>
      <c r="M2923" s="2">
        <v>0.57899999999999996</v>
      </c>
    </row>
    <row r="2924" spans="1:18">
      <c r="A2924" s="1" t="s">
        <v>5115</v>
      </c>
      <c r="B2924" s="1" t="s">
        <v>5116</v>
      </c>
      <c r="C2924" s="1">
        <v>17.224</v>
      </c>
      <c r="D2924" s="1">
        <v>1.516</v>
      </c>
      <c r="E2924" s="1">
        <v>1.2250000000000001</v>
      </c>
      <c r="F2924" s="1">
        <v>0.80800000000000005</v>
      </c>
      <c r="G2924" s="1">
        <v>0.61099999999999999</v>
      </c>
      <c r="H2924" s="1">
        <v>0.72799999999999998</v>
      </c>
      <c r="I2924" s="1">
        <v>0.749</v>
      </c>
      <c r="J2924" s="1">
        <v>1.3819999999999999</v>
      </c>
      <c r="K2924" s="1">
        <v>1.048</v>
      </c>
      <c r="L2924" s="1">
        <v>1.522</v>
      </c>
      <c r="M2924" s="2">
        <v>0.58799999999999997</v>
      </c>
      <c r="N2924" s="3">
        <v>6.2196000000000001E-2</v>
      </c>
      <c r="O2924" s="2">
        <v>1.1140000000000001</v>
      </c>
      <c r="P2924" s="3">
        <v>0.58472000000000002</v>
      </c>
      <c r="Q2924" s="2">
        <v>1.893</v>
      </c>
      <c r="R2924" s="3">
        <v>8.0772000000000101E-3</v>
      </c>
    </row>
    <row r="2925" spans="1:18">
      <c r="A2925" s="1" t="s">
        <v>5117</v>
      </c>
      <c r="B2925" s="1" t="s">
        <v>5118</v>
      </c>
      <c r="C2925" s="1">
        <v>52.667000000000002</v>
      </c>
      <c r="F2925" s="1">
        <v>1.1120000000000001</v>
      </c>
      <c r="I2925" s="1">
        <v>1.175</v>
      </c>
      <c r="L2925" s="1">
        <v>0.72199999999999998</v>
      </c>
      <c r="M2925" s="2">
        <v>1.0569999999999999</v>
      </c>
      <c r="O2925" s="2">
        <v>0.64900000000000002</v>
      </c>
      <c r="Q2925" s="2">
        <v>0.61399999999999999</v>
      </c>
    </row>
    <row r="2926" spans="1:18">
      <c r="A2926" s="1" t="s">
        <v>5119</v>
      </c>
      <c r="B2926" s="1" t="s">
        <v>5120</v>
      </c>
      <c r="C2926" s="1">
        <v>75.772000000000006</v>
      </c>
      <c r="E2926" s="1">
        <v>0.95</v>
      </c>
      <c r="F2926" s="1">
        <v>1.097</v>
      </c>
      <c r="H2926" s="1">
        <v>0.92400000000000004</v>
      </c>
      <c r="I2926" s="1">
        <v>0.92400000000000004</v>
      </c>
      <c r="K2926" s="1">
        <v>0.98599999999999999</v>
      </c>
      <c r="L2926" s="1">
        <v>0.98899999999999999</v>
      </c>
      <c r="M2926" s="2">
        <v>0.90300000000000002</v>
      </c>
      <c r="N2926" s="3">
        <v>0.30012</v>
      </c>
      <c r="O2926" s="2">
        <v>0.96499999999999997</v>
      </c>
      <c r="P2926" s="3">
        <v>0.72462000000000004</v>
      </c>
      <c r="Q2926" s="2">
        <v>1.069</v>
      </c>
      <c r="R2926" s="3">
        <v>5.2096000000001496E-4</v>
      </c>
    </row>
    <row r="2927" spans="1:18">
      <c r="A2927" s="1" t="s">
        <v>5121</v>
      </c>
      <c r="B2927" s="1" t="s">
        <v>5122</v>
      </c>
      <c r="C2927" s="1">
        <v>42.762999999999998</v>
      </c>
      <c r="D2927" s="1">
        <v>0.99</v>
      </c>
      <c r="E2927" s="1">
        <v>1.0049999999999999</v>
      </c>
      <c r="F2927" s="1">
        <v>0.92800000000000005</v>
      </c>
      <c r="G2927" s="1">
        <v>0.95299999999999996</v>
      </c>
      <c r="H2927" s="1">
        <v>0.82599999999999996</v>
      </c>
      <c r="I2927" s="1">
        <v>0.94899999999999995</v>
      </c>
      <c r="J2927" s="1">
        <v>0.94099999999999995</v>
      </c>
      <c r="K2927" s="1">
        <v>0.90500000000000003</v>
      </c>
      <c r="L2927" s="1">
        <v>1.002</v>
      </c>
      <c r="M2927" s="2">
        <v>0.93300000000000005</v>
      </c>
      <c r="N2927" s="3">
        <v>0.25331999999999999</v>
      </c>
      <c r="O2927" s="2">
        <v>0.97399999999999998</v>
      </c>
      <c r="P2927" s="3">
        <v>0.53168000000000004</v>
      </c>
      <c r="Q2927" s="2">
        <v>1.044</v>
      </c>
      <c r="R2927" s="3">
        <v>0.46960000000000002</v>
      </c>
    </row>
    <row r="2928" spans="1:18">
      <c r="A2928" s="1" t="s">
        <v>5123</v>
      </c>
      <c r="B2928" s="1" t="s">
        <v>5124</v>
      </c>
      <c r="C2928" s="1">
        <v>84.075000000000003</v>
      </c>
      <c r="D2928" s="1">
        <v>1.1859999999999999</v>
      </c>
      <c r="G2928" s="1">
        <v>1.107</v>
      </c>
      <c r="J2928" s="1">
        <v>0.89</v>
      </c>
      <c r="M2928" s="2">
        <v>0.93300000000000005</v>
      </c>
      <c r="O2928" s="2">
        <v>0.75</v>
      </c>
      <c r="Q2928" s="2">
        <v>0.80400000000000005</v>
      </c>
    </row>
    <row r="2929" spans="1:18">
      <c r="A2929" s="1" t="s">
        <v>5125</v>
      </c>
      <c r="B2929" s="1" t="s">
        <v>357</v>
      </c>
      <c r="C2929" s="1">
        <v>61.131</v>
      </c>
      <c r="D2929" s="1">
        <v>0.85199999999999998</v>
      </c>
      <c r="E2929" s="1">
        <v>0.96699999999999997</v>
      </c>
      <c r="F2929" s="1">
        <v>0.98799999999999999</v>
      </c>
      <c r="G2929" s="1">
        <v>1.08</v>
      </c>
      <c r="H2929" s="1">
        <v>1.0209999999999999</v>
      </c>
      <c r="I2929" s="1">
        <v>1.028</v>
      </c>
      <c r="J2929" s="1">
        <v>1.044</v>
      </c>
      <c r="K2929" s="1">
        <v>1.008</v>
      </c>
      <c r="L2929" s="1">
        <v>0.89100000000000001</v>
      </c>
      <c r="M2929" s="2">
        <v>1.115</v>
      </c>
      <c r="N2929" s="3">
        <v>8.9501999999999998E-2</v>
      </c>
      <c r="O2929" s="2">
        <v>1.048</v>
      </c>
      <c r="P2929" s="3">
        <v>0.51851999999999998</v>
      </c>
      <c r="Q2929" s="2">
        <v>0.94099999999999995</v>
      </c>
      <c r="R2929" s="3">
        <v>0.28439999999999999</v>
      </c>
    </row>
    <row r="2930" spans="1:18">
      <c r="A2930" s="1" t="s">
        <v>5126</v>
      </c>
      <c r="B2930" s="1" t="s">
        <v>5127</v>
      </c>
      <c r="C2930" s="1">
        <v>24.09</v>
      </c>
      <c r="D2930" s="1">
        <v>0.97499999999999998</v>
      </c>
      <c r="E2930" s="1">
        <v>0.92800000000000005</v>
      </c>
      <c r="F2930" s="1">
        <v>1.1060000000000001</v>
      </c>
      <c r="G2930" s="1">
        <v>0.93799999999999994</v>
      </c>
      <c r="H2930" s="1">
        <v>1.0509999999999999</v>
      </c>
      <c r="I2930" s="1">
        <v>1.1379999999999999</v>
      </c>
      <c r="J2930" s="1">
        <v>0.93700000000000006</v>
      </c>
      <c r="K2930" s="1">
        <v>1.29</v>
      </c>
      <c r="L2930" s="1">
        <v>1.1140000000000001</v>
      </c>
      <c r="M2930" s="2">
        <v>1.0389999999999999</v>
      </c>
      <c r="N2930" s="3">
        <v>0.6452</v>
      </c>
      <c r="O2930" s="2">
        <v>1.1100000000000001</v>
      </c>
      <c r="P2930" s="3">
        <v>0.40404000000000001</v>
      </c>
      <c r="Q2930" s="2">
        <v>1.0680000000000001</v>
      </c>
      <c r="R2930" s="3">
        <v>0.60358000000000001</v>
      </c>
    </row>
    <row r="2931" spans="1:18">
      <c r="A2931" s="1" t="s">
        <v>5128</v>
      </c>
      <c r="B2931" s="1" t="s">
        <v>1250</v>
      </c>
      <c r="C2931" s="1">
        <v>105.68</v>
      </c>
      <c r="D2931" s="1">
        <v>1.095</v>
      </c>
      <c r="E2931" s="1">
        <v>1.1499999999999999</v>
      </c>
      <c r="F2931" s="1">
        <v>1.3720000000000001</v>
      </c>
      <c r="G2931" s="1">
        <v>1.022</v>
      </c>
      <c r="H2931" s="1">
        <v>0.90800000000000003</v>
      </c>
      <c r="I2931" s="1">
        <v>0.878</v>
      </c>
      <c r="J2931" s="1">
        <v>0.85399999999999998</v>
      </c>
      <c r="K2931" s="1">
        <v>0.82299999999999995</v>
      </c>
      <c r="L2931" s="1">
        <v>0.86099999999999999</v>
      </c>
      <c r="M2931" s="2">
        <v>0.77600000000000002</v>
      </c>
      <c r="N2931" s="3">
        <v>3.8558000000000002E-2</v>
      </c>
      <c r="O2931" s="2">
        <v>0.70199999999999996</v>
      </c>
      <c r="P2931" s="3">
        <v>7.4633000000000598E-3</v>
      </c>
      <c r="Q2931" s="2">
        <v>0.90400000000000003</v>
      </c>
      <c r="R2931" s="3">
        <v>0.108337</v>
      </c>
    </row>
    <row r="2932" spans="1:18">
      <c r="A2932" s="1" t="s">
        <v>5129</v>
      </c>
      <c r="B2932" s="1" t="s">
        <v>1484</v>
      </c>
      <c r="C2932" s="1">
        <v>84.926000000000002</v>
      </c>
      <c r="D2932" s="1">
        <v>1.2310000000000001</v>
      </c>
      <c r="E2932" s="1">
        <v>1.218</v>
      </c>
      <c r="F2932" s="1">
        <v>1.274</v>
      </c>
      <c r="G2932" s="1">
        <v>1.0049999999999999</v>
      </c>
      <c r="H2932" s="1">
        <v>0.95899999999999996</v>
      </c>
      <c r="I2932" s="1">
        <v>1.014</v>
      </c>
      <c r="J2932" s="1">
        <v>1.056</v>
      </c>
      <c r="K2932" s="1">
        <v>1.101</v>
      </c>
      <c r="L2932" s="1">
        <v>1.087</v>
      </c>
      <c r="M2932" s="2">
        <v>0.8</v>
      </c>
      <c r="N2932" s="3">
        <v>5.2394000000000095E-4</v>
      </c>
      <c r="O2932" s="2">
        <v>0.871</v>
      </c>
      <c r="P2932" s="3">
        <v>1.6822399999999499E-3</v>
      </c>
      <c r="Q2932" s="2">
        <v>1.089</v>
      </c>
      <c r="R2932" s="3">
        <v>1.5695400000000002E-2</v>
      </c>
    </row>
    <row r="2933" spans="1:18">
      <c r="A2933" s="1" t="s">
        <v>5130</v>
      </c>
      <c r="B2933" s="1" t="s">
        <v>5131</v>
      </c>
      <c r="C2933" s="1">
        <v>14.904</v>
      </c>
      <c r="D2933" s="1">
        <v>1.76</v>
      </c>
      <c r="E2933" s="1">
        <v>1.494</v>
      </c>
      <c r="F2933" s="1">
        <v>1.6619999999999999</v>
      </c>
      <c r="G2933" s="1">
        <v>1.262</v>
      </c>
      <c r="H2933" s="1">
        <v>1.3140000000000001</v>
      </c>
      <c r="I2933" s="1">
        <v>1.073</v>
      </c>
      <c r="J2933" s="1">
        <v>0.36599999999999999</v>
      </c>
      <c r="K2933" s="1">
        <v>0.65100000000000002</v>
      </c>
      <c r="L2933" s="1">
        <v>0.46100000000000002</v>
      </c>
      <c r="M2933" s="2">
        <v>0.74199999999999999</v>
      </c>
      <c r="N2933" s="3">
        <v>1.8735700000000001E-2</v>
      </c>
      <c r="O2933" s="2">
        <v>0.30099999999999999</v>
      </c>
      <c r="P2933" s="3">
        <v>2.1354000000000099E-3</v>
      </c>
      <c r="Q2933" s="2">
        <v>0.40500000000000003</v>
      </c>
      <c r="R2933" s="3">
        <v>6.5011999999999804E-3</v>
      </c>
    </row>
    <row r="2934" spans="1:18">
      <c r="A2934" s="1" t="s">
        <v>5132</v>
      </c>
      <c r="B2934" s="1" t="s">
        <v>5133</v>
      </c>
      <c r="C2934" s="1">
        <v>47.957999999999998</v>
      </c>
      <c r="D2934" s="1">
        <v>1.0489999999999999</v>
      </c>
      <c r="E2934" s="1">
        <v>1.089</v>
      </c>
      <c r="F2934" s="1">
        <v>1.077</v>
      </c>
      <c r="G2934" s="1">
        <v>1.077</v>
      </c>
      <c r="H2934" s="1">
        <v>1.008</v>
      </c>
      <c r="I2934" s="1">
        <v>1.0249999999999999</v>
      </c>
      <c r="J2934" s="1">
        <v>1.099</v>
      </c>
      <c r="K2934" s="1">
        <v>1.034</v>
      </c>
      <c r="L2934" s="1">
        <v>1.1479999999999999</v>
      </c>
      <c r="M2934" s="2">
        <v>0.96699999999999997</v>
      </c>
      <c r="N2934" s="3">
        <v>0.21537999999999999</v>
      </c>
      <c r="O2934" s="2">
        <v>1.0209999999999999</v>
      </c>
      <c r="P2934" s="3">
        <v>0.57806000000000002</v>
      </c>
      <c r="Q2934" s="2">
        <v>1.0549999999999999</v>
      </c>
      <c r="R2934" s="3">
        <v>0.21764</v>
      </c>
    </row>
    <row r="2935" spans="1:18">
      <c r="A2935" s="1" t="s">
        <v>5134</v>
      </c>
      <c r="B2935" s="1" t="s">
        <v>5135</v>
      </c>
      <c r="C2935" s="1">
        <v>43.386000000000003</v>
      </c>
      <c r="D2935" s="1">
        <v>1.038</v>
      </c>
      <c r="E2935" s="1">
        <v>0.89900000000000002</v>
      </c>
      <c r="F2935" s="1">
        <v>0.97599999999999998</v>
      </c>
      <c r="G2935" s="1">
        <v>1.377</v>
      </c>
      <c r="H2935" s="1">
        <v>1.367</v>
      </c>
      <c r="I2935" s="1">
        <v>1.4339999999999999</v>
      </c>
      <c r="J2935" s="1">
        <v>0.80600000000000005</v>
      </c>
      <c r="K2935" s="1">
        <v>0.79</v>
      </c>
      <c r="L2935" s="1">
        <v>0.753</v>
      </c>
      <c r="M2935" s="2">
        <v>1.4339999999999999</v>
      </c>
      <c r="N2935" s="3">
        <v>1.2156100000000299E-3</v>
      </c>
      <c r="O2935" s="2">
        <v>0.80600000000000005</v>
      </c>
      <c r="P2935" s="3">
        <v>9.8641999999999896E-3</v>
      </c>
      <c r="Q2935" s="2">
        <v>0.56200000000000006</v>
      </c>
      <c r="R2935" s="3">
        <v>2.0636999999990001E-5</v>
      </c>
    </row>
    <row r="2936" spans="1:18">
      <c r="A2936" s="1" t="s">
        <v>5136</v>
      </c>
      <c r="B2936" s="1" t="s">
        <v>5137</v>
      </c>
      <c r="C2936" s="1">
        <v>23.158999999999999</v>
      </c>
      <c r="D2936" s="1">
        <v>0.78700000000000003</v>
      </c>
      <c r="G2936" s="1">
        <v>1.131</v>
      </c>
      <c r="J2936" s="1">
        <v>0.90700000000000003</v>
      </c>
      <c r="M2936" s="2">
        <v>1.4370000000000001</v>
      </c>
      <c r="O2936" s="2">
        <v>1.1519999999999999</v>
      </c>
      <c r="Q2936" s="2">
        <v>0.80200000000000005</v>
      </c>
    </row>
    <row r="2937" spans="1:18">
      <c r="A2937" s="1" t="s">
        <v>5138</v>
      </c>
      <c r="B2937" s="1" t="s">
        <v>3578</v>
      </c>
      <c r="C2937" s="1">
        <v>19.837</v>
      </c>
    </row>
    <row r="2938" spans="1:18">
      <c r="A2938" s="1" t="s">
        <v>5139</v>
      </c>
      <c r="B2938" s="1" t="s">
        <v>2740</v>
      </c>
      <c r="C2938" s="1">
        <v>19.542000000000002</v>
      </c>
      <c r="F2938" s="1">
        <v>0.999</v>
      </c>
      <c r="I2938" s="1">
        <v>0.95599999999999996</v>
      </c>
      <c r="L2938" s="1">
        <v>1.117</v>
      </c>
      <c r="M2938" s="2">
        <v>0.95699999999999996</v>
      </c>
      <c r="O2938" s="2">
        <v>1.1180000000000001</v>
      </c>
      <c r="Q2938" s="2">
        <v>1.1679999999999999</v>
      </c>
    </row>
    <row r="2939" spans="1:18">
      <c r="A2939" s="1" t="s">
        <v>5140</v>
      </c>
      <c r="B2939" s="1" t="s">
        <v>5141</v>
      </c>
      <c r="C2939" s="1">
        <v>73.941000000000003</v>
      </c>
      <c r="D2939" s="1">
        <v>0.8</v>
      </c>
      <c r="E2939" s="1">
        <v>0.81599999999999995</v>
      </c>
      <c r="F2939" s="1">
        <v>0.86699999999999999</v>
      </c>
      <c r="G2939" s="1">
        <v>0.72499999999999998</v>
      </c>
      <c r="H2939" s="1">
        <v>0.66100000000000003</v>
      </c>
      <c r="I2939" s="1">
        <v>0.73</v>
      </c>
      <c r="J2939" s="1">
        <v>0.64800000000000002</v>
      </c>
      <c r="K2939" s="1">
        <v>0.66600000000000004</v>
      </c>
      <c r="L2939" s="1">
        <v>0.61199999999999999</v>
      </c>
      <c r="M2939" s="2">
        <v>0.85199999999999998</v>
      </c>
      <c r="N2939" s="3">
        <v>1.61789E-2</v>
      </c>
      <c r="O2939" s="2">
        <v>0.77600000000000002</v>
      </c>
      <c r="P2939" s="3">
        <v>1.85837E-3</v>
      </c>
      <c r="Q2939" s="2">
        <v>0.91</v>
      </c>
      <c r="R2939" s="3">
        <v>8.2059000000000007E-2</v>
      </c>
    </row>
    <row r="2940" spans="1:18">
      <c r="A2940" s="1" t="s">
        <v>5142</v>
      </c>
      <c r="B2940" s="1" t="s">
        <v>5143</v>
      </c>
      <c r="C2940" s="1">
        <v>12.208</v>
      </c>
      <c r="D2940" s="1">
        <v>0.54100000000000004</v>
      </c>
      <c r="E2940" s="1">
        <v>0.64200000000000002</v>
      </c>
      <c r="F2940" s="1">
        <v>0.60599999999999998</v>
      </c>
      <c r="G2940" s="1">
        <v>1.504</v>
      </c>
      <c r="H2940" s="1">
        <v>1.694</v>
      </c>
      <c r="I2940" s="1">
        <v>1.5329999999999999</v>
      </c>
      <c r="J2940" s="1">
        <v>1.262</v>
      </c>
      <c r="K2940" s="1">
        <v>1.071</v>
      </c>
      <c r="L2940" s="1">
        <v>1.3220000000000001</v>
      </c>
      <c r="M2940" s="2">
        <v>2.6440000000000001</v>
      </c>
      <c r="N2940" s="3">
        <v>9.9132000000001801E-5</v>
      </c>
      <c r="O2940" s="2">
        <v>2.0430000000000001</v>
      </c>
      <c r="P2940" s="3">
        <v>9.35770000000002E-4</v>
      </c>
      <c r="Q2940" s="2">
        <v>0.77300000000000002</v>
      </c>
      <c r="R2940" s="3">
        <v>2.4138E-2</v>
      </c>
    </row>
    <row r="2941" spans="1:18">
      <c r="A2941" s="1" t="s">
        <v>5144</v>
      </c>
      <c r="B2941" s="1" t="s">
        <v>5145</v>
      </c>
      <c r="C2941" s="1">
        <v>60.316000000000003</v>
      </c>
      <c r="E2941" s="1">
        <v>1.6779999999999999</v>
      </c>
      <c r="H2941" s="1">
        <v>0.69599999999999995</v>
      </c>
      <c r="K2941" s="1">
        <v>0.59599999999999997</v>
      </c>
      <c r="M2941" s="2">
        <v>0.41499999999999998</v>
      </c>
      <c r="O2941" s="2">
        <v>0.35499999999999998</v>
      </c>
      <c r="Q2941" s="2">
        <v>0.85599999999999998</v>
      </c>
    </row>
    <row r="2942" spans="1:18">
      <c r="A2942" s="1" t="s">
        <v>5146</v>
      </c>
      <c r="B2942" s="1" t="s">
        <v>5147</v>
      </c>
      <c r="C2942" s="1">
        <v>80.162000000000006</v>
      </c>
      <c r="D2942" s="1">
        <v>0.50700000000000001</v>
      </c>
      <c r="E2942" s="1">
        <v>0.63300000000000001</v>
      </c>
      <c r="F2942" s="1">
        <v>0.78800000000000003</v>
      </c>
      <c r="G2942" s="1">
        <v>0.97099999999999997</v>
      </c>
      <c r="H2942" s="1">
        <v>0.97299999999999998</v>
      </c>
      <c r="I2942" s="1">
        <v>0.93200000000000005</v>
      </c>
      <c r="J2942" s="1">
        <v>1.0549999999999999</v>
      </c>
      <c r="K2942" s="1">
        <v>1.224</v>
      </c>
      <c r="L2942" s="1">
        <v>1.075</v>
      </c>
      <c r="M2942" s="2">
        <v>1.492</v>
      </c>
      <c r="N2942" s="3">
        <v>8.3182000000000006E-2</v>
      </c>
      <c r="O2942" s="2">
        <v>1.74</v>
      </c>
      <c r="P2942" s="3">
        <v>1.3857400000000001E-2</v>
      </c>
      <c r="Q2942" s="2">
        <v>1.1659999999999999</v>
      </c>
      <c r="R2942" s="3">
        <v>3.5836000000000097E-2</v>
      </c>
    </row>
    <row r="2943" spans="1:18">
      <c r="A2943" s="1" t="s">
        <v>5148</v>
      </c>
      <c r="B2943" s="1" t="s">
        <v>2900</v>
      </c>
      <c r="C2943" s="1">
        <v>56.872999999999998</v>
      </c>
      <c r="D2943" s="1">
        <v>0.82</v>
      </c>
      <c r="F2943" s="1">
        <v>0.75600000000000001</v>
      </c>
      <c r="G2943" s="1">
        <v>0.82799999999999996</v>
      </c>
      <c r="I2943" s="1">
        <v>0.82499999999999996</v>
      </c>
      <c r="J2943" s="1">
        <v>1.091</v>
      </c>
      <c r="L2943" s="1">
        <v>1.071</v>
      </c>
      <c r="M2943" s="2">
        <v>1.0489999999999999</v>
      </c>
      <c r="N2943" s="3">
        <v>0.35518</v>
      </c>
      <c r="O2943" s="2">
        <v>1.3720000000000001</v>
      </c>
      <c r="P2943" s="3">
        <v>1.6856400000000001E-2</v>
      </c>
      <c r="Q2943" s="2">
        <v>1.3080000000000001</v>
      </c>
      <c r="R2943" s="3">
        <v>1.2357100000000001E-3</v>
      </c>
    </row>
    <row r="2944" spans="1:18">
      <c r="A2944" s="1" t="s">
        <v>5149</v>
      </c>
      <c r="B2944" s="1" t="s">
        <v>69</v>
      </c>
      <c r="C2944" s="1">
        <v>18.64</v>
      </c>
      <c r="D2944" s="1">
        <v>0.497</v>
      </c>
      <c r="F2944" s="1">
        <v>0.502</v>
      </c>
      <c r="G2944" s="1">
        <v>0.749</v>
      </c>
      <c r="I2944" s="1">
        <v>0.67</v>
      </c>
      <c r="J2944" s="1">
        <v>0.499</v>
      </c>
      <c r="L2944" s="1">
        <v>0.47799999999999998</v>
      </c>
      <c r="M2944" s="2">
        <v>1.42</v>
      </c>
      <c r="N2944" s="3">
        <v>2.4698999999999999E-2</v>
      </c>
      <c r="O2944" s="2">
        <v>0.97799999999999998</v>
      </c>
      <c r="P2944" s="3">
        <v>0.41549999999999998</v>
      </c>
      <c r="Q2944" s="2">
        <v>0.68899999999999995</v>
      </c>
      <c r="R2944" s="3">
        <v>2.4840000000000001E-2</v>
      </c>
    </row>
    <row r="2945" spans="1:18">
      <c r="A2945" s="1" t="s">
        <v>5150</v>
      </c>
      <c r="B2945" s="1" t="s">
        <v>1209</v>
      </c>
      <c r="C2945" s="1">
        <v>48.829000000000001</v>
      </c>
      <c r="F2945" s="1">
        <v>0.98199999999999998</v>
      </c>
      <c r="I2945" s="1">
        <v>0.98899999999999999</v>
      </c>
      <c r="L2945" s="1">
        <v>1.0880000000000001</v>
      </c>
      <c r="M2945" s="2">
        <v>1.0069999999999999</v>
      </c>
      <c r="O2945" s="2">
        <v>1.1080000000000001</v>
      </c>
      <c r="Q2945" s="2">
        <v>1.1000000000000001</v>
      </c>
    </row>
    <row r="2946" spans="1:18">
      <c r="A2946" s="1" t="s">
        <v>5151</v>
      </c>
      <c r="B2946" s="1" t="s">
        <v>5152</v>
      </c>
      <c r="C2946" s="1">
        <v>37.311999999999998</v>
      </c>
      <c r="D2946" s="1">
        <v>0.95199999999999996</v>
      </c>
      <c r="E2946" s="1">
        <v>0.68200000000000005</v>
      </c>
      <c r="F2946" s="1">
        <v>0.98499999999999999</v>
      </c>
      <c r="G2946" s="1">
        <v>0.97899999999999998</v>
      </c>
      <c r="H2946" s="1">
        <v>0.90600000000000003</v>
      </c>
      <c r="I2946" s="1">
        <v>0.96299999999999997</v>
      </c>
      <c r="J2946" s="1">
        <v>1.0209999999999999</v>
      </c>
      <c r="K2946" s="1">
        <v>0.997</v>
      </c>
      <c r="L2946" s="1">
        <v>1.038</v>
      </c>
      <c r="M2946" s="2">
        <v>1.087</v>
      </c>
      <c r="N2946" s="3">
        <v>0.4652</v>
      </c>
      <c r="O2946" s="2">
        <v>1.167</v>
      </c>
      <c r="P2946" s="3">
        <v>0.29142000000000001</v>
      </c>
      <c r="Q2946" s="2">
        <v>1.073</v>
      </c>
      <c r="R2946" s="3">
        <v>5.4384000000000099E-2</v>
      </c>
    </row>
    <row r="2947" spans="1:18">
      <c r="A2947" s="1" t="s">
        <v>5153</v>
      </c>
      <c r="B2947" s="1" t="s">
        <v>4731</v>
      </c>
      <c r="C2947" s="1">
        <v>62.91</v>
      </c>
      <c r="D2947" s="1">
        <v>1.0229999999999999</v>
      </c>
      <c r="E2947" s="1">
        <v>1.1459999999999999</v>
      </c>
      <c r="F2947" s="1">
        <v>1.1000000000000001</v>
      </c>
      <c r="G2947" s="1">
        <v>1.004</v>
      </c>
      <c r="H2947" s="1">
        <v>0.97699999999999998</v>
      </c>
      <c r="I2947" s="1">
        <v>0.998</v>
      </c>
      <c r="J2947" s="1">
        <v>1.069</v>
      </c>
      <c r="K2947" s="1">
        <v>1.075</v>
      </c>
      <c r="L2947" s="1">
        <v>1.046</v>
      </c>
      <c r="M2947" s="2">
        <v>0.91100000000000003</v>
      </c>
      <c r="N2947" s="3">
        <v>5.4920999999999998E-2</v>
      </c>
      <c r="O2947" s="2">
        <v>0.97599999999999998</v>
      </c>
      <c r="P2947" s="3">
        <v>0.53113999999999995</v>
      </c>
      <c r="Q2947" s="2">
        <v>1.071</v>
      </c>
      <c r="R2947" s="3">
        <v>4.3220999999999997E-3</v>
      </c>
    </row>
    <row r="2948" spans="1:18">
      <c r="A2948" s="1" t="s">
        <v>5154</v>
      </c>
      <c r="B2948" s="1" t="s">
        <v>5155</v>
      </c>
      <c r="C2948" s="1">
        <v>66.983000000000004</v>
      </c>
      <c r="D2948" s="1">
        <v>0.20100000000000001</v>
      </c>
      <c r="E2948" s="1">
        <v>0.58099999999999996</v>
      </c>
      <c r="F2948" s="1">
        <v>0.433</v>
      </c>
      <c r="G2948" s="1">
        <v>0.68100000000000005</v>
      </c>
      <c r="H2948" s="1">
        <v>0.76</v>
      </c>
      <c r="I2948" s="1">
        <v>0.65200000000000002</v>
      </c>
      <c r="J2948" s="1">
        <v>2.468</v>
      </c>
      <c r="K2948" s="1">
        <v>2.0510000000000002</v>
      </c>
      <c r="L2948" s="1">
        <v>2.218</v>
      </c>
      <c r="M2948" s="2">
        <v>1.7230000000000001</v>
      </c>
      <c r="N2948" s="3">
        <v>0.186361</v>
      </c>
      <c r="O2948" s="2">
        <v>5.5449999999999999</v>
      </c>
      <c r="P2948" s="3">
        <v>4.9571999999999897E-3</v>
      </c>
      <c r="Q2948" s="2">
        <v>3.2189999999999999</v>
      </c>
      <c r="R2948" s="3">
        <v>7.8634000000077405E-5</v>
      </c>
    </row>
    <row r="2949" spans="1:18">
      <c r="A2949" s="1" t="s">
        <v>5156</v>
      </c>
      <c r="B2949" s="1" t="s">
        <v>2421</v>
      </c>
      <c r="C2949" s="1">
        <v>58.113</v>
      </c>
      <c r="D2949" s="1">
        <v>1.147</v>
      </c>
      <c r="G2949" s="1">
        <v>0.93200000000000005</v>
      </c>
      <c r="J2949" s="1">
        <v>1.004</v>
      </c>
      <c r="M2949" s="2">
        <v>0.81299999999999994</v>
      </c>
      <c r="O2949" s="2">
        <v>0.875</v>
      </c>
      <c r="Q2949" s="2">
        <v>1.077</v>
      </c>
    </row>
    <row r="2950" spans="1:18">
      <c r="A2950" s="1" t="s">
        <v>5157</v>
      </c>
      <c r="B2950" s="1" t="s">
        <v>5158</v>
      </c>
      <c r="C2950" s="1">
        <v>42.579000000000001</v>
      </c>
      <c r="E2950" s="1">
        <v>1.165</v>
      </c>
      <c r="F2950" s="1">
        <v>1.137</v>
      </c>
      <c r="H2950" s="1">
        <v>0.98799999999999999</v>
      </c>
      <c r="I2950" s="1">
        <v>1.0129999999999999</v>
      </c>
      <c r="K2950" s="1">
        <v>1.0669999999999999</v>
      </c>
      <c r="L2950" s="1">
        <v>1.117</v>
      </c>
      <c r="M2950" s="2">
        <v>0.86899999999999999</v>
      </c>
      <c r="N2950" s="3">
        <v>1.5136699999999999E-2</v>
      </c>
      <c r="O2950" s="2">
        <v>0.94899999999999995</v>
      </c>
      <c r="P2950" s="3">
        <v>0.17859800000000001</v>
      </c>
      <c r="Q2950" s="2">
        <v>1.091</v>
      </c>
      <c r="R2950" s="3">
        <v>7.8819999999999904E-2</v>
      </c>
    </row>
    <row r="2951" spans="1:18">
      <c r="A2951" s="1" t="s">
        <v>5159</v>
      </c>
      <c r="B2951" s="1" t="s">
        <v>5160</v>
      </c>
      <c r="C2951" s="1">
        <v>46.564999999999998</v>
      </c>
      <c r="D2951" s="1">
        <v>1.1739999999999999</v>
      </c>
      <c r="E2951" s="1">
        <v>1.2190000000000001</v>
      </c>
      <c r="F2951" s="1">
        <v>1.2949999999999999</v>
      </c>
      <c r="G2951" s="1">
        <v>0.999</v>
      </c>
      <c r="H2951" s="1">
        <v>1.048</v>
      </c>
      <c r="I2951" s="1">
        <v>1.0569999999999999</v>
      </c>
      <c r="J2951" s="1">
        <v>0.96599999999999997</v>
      </c>
      <c r="K2951" s="1">
        <v>0.97799999999999998</v>
      </c>
      <c r="L2951" s="1">
        <v>1.036</v>
      </c>
      <c r="M2951" s="2">
        <v>0.84199999999999997</v>
      </c>
      <c r="N2951" s="3">
        <v>6.86120000000001E-3</v>
      </c>
      <c r="O2951" s="2">
        <v>0.80800000000000005</v>
      </c>
      <c r="P2951" s="3">
        <v>4.0171999999999396E-3</v>
      </c>
      <c r="Q2951" s="2">
        <v>0.96</v>
      </c>
      <c r="R2951" s="3">
        <v>0.215</v>
      </c>
    </row>
    <row r="2952" spans="1:18">
      <c r="A2952" s="1" t="s">
        <v>5161</v>
      </c>
      <c r="B2952" s="1" t="s">
        <v>3960</v>
      </c>
      <c r="C2952" s="1">
        <v>109.69</v>
      </c>
      <c r="E2952" s="1">
        <v>1.103</v>
      </c>
      <c r="H2952" s="1">
        <v>0.995</v>
      </c>
      <c r="K2952" s="1">
        <v>0.91400000000000003</v>
      </c>
      <c r="M2952" s="2">
        <v>0.90200000000000002</v>
      </c>
      <c r="O2952" s="2">
        <v>0.82899999999999996</v>
      </c>
      <c r="Q2952" s="2">
        <v>0.91900000000000004</v>
      </c>
    </row>
    <row r="2953" spans="1:18">
      <c r="A2953" s="1" t="s">
        <v>5162</v>
      </c>
      <c r="B2953" s="1" t="s">
        <v>5163</v>
      </c>
      <c r="C2953" s="1">
        <v>64.024000000000001</v>
      </c>
    </row>
    <row r="2954" spans="1:18">
      <c r="A2954" s="1" t="s">
        <v>5164</v>
      </c>
      <c r="B2954" s="1" t="s">
        <v>4908</v>
      </c>
      <c r="C2954" s="1">
        <v>24.074000000000002</v>
      </c>
      <c r="F2954" s="1">
        <v>0.51100000000000001</v>
      </c>
      <c r="I2954" s="1">
        <v>0.442</v>
      </c>
      <c r="L2954" s="1">
        <v>0.25600000000000001</v>
      </c>
      <c r="M2954" s="2">
        <v>0.86499999999999999</v>
      </c>
      <c r="O2954" s="2">
        <v>0.501</v>
      </c>
      <c r="Q2954" s="2">
        <v>0.57899999999999996</v>
      </c>
    </row>
    <row r="2955" spans="1:18">
      <c r="A2955" s="1" t="s">
        <v>5165</v>
      </c>
      <c r="B2955" s="1" t="s">
        <v>5166</v>
      </c>
      <c r="C2955" s="1">
        <v>34.384999999999998</v>
      </c>
      <c r="D2955" s="1">
        <v>1.427</v>
      </c>
      <c r="E2955" s="1">
        <v>1.3640000000000001</v>
      </c>
      <c r="F2955" s="1">
        <v>1.3819999999999999</v>
      </c>
      <c r="G2955" s="1">
        <v>1.014</v>
      </c>
      <c r="H2955" s="1">
        <v>1.0940000000000001</v>
      </c>
      <c r="I2955" s="1">
        <v>1.1519999999999999</v>
      </c>
      <c r="J2955" s="1">
        <v>0.999</v>
      </c>
      <c r="K2955" s="1">
        <v>1.0840000000000001</v>
      </c>
      <c r="L2955" s="1">
        <v>0.99</v>
      </c>
      <c r="M2955" s="2">
        <v>0.78100000000000003</v>
      </c>
      <c r="N2955" s="3">
        <v>3.2564999999999998E-3</v>
      </c>
      <c r="O2955" s="2">
        <v>0.73599999999999999</v>
      </c>
      <c r="P2955" s="3">
        <v>6.4388999999997999E-4</v>
      </c>
      <c r="Q2955" s="2">
        <v>0.94299999999999995</v>
      </c>
      <c r="R2955" s="3">
        <v>0.28051999999999999</v>
      </c>
    </row>
    <row r="2956" spans="1:18">
      <c r="A2956" s="1" t="s">
        <v>5167</v>
      </c>
      <c r="B2956" s="1" t="s">
        <v>2221</v>
      </c>
      <c r="C2956" s="1">
        <v>33.186999999999998</v>
      </c>
      <c r="D2956" s="1">
        <v>0.74099999999999999</v>
      </c>
      <c r="G2956" s="1">
        <v>0.95199999999999996</v>
      </c>
      <c r="J2956" s="1">
        <v>0.96199999999999997</v>
      </c>
      <c r="M2956" s="2">
        <v>1.2849999999999999</v>
      </c>
      <c r="O2956" s="2">
        <v>1.298</v>
      </c>
      <c r="Q2956" s="2">
        <v>1.0109999999999999</v>
      </c>
    </row>
    <row r="2957" spans="1:18">
      <c r="A2957" s="1" t="s">
        <v>5168</v>
      </c>
      <c r="B2957" s="1" t="s">
        <v>1611</v>
      </c>
      <c r="C2957" s="1">
        <v>21.311</v>
      </c>
      <c r="D2957" s="1">
        <v>0.5</v>
      </c>
      <c r="E2957" s="1">
        <v>0.504</v>
      </c>
      <c r="G2957" s="1">
        <v>1.181</v>
      </c>
      <c r="H2957" s="1">
        <v>1.143</v>
      </c>
      <c r="J2957" s="1">
        <v>1.0049999999999999</v>
      </c>
      <c r="K2957" s="1">
        <v>1.0409999999999999</v>
      </c>
      <c r="M2957" s="2">
        <v>2.3149999999999999</v>
      </c>
      <c r="N2957" s="3">
        <v>4.0100999999992398E-4</v>
      </c>
      <c r="O2957" s="2">
        <v>2.0379999999999998</v>
      </c>
      <c r="P2957" s="3">
        <v>6.40989999999952E-4</v>
      </c>
      <c r="Q2957" s="2">
        <v>0.88</v>
      </c>
      <c r="R2957" s="3">
        <v>3.3756000000000001E-2</v>
      </c>
    </row>
    <row r="2958" spans="1:18">
      <c r="A2958" s="1" t="s">
        <v>5169</v>
      </c>
      <c r="B2958" s="1" t="s">
        <v>5170</v>
      </c>
      <c r="C2958" s="1">
        <v>70.135999999999996</v>
      </c>
      <c r="D2958" s="1">
        <v>0.86499999999999999</v>
      </c>
      <c r="E2958" s="1">
        <v>0.74</v>
      </c>
      <c r="G2958" s="1">
        <v>1.0609999999999999</v>
      </c>
      <c r="H2958" s="1">
        <v>1.014</v>
      </c>
      <c r="J2958" s="1">
        <v>1.0369999999999999</v>
      </c>
      <c r="K2958" s="1">
        <v>1.1200000000000001</v>
      </c>
      <c r="M2958" s="2">
        <v>1.2929999999999999</v>
      </c>
      <c r="N2958" s="3">
        <v>8.5580000000000003E-2</v>
      </c>
      <c r="O2958" s="2">
        <v>1.3440000000000001</v>
      </c>
      <c r="P2958" s="3">
        <v>7.5759999999999994E-2</v>
      </c>
      <c r="Q2958" s="2">
        <v>1.04</v>
      </c>
      <c r="R2958" s="3">
        <v>0.48182000000000003</v>
      </c>
    </row>
    <row r="2959" spans="1:18">
      <c r="A2959" s="1" t="s">
        <v>5171</v>
      </c>
      <c r="B2959" s="1" t="s">
        <v>5172</v>
      </c>
      <c r="C2959" s="1">
        <v>47.831000000000003</v>
      </c>
      <c r="E2959" s="1">
        <v>0.95</v>
      </c>
      <c r="H2959" s="1">
        <v>1.03</v>
      </c>
      <c r="K2959" s="1">
        <v>1.258</v>
      </c>
      <c r="M2959" s="2">
        <v>1.0840000000000001</v>
      </c>
      <c r="O2959" s="2">
        <v>1.3240000000000001</v>
      </c>
      <c r="Q2959" s="2">
        <v>1.2210000000000001</v>
      </c>
    </row>
    <row r="2960" spans="1:18">
      <c r="A2960" s="1" t="s">
        <v>5173</v>
      </c>
      <c r="B2960" s="1" t="s">
        <v>580</v>
      </c>
      <c r="C2960" s="1">
        <v>35.527999999999999</v>
      </c>
    </row>
    <row r="2961" spans="1:18">
      <c r="A2961" s="1" t="s">
        <v>5174</v>
      </c>
      <c r="B2961" s="1" t="s">
        <v>1098</v>
      </c>
      <c r="C2961" s="1">
        <v>51.057000000000002</v>
      </c>
      <c r="E2961" s="1">
        <v>1.0049999999999999</v>
      </c>
      <c r="F2961" s="1">
        <v>1.1319999999999999</v>
      </c>
      <c r="H2961" s="1">
        <v>0.83699999999999997</v>
      </c>
      <c r="I2961" s="1">
        <v>0.94399999999999995</v>
      </c>
      <c r="K2961" s="1">
        <v>1</v>
      </c>
      <c r="L2961" s="1">
        <v>0.91600000000000004</v>
      </c>
      <c r="M2961" s="2">
        <v>0.83299999999999996</v>
      </c>
      <c r="N2961" s="3">
        <v>0.16403699999999999</v>
      </c>
      <c r="O2961" s="2">
        <v>0.89700000000000002</v>
      </c>
      <c r="P2961" s="3">
        <v>0.28033999999999998</v>
      </c>
      <c r="Q2961" s="2">
        <v>1.0760000000000001</v>
      </c>
      <c r="R2961" s="3">
        <v>0.42543999999999998</v>
      </c>
    </row>
    <row r="2962" spans="1:18">
      <c r="A2962" s="1" t="s">
        <v>5175</v>
      </c>
      <c r="B2962" s="1" t="s">
        <v>5176</v>
      </c>
      <c r="C2962" s="1">
        <v>10.894</v>
      </c>
      <c r="D2962" s="1">
        <v>0.95399999999999996</v>
      </c>
      <c r="E2962" s="1">
        <v>0.876</v>
      </c>
      <c r="F2962" s="1">
        <v>0.91</v>
      </c>
      <c r="G2962" s="1">
        <v>0.99299999999999999</v>
      </c>
      <c r="H2962" s="1">
        <v>0.85199999999999998</v>
      </c>
      <c r="I2962" s="1">
        <v>1.0549999999999999</v>
      </c>
      <c r="J2962" s="1">
        <v>0.83199999999999996</v>
      </c>
      <c r="K2962" s="1">
        <v>0.86599999999999999</v>
      </c>
      <c r="L2962" s="1">
        <v>0.90400000000000003</v>
      </c>
      <c r="M2962" s="2">
        <v>1.0580000000000001</v>
      </c>
      <c r="N2962" s="3">
        <v>0.47761999999999999</v>
      </c>
      <c r="O2962" s="2">
        <v>0.95</v>
      </c>
      <c r="P2962" s="3">
        <v>0.20762</v>
      </c>
      <c r="Q2962" s="2">
        <v>0.89700000000000002</v>
      </c>
      <c r="R2962" s="3">
        <v>0.19714200000000001</v>
      </c>
    </row>
    <row r="2963" spans="1:18">
      <c r="A2963" s="1" t="s">
        <v>5177</v>
      </c>
      <c r="B2963" s="1" t="s">
        <v>1784</v>
      </c>
      <c r="C2963" s="1">
        <v>16.904</v>
      </c>
      <c r="D2963" s="1">
        <v>1.111</v>
      </c>
      <c r="E2963" s="1">
        <v>1.0569999999999999</v>
      </c>
      <c r="F2963" s="1">
        <v>1.0549999999999999</v>
      </c>
      <c r="G2963" s="1">
        <v>1.0289999999999999</v>
      </c>
      <c r="H2963" s="1">
        <v>0.97199999999999998</v>
      </c>
      <c r="I2963" s="1">
        <v>0.98899999999999999</v>
      </c>
      <c r="J2963" s="1">
        <v>0.96099999999999997</v>
      </c>
      <c r="K2963" s="1">
        <v>0.99</v>
      </c>
      <c r="L2963" s="1">
        <v>0.96099999999999997</v>
      </c>
      <c r="M2963" s="2">
        <v>0.92800000000000005</v>
      </c>
      <c r="N2963" s="3">
        <v>3.4859000000000001E-2</v>
      </c>
      <c r="O2963" s="2">
        <v>0.90400000000000003</v>
      </c>
      <c r="P2963" s="3">
        <v>6.6838000000000201E-3</v>
      </c>
      <c r="Q2963" s="2">
        <v>0.97399999999999998</v>
      </c>
      <c r="R2963" s="3">
        <v>0.25080000000000002</v>
      </c>
    </row>
    <row r="2964" spans="1:18">
      <c r="A2964" s="1" t="s">
        <v>5178</v>
      </c>
      <c r="B2964" s="1" t="s">
        <v>2028</v>
      </c>
      <c r="C2964" s="1">
        <v>117.11</v>
      </c>
      <c r="D2964" s="1">
        <v>1.014</v>
      </c>
      <c r="F2964" s="1">
        <v>0.94499999999999995</v>
      </c>
      <c r="G2964" s="1">
        <v>1.0009999999999999</v>
      </c>
      <c r="I2964" s="1">
        <v>0.97799999999999998</v>
      </c>
      <c r="J2964" s="1">
        <v>0.89</v>
      </c>
      <c r="L2964" s="1">
        <v>1.0249999999999999</v>
      </c>
      <c r="M2964" s="2">
        <v>1.01</v>
      </c>
      <c r="N2964" s="3">
        <v>0.8</v>
      </c>
      <c r="O2964" s="2">
        <v>0.97799999999999998</v>
      </c>
      <c r="P2964" s="3">
        <v>0.78486</v>
      </c>
      <c r="Q2964" s="2">
        <v>0.96799999999999997</v>
      </c>
      <c r="R2964" s="3">
        <v>0.67068000000000005</v>
      </c>
    </row>
    <row r="2965" spans="1:18">
      <c r="A2965" s="1" t="s">
        <v>5179</v>
      </c>
      <c r="B2965" s="1" t="s">
        <v>804</v>
      </c>
      <c r="C2965" s="1">
        <v>51.908999999999999</v>
      </c>
      <c r="D2965" s="1">
        <v>0.84399999999999997</v>
      </c>
      <c r="G2965" s="1">
        <v>0.88</v>
      </c>
      <c r="J2965" s="1">
        <v>1.623</v>
      </c>
      <c r="M2965" s="2">
        <v>1.0429999999999999</v>
      </c>
      <c r="O2965" s="2">
        <v>1.923</v>
      </c>
      <c r="Q2965" s="2">
        <v>1.8440000000000001</v>
      </c>
    </row>
    <row r="2966" spans="1:18">
      <c r="A2966" s="1" t="s">
        <v>5180</v>
      </c>
      <c r="B2966" s="1" t="s">
        <v>3246</v>
      </c>
      <c r="C2966" s="1">
        <v>55.137</v>
      </c>
    </row>
    <row r="2967" spans="1:18">
      <c r="A2967" s="1" t="s">
        <v>5181</v>
      </c>
      <c r="B2967" s="1" t="s">
        <v>5182</v>
      </c>
      <c r="C2967" s="1">
        <v>15.488</v>
      </c>
      <c r="D2967" s="1">
        <v>0.61099999999999999</v>
      </c>
      <c r="E2967" s="1">
        <v>0.54800000000000004</v>
      </c>
      <c r="F2967" s="1">
        <v>0.59499999999999997</v>
      </c>
      <c r="G2967" s="1">
        <v>0.997</v>
      </c>
      <c r="H2967" s="1">
        <v>1.0569999999999999</v>
      </c>
      <c r="I2967" s="1">
        <v>1.05</v>
      </c>
      <c r="J2967" s="1">
        <v>1.056</v>
      </c>
      <c r="K2967" s="1">
        <v>1.181</v>
      </c>
      <c r="L2967" s="1">
        <v>1.0469999999999999</v>
      </c>
      <c r="M2967" s="2">
        <v>1.77</v>
      </c>
      <c r="N2967" s="3">
        <v>1.04666000000031E-4</v>
      </c>
      <c r="O2967" s="2">
        <v>1.8720000000000001</v>
      </c>
      <c r="P2967" s="3">
        <v>2.43820000000006E-4</v>
      </c>
      <c r="Q2967" s="2">
        <v>1.0580000000000001</v>
      </c>
      <c r="R2967" s="3">
        <v>0.26838000000000001</v>
      </c>
    </row>
    <row r="2968" spans="1:18">
      <c r="A2968" s="1" t="s">
        <v>5183</v>
      </c>
      <c r="B2968" s="1" t="s">
        <v>5184</v>
      </c>
      <c r="C2968" s="1">
        <v>33.72</v>
      </c>
      <c r="D2968" s="1">
        <v>1.0860000000000001</v>
      </c>
      <c r="E2968" s="1">
        <v>0.84099999999999997</v>
      </c>
      <c r="F2968" s="1">
        <v>0.60299999999999998</v>
      </c>
      <c r="G2968" s="1">
        <v>0.59299999999999997</v>
      </c>
      <c r="H2968" s="1">
        <v>1.0720000000000001</v>
      </c>
      <c r="I2968" s="1">
        <v>0.77100000000000002</v>
      </c>
      <c r="J2968" s="1">
        <v>0.76300000000000001</v>
      </c>
      <c r="K2968" s="1">
        <v>0.64300000000000002</v>
      </c>
      <c r="L2968" s="1">
        <v>1.1060000000000001</v>
      </c>
      <c r="M2968" s="2">
        <v>0.96299999999999997</v>
      </c>
      <c r="N2968" s="3">
        <v>0.87995999999999996</v>
      </c>
      <c r="O2968" s="2">
        <v>0.99299999999999999</v>
      </c>
      <c r="P2968" s="3">
        <v>0.98411999999999999</v>
      </c>
      <c r="Q2968" s="2">
        <v>1.0309999999999999</v>
      </c>
      <c r="R2968" s="3">
        <v>0.89198</v>
      </c>
    </row>
    <row r="2969" spans="1:18">
      <c r="A2969" s="1" t="s">
        <v>5185</v>
      </c>
      <c r="B2969" s="1" t="s">
        <v>1484</v>
      </c>
      <c r="C2969" s="1">
        <v>70.507999999999996</v>
      </c>
      <c r="D2969" s="1">
        <v>0.81100000000000005</v>
      </c>
      <c r="E2969" s="1">
        <v>0.93899999999999995</v>
      </c>
      <c r="G2969" s="1">
        <v>0.80900000000000005</v>
      </c>
      <c r="H2969" s="1">
        <v>0.82299999999999995</v>
      </c>
      <c r="J2969" s="1">
        <v>0.95799999999999996</v>
      </c>
      <c r="K2969" s="1">
        <v>0.876</v>
      </c>
      <c r="M2969" s="2">
        <v>0.93300000000000005</v>
      </c>
      <c r="N2969" s="3">
        <v>0.45872000000000002</v>
      </c>
      <c r="O2969" s="2">
        <v>1.048</v>
      </c>
      <c r="P2969" s="3">
        <v>0.62861999999999996</v>
      </c>
      <c r="Q2969" s="2">
        <v>1.1240000000000001</v>
      </c>
      <c r="R2969" s="3">
        <v>0.12626200000000001</v>
      </c>
    </row>
    <row r="2970" spans="1:18">
      <c r="A2970" s="1" t="s">
        <v>5186</v>
      </c>
      <c r="B2970" s="1" t="s">
        <v>5187</v>
      </c>
      <c r="C2970" s="1">
        <v>42.771999999999998</v>
      </c>
      <c r="D2970" s="1">
        <v>0.17799999999999999</v>
      </c>
      <c r="E2970" s="1">
        <v>0.252</v>
      </c>
      <c r="F2970" s="1">
        <v>0.29699999999999999</v>
      </c>
      <c r="G2970" s="1">
        <v>1.43</v>
      </c>
      <c r="H2970" s="1">
        <v>1.363</v>
      </c>
      <c r="I2970" s="1">
        <v>1.343</v>
      </c>
      <c r="J2970" s="1">
        <v>1.3109999999999999</v>
      </c>
      <c r="K2970" s="1">
        <v>1.2430000000000001</v>
      </c>
      <c r="L2970" s="1">
        <v>1.2969999999999999</v>
      </c>
      <c r="M2970" s="2">
        <v>5.6890000000000001</v>
      </c>
      <c r="N2970" s="3">
        <v>7.3819999999999997E-3</v>
      </c>
      <c r="O2970" s="2">
        <v>5.2969999999999997</v>
      </c>
      <c r="P2970" s="3">
        <v>7.9803000000000495E-3</v>
      </c>
      <c r="Q2970" s="2">
        <v>0.93100000000000005</v>
      </c>
      <c r="R2970" s="3">
        <v>4.6137999999999998E-2</v>
      </c>
    </row>
    <row r="2971" spans="1:18">
      <c r="A2971" s="1" t="s">
        <v>5188</v>
      </c>
      <c r="B2971" s="1" t="s">
        <v>3350</v>
      </c>
      <c r="C2971" s="1">
        <v>89.99</v>
      </c>
      <c r="D2971" s="1">
        <v>0.85799999999999998</v>
      </c>
      <c r="E2971" s="1">
        <v>0.65400000000000003</v>
      </c>
      <c r="G2971" s="1">
        <v>1.1379999999999999</v>
      </c>
      <c r="H2971" s="1">
        <v>1.143</v>
      </c>
      <c r="J2971" s="1">
        <v>1.1379999999999999</v>
      </c>
      <c r="K2971" s="1">
        <v>1.1759999999999999</v>
      </c>
      <c r="M2971" s="2">
        <v>1.5089999999999999</v>
      </c>
      <c r="N2971" s="3">
        <v>0.198879</v>
      </c>
      <c r="O2971" s="2">
        <v>1.53</v>
      </c>
      <c r="P2971" s="3">
        <v>8.6361999999999994E-2</v>
      </c>
      <c r="Q2971" s="2">
        <v>1.014</v>
      </c>
      <c r="R2971" s="3">
        <v>0.48089999999999999</v>
      </c>
    </row>
    <row r="2972" spans="1:18">
      <c r="A2972" s="1" t="s">
        <v>5189</v>
      </c>
      <c r="B2972" s="1" t="s">
        <v>5190</v>
      </c>
      <c r="C2972" s="1">
        <v>106.13</v>
      </c>
      <c r="D2972" s="1">
        <v>0.57199999999999995</v>
      </c>
      <c r="E2972" s="1">
        <v>0.24199999999999999</v>
      </c>
      <c r="F2972" s="1">
        <v>0.254</v>
      </c>
      <c r="G2972" s="1">
        <v>1.1519999999999999</v>
      </c>
      <c r="H2972" s="1">
        <v>1.1950000000000001</v>
      </c>
      <c r="I2972" s="1">
        <v>1.121</v>
      </c>
      <c r="J2972" s="1">
        <v>1.347</v>
      </c>
      <c r="K2972" s="1">
        <v>1.419</v>
      </c>
      <c r="L2972" s="1">
        <v>1.5580000000000001</v>
      </c>
      <c r="M2972" s="2">
        <v>3.2469999999999999</v>
      </c>
      <c r="N2972" s="3">
        <v>4.5855E-2</v>
      </c>
      <c r="O2972" s="2">
        <v>4.0490000000000004</v>
      </c>
      <c r="P2972" s="3">
        <v>3.4516000000000102E-2</v>
      </c>
      <c r="Q2972" s="2">
        <v>1.2470000000000001</v>
      </c>
      <c r="R2972" s="3">
        <v>9.1759999999999602E-3</v>
      </c>
    </row>
    <row r="2973" spans="1:18">
      <c r="A2973" s="1" t="s">
        <v>5191</v>
      </c>
      <c r="B2973" s="1" t="s">
        <v>5192</v>
      </c>
      <c r="C2973" s="1">
        <v>18.888000000000002</v>
      </c>
      <c r="D2973" s="1">
        <v>1.167</v>
      </c>
      <c r="E2973" s="1">
        <v>1.2</v>
      </c>
      <c r="F2973" s="1">
        <v>1.242</v>
      </c>
      <c r="G2973" s="1">
        <v>0.97399999999999998</v>
      </c>
      <c r="H2973" s="1">
        <v>0.85099999999999998</v>
      </c>
      <c r="I2973" s="1">
        <v>0.91300000000000003</v>
      </c>
      <c r="J2973" s="1">
        <v>1.03</v>
      </c>
      <c r="K2973" s="1">
        <v>0.92600000000000005</v>
      </c>
      <c r="L2973" s="1">
        <v>0.98099999999999998</v>
      </c>
      <c r="M2973" s="2">
        <v>0.75900000000000001</v>
      </c>
      <c r="N2973" s="3">
        <v>2.95880000000004E-3</v>
      </c>
      <c r="O2973" s="2">
        <v>0.81399999999999995</v>
      </c>
      <c r="P2973" s="3">
        <v>4.4011999999999897E-3</v>
      </c>
      <c r="Q2973" s="2">
        <v>1.073</v>
      </c>
      <c r="R2973" s="3">
        <v>0.22744</v>
      </c>
    </row>
    <row r="2974" spans="1:18">
      <c r="A2974" s="1" t="s">
        <v>5193</v>
      </c>
      <c r="B2974" s="1" t="s">
        <v>5194</v>
      </c>
      <c r="C2974" s="1">
        <v>32.115000000000002</v>
      </c>
      <c r="D2974" s="1">
        <v>1.2549999999999999</v>
      </c>
      <c r="E2974" s="1">
        <v>1.181</v>
      </c>
      <c r="F2974" s="1">
        <v>1.133</v>
      </c>
      <c r="G2974" s="1">
        <v>0.91</v>
      </c>
      <c r="H2974" s="1">
        <v>0.90400000000000003</v>
      </c>
      <c r="I2974" s="1">
        <v>0.96</v>
      </c>
      <c r="J2974" s="1">
        <v>0.97099999999999997</v>
      </c>
      <c r="K2974" s="1">
        <v>0.84799999999999998</v>
      </c>
      <c r="L2974" s="1">
        <v>0.95799999999999996</v>
      </c>
      <c r="M2974" s="2">
        <v>0.77700000000000002</v>
      </c>
      <c r="N2974" s="3">
        <v>2.0429000000000701E-3</v>
      </c>
      <c r="O2974" s="2">
        <v>0.77800000000000002</v>
      </c>
      <c r="P2974" s="3">
        <v>8.5612999999999904E-3</v>
      </c>
      <c r="Q2974" s="2">
        <v>1.0009999999999999</v>
      </c>
      <c r="R2974" s="3">
        <v>0.99387999999999999</v>
      </c>
    </row>
    <row r="2975" spans="1:18">
      <c r="A2975" s="1" t="s">
        <v>5195</v>
      </c>
      <c r="B2975" s="1" t="s">
        <v>3073</v>
      </c>
      <c r="C2975" s="1">
        <v>89.394000000000005</v>
      </c>
      <c r="D2975" s="1">
        <v>1.004</v>
      </c>
      <c r="E2975" s="1">
        <v>0.83199999999999996</v>
      </c>
      <c r="F2975" s="1">
        <v>1.032</v>
      </c>
      <c r="G2975" s="1">
        <v>1.034</v>
      </c>
      <c r="H2975" s="1">
        <v>1.006</v>
      </c>
      <c r="I2975" s="1">
        <v>0.91300000000000003</v>
      </c>
      <c r="J2975" s="1">
        <v>0.88500000000000001</v>
      </c>
      <c r="K2975" s="1">
        <v>1.048</v>
      </c>
      <c r="L2975" s="1">
        <v>1.02</v>
      </c>
      <c r="M2975" s="2">
        <v>1.03</v>
      </c>
      <c r="N2975" s="3">
        <v>0.69845999999999997</v>
      </c>
      <c r="O2975" s="2">
        <v>1.03</v>
      </c>
      <c r="P2975" s="3">
        <v>0.73573999999999995</v>
      </c>
      <c r="Q2975" s="2">
        <v>1</v>
      </c>
      <c r="R2975" s="3">
        <v>0.98499999999999999</v>
      </c>
    </row>
    <row r="2976" spans="1:18">
      <c r="A2976" s="1" t="s">
        <v>5196</v>
      </c>
      <c r="B2976" s="1" t="s">
        <v>4265</v>
      </c>
      <c r="C2976" s="1">
        <v>44.319000000000003</v>
      </c>
    </row>
    <row r="2977" spans="1:18">
      <c r="A2977" s="1" t="s">
        <v>5197</v>
      </c>
      <c r="B2977" s="1" t="s">
        <v>5198</v>
      </c>
      <c r="C2977" s="1">
        <v>34.840000000000003</v>
      </c>
      <c r="D2977" s="1">
        <v>1.169</v>
      </c>
      <c r="E2977" s="1">
        <v>0.89200000000000002</v>
      </c>
      <c r="F2977" s="1">
        <v>0.91200000000000003</v>
      </c>
      <c r="G2977" s="1">
        <v>1.24</v>
      </c>
      <c r="H2977" s="1">
        <v>1.117</v>
      </c>
      <c r="I2977" s="1">
        <v>1.085</v>
      </c>
      <c r="J2977" s="1">
        <v>1.276</v>
      </c>
      <c r="K2977" s="1">
        <v>1.101</v>
      </c>
      <c r="L2977" s="1">
        <v>1.3839999999999999</v>
      </c>
      <c r="M2977" s="2">
        <v>1.1579999999999999</v>
      </c>
      <c r="N2977" s="3">
        <v>0.186196</v>
      </c>
      <c r="O2977" s="2">
        <v>1.2649999999999999</v>
      </c>
      <c r="P2977" s="3">
        <v>9.5120000000000093E-2</v>
      </c>
      <c r="Q2977" s="2">
        <v>1.093</v>
      </c>
      <c r="R2977" s="3">
        <v>0.33426</v>
      </c>
    </row>
    <row r="2978" spans="1:18">
      <c r="A2978" s="1" t="s">
        <v>5199</v>
      </c>
      <c r="B2978" s="1" t="s">
        <v>896</v>
      </c>
      <c r="C2978" s="1">
        <v>35.069000000000003</v>
      </c>
      <c r="D2978" s="1">
        <v>1.091</v>
      </c>
      <c r="E2978" s="1">
        <v>1.173</v>
      </c>
      <c r="F2978" s="1">
        <v>1.1990000000000001</v>
      </c>
      <c r="G2978" s="1">
        <v>0.86399999999999999</v>
      </c>
      <c r="H2978" s="1">
        <v>0.94099999999999995</v>
      </c>
      <c r="I2978" s="1">
        <v>0.91</v>
      </c>
      <c r="J2978" s="1">
        <v>0.78300000000000003</v>
      </c>
      <c r="K2978" s="1">
        <v>0.84799999999999998</v>
      </c>
      <c r="L2978" s="1">
        <v>0.81599999999999995</v>
      </c>
      <c r="M2978" s="2">
        <v>0.78400000000000003</v>
      </c>
      <c r="N2978" s="3">
        <v>3.0045999999999099E-3</v>
      </c>
      <c r="O2978" s="2">
        <v>0.70699999999999996</v>
      </c>
      <c r="P2978" s="3">
        <v>6.9735999999998E-4</v>
      </c>
      <c r="Q2978" s="2">
        <v>0.90100000000000002</v>
      </c>
      <c r="R2978" s="3">
        <v>3.7423999999999999E-2</v>
      </c>
    </row>
    <row r="2979" spans="1:18">
      <c r="A2979" s="1" t="s">
        <v>5200</v>
      </c>
      <c r="B2979" s="1" t="s">
        <v>5201</v>
      </c>
      <c r="C2979" s="1">
        <v>45.747999999999998</v>
      </c>
      <c r="E2979" s="1">
        <v>0.97</v>
      </c>
      <c r="H2979" s="1">
        <v>1.0960000000000001</v>
      </c>
      <c r="K2979" s="1">
        <v>1.236</v>
      </c>
      <c r="M2979" s="2">
        <v>1.1299999999999999</v>
      </c>
      <c r="O2979" s="2">
        <v>1.274</v>
      </c>
      <c r="Q2979" s="2">
        <v>1.1279999999999999</v>
      </c>
    </row>
    <row r="2980" spans="1:18">
      <c r="A2980" s="1" t="s">
        <v>5202</v>
      </c>
      <c r="B2980" s="1" t="s">
        <v>5203</v>
      </c>
      <c r="C2980" s="1">
        <v>48.058</v>
      </c>
      <c r="D2980" s="1">
        <v>1.4</v>
      </c>
      <c r="E2980" s="1">
        <v>1.4870000000000001</v>
      </c>
      <c r="G2980" s="1">
        <v>1.484</v>
      </c>
      <c r="H2980" s="1">
        <v>1.262</v>
      </c>
      <c r="J2980" s="1">
        <v>0.98499999999999999</v>
      </c>
      <c r="K2980" s="1">
        <v>1.169</v>
      </c>
      <c r="M2980" s="2">
        <v>0.95099999999999996</v>
      </c>
      <c r="N2980" s="3">
        <v>0.60289999999999999</v>
      </c>
      <c r="O2980" s="2">
        <v>0.746</v>
      </c>
      <c r="P2980" s="3">
        <v>8.2525000000000001E-2</v>
      </c>
      <c r="Q2980" s="2">
        <v>0.78400000000000003</v>
      </c>
      <c r="R2980" s="3">
        <v>0.17519599999999999</v>
      </c>
    </row>
    <row r="2981" spans="1:18">
      <c r="A2981" s="1" t="s">
        <v>5204</v>
      </c>
      <c r="B2981" s="1" t="s">
        <v>4782</v>
      </c>
      <c r="C2981" s="1">
        <v>18.491</v>
      </c>
      <c r="D2981" s="1">
        <v>1.1499999999999999</v>
      </c>
      <c r="E2981" s="1">
        <v>0.86599999999999999</v>
      </c>
      <c r="G2981" s="1">
        <v>0.92700000000000005</v>
      </c>
      <c r="H2981" s="1">
        <v>0.94399999999999995</v>
      </c>
      <c r="J2981" s="1">
        <v>0.88100000000000001</v>
      </c>
      <c r="K2981" s="1">
        <v>0.91800000000000004</v>
      </c>
      <c r="M2981" s="2">
        <v>0.92800000000000005</v>
      </c>
      <c r="N2981" s="3">
        <v>0.69372</v>
      </c>
      <c r="O2981" s="2">
        <v>0.89200000000000002</v>
      </c>
      <c r="P2981" s="3">
        <v>0.54318</v>
      </c>
      <c r="Q2981" s="2">
        <v>0.96199999999999997</v>
      </c>
      <c r="R2981" s="3">
        <v>0.22176000000000001</v>
      </c>
    </row>
    <row r="2982" spans="1:18">
      <c r="A2982" s="1" t="s">
        <v>5205</v>
      </c>
      <c r="B2982" s="1" t="s">
        <v>5206</v>
      </c>
      <c r="C2982" s="1">
        <v>18.141999999999999</v>
      </c>
      <c r="D2982" s="1">
        <v>1.149</v>
      </c>
      <c r="E2982" s="1">
        <v>1.133</v>
      </c>
      <c r="F2982" s="1">
        <v>1.181</v>
      </c>
      <c r="G2982" s="1">
        <v>0.97499999999999998</v>
      </c>
      <c r="H2982" s="1">
        <v>1.022</v>
      </c>
      <c r="I2982" s="1">
        <v>1.028</v>
      </c>
      <c r="J2982" s="1">
        <v>0.86199999999999999</v>
      </c>
      <c r="K2982" s="1">
        <v>0.84699999999999998</v>
      </c>
      <c r="L2982" s="1">
        <v>0.89100000000000001</v>
      </c>
      <c r="M2982" s="2">
        <v>0.874</v>
      </c>
      <c r="N2982" s="3">
        <v>2.83769999999994E-3</v>
      </c>
      <c r="O2982" s="2">
        <v>0.751</v>
      </c>
      <c r="P2982" s="3">
        <v>1.18671999999931E-4</v>
      </c>
      <c r="Q2982" s="2">
        <v>0.86</v>
      </c>
      <c r="R2982" s="3">
        <v>2.49840000000001E-3</v>
      </c>
    </row>
    <row r="2983" spans="1:18">
      <c r="A2983" s="1" t="s">
        <v>5207</v>
      </c>
      <c r="B2983" s="1" t="s">
        <v>5208</v>
      </c>
      <c r="C2983" s="1">
        <v>22.821000000000002</v>
      </c>
    </row>
    <row r="2984" spans="1:18">
      <c r="A2984" s="1" t="s">
        <v>5209</v>
      </c>
      <c r="B2984" s="1" t="s">
        <v>1380</v>
      </c>
      <c r="C2984" s="1">
        <v>49.765999999999998</v>
      </c>
      <c r="D2984" s="1">
        <v>0.60499999999999998</v>
      </c>
      <c r="E2984" s="1">
        <v>0.71199999999999997</v>
      </c>
      <c r="F2984" s="1">
        <v>0.79600000000000004</v>
      </c>
      <c r="G2984" s="1">
        <v>1.081</v>
      </c>
      <c r="H2984" s="1">
        <v>1.0780000000000001</v>
      </c>
      <c r="I2984" s="1">
        <v>0.995</v>
      </c>
      <c r="J2984" s="1">
        <v>0.877</v>
      </c>
      <c r="K2984" s="1">
        <v>0.88</v>
      </c>
      <c r="L2984" s="1">
        <v>0.83299999999999996</v>
      </c>
      <c r="M2984" s="2">
        <v>1.4930000000000001</v>
      </c>
      <c r="N2984" s="3">
        <v>8.4969999999999803E-3</v>
      </c>
      <c r="O2984" s="2">
        <v>1.226</v>
      </c>
      <c r="P2984" s="3">
        <v>6.2176999999999899E-2</v>
      </c>
      <c r="Q2984" s="2">
        <v>0.82099999999999995</v>
      </c>
      <c r="R2984" s="3">
        <v>3.7570000000000099E-3</v>
      </c>
    </row>
    <row r="2985" spans="1:18">
      <c r="A2985" s="1" t="s">
        <v>5210</v>
      </c>
      <c r="B2985" s="1" t="s">
        <v>1910</v>
      </c>
      <c r="C2985" s="1">
        <v>92.64</v>
      </c>
      <c r="D2985" s="1">
        <v>1.266</v>
      </c>
      <c r="E2985" s="1">
        <v>1.1990000000000001</v>
      </c>
      <c r="F2985" s="1">
        <v>1.371</v>
      </c>
      <c r="G2985" s="1">
        <v>1.026</v>
      </c>
      <c r="H2985" s="1">
        <v>1.0640000000000001</v>
      </c>
      <c r="I2985" s="1">
        <v>1.0920000000000001</v>
      </c>
      <c r="J2985" s="1">
        <v>0.95699999999999996</v>
      </c>
      <c r="K2985" s="1">
        <v>0.95199999999999996</v>
      </c>
      <c r="L2985" s="1">
        <v>0.89700000000000002</v>
      </c>
      <c r="M2985" s="2">
        <v>0.83</v>
      </c>
      <c r="N2985" s="3">
        <v>1.23786E-2</v>
      </c>
      <c r="O2985" s="2">
        <v>0.73099999999999998</v>
      </c>
      <c r="P2985" s="3">
        <v>2.12029999999996E-3</v>
      </c>
      <c r="Q2985" s="2">
        <v>0.88200000000000001</v>
      </c>
      <c r="R2985" s="3">
        <v>1.0256599999999901E-2</v>
      </c>
    </row>
    <row r="2986" spans="1:18">
      <c r="A2986" s="1" t="s">
        <v>5211</v>
      </c>
      <c r="B2986" s="1" t="s">
        <v>5212</v>
      </c>
      <c r="C2986" s="1">
        <v>14.288</v>
      </c>
      <c r="E2986" s="1">
        <v>0.96699999999999997</v>
      </c>
      <c r="H2986" s="1">
        <v>1.0089999999999999</v>
      </c>
      <c r="K2986" s="1">
        <v>0.83499999999999996</v>
      </c>
      <c r="M2986" s="2">
        <v>1.0429999999999999</v>
      </c>
      <c r="O2986" s="2">
        <v>0.86299999999999999</v>
      </c>
      <c r="Q2986" s="2">
        <v>0.82799999999999996</v>
      </c>
    </row>
    <row r="2987" spans="1:18">
      <c r="A2987" s="1" t="s">
        <v>5213</v>
      </c>
      <c r="B2987" s="1" t="s">
        <v>5214</v>
      </c>
      <c r="C2987" s="1">
        <v>70.408000000000001</v>
      </c>
      <c r="D2987" s="1">
        <v>1.173</v>
      </c>
      <c r="E2987" s="1">
        <v>1.03</v>
      </c>
      <c r="F2987" s="1">
        <v>1.1819999999999999</v>
      </c>
      <c r="G2987" s="1">
        <v>1.0720000000000001</v>
      </c>
      <c r="H2987" s="1">
        <v>1.111</v>
      </c>
      <c r="I2987" s="1">
        <v>1.0669999999999999</v>
      </c>
      <c r="J2987" s="1">
        <v>0.90600000000000003</v>
      </c>
      <c r="K2987" s="1">
        <v>0.92700000000000005</v>
      </c>
      <c r="L2987" s="1">
        <v>0.94599999999999995</v>
      </c>
      <c r="M2987" s="2">
        <v>0.96</v>
      </c>
      <c r="N2987" s="3">
        <v>0.44947999999999999</v>
      </c>
      <c r="O2987" s="2">
        <v>0.82099999999999995</v>
      </c>
      <c r="P2987" s="3">
        <v>1.35375000000001E-2</v>
      </c>
      <c r="Q2987" s="2">
        <v>0.85499999999999998</v>
      </c>
      <c r="R2987" s="3">
        <v>9.3582999999997096E-4</v>
      </c>
    </row>
    <row r="2988" spans="1:18">
      <c r="A2988" s="1" t="s">
        <v>5215</v>
      </c>
      <c r="B2988" s="1" t="s">
        <v>69</v>
      </c>
      <c r="C2988" s="1">
        <v>61.991999999999997</v>
      </c>
      <c r="D2988" s="1">
        <v>0.84499999999999997</v>
      </c>
      <c r="E2988" s="1">
        <v>0.78700000000000003</v>
      </c>
      <c r="F2988" s="1">
        <v>0.76300000000000001</v>
      </c>
      <c r="G2988" s="1">
        <v>0.75</v>
      </c>
      <c r="H2988" s="1">
        <v>0.85899999999999999</v>
      </c>
      <c r="I2988" s="1">
        <v>0.70399999999999996</v>
      </c>
      <c r="J2988" s="1">
        <v>0.877</v>
      </c>
      <c r="K2988" s="1">
        <v>0.876</v>
      </c>
      <c r="L2988" s="1">
        <v>0.80700000000000005</v>
      </c>
      <c r="M2988" s="2">
        <v>0.96599999999999997</v>
      </c>
      <c r="N2988" s="3">
        <v>0.60131999999999997</v>
      </c>
      <c r="O2988" s="2">
        <v>1.069</v>
      </c>
      <c r="P2988" s="3">
        <v>0.17766299999999999</v>
      </c>
      <c r="Q2988" s="2">
        <v>1.107</v>
      </c>
      <c r="R2988" s="3">
        <v>0.183337</v>
      </c>
    </row>
    <row r="2989" spans="1:18">
      <c r="A2989" s="1" t="s">
        <v>5216</v>
      </c>
      <c r="B2989" s="1" t="s">
        <v>5217</v>
      </c>
      <c r="C2989" s="1">
        <v>72.585999999999999</v>
      </c>
      <c r="E2989" s="1">
        <v>0.61899999999999999</v>
      </c>
      <c r="F2989" s="1">
        <v>0.68200000000000005</v>
      </c>
      <c r="H2989" s="1">
        <v>1.21</v>
      </c>
      <c r="I2989" s="1">
        <v>1.0920000000000001</v>
      </c>
      <c r="K2989" s="1">
        <v>1.1240000000000001</v>
      </c>
      <c r="L2989" s="1">
        <v>1.056</v>
      </c>
      <c r="M2989" s="2">
        <v>1.7689999999999999</v>
      </c>
      <c r="N2989" s="3">
        <v>1.4960299999999999E-2</v>
      </c>
      <c r="O2989" s="2">
        <v>1.6759999999999999</v>
      </c>
      <c r="P2989" s="3">
        <v>1.22039E-2</v>
      </c>
      <c r="Q2989" s="2">
        <v>0.94699999999999995</v>
      </c>
      <c r="R2989" s="3">
        <v>0.46607999999999999</v>
      </c>
    </row>
    <row r="2990" spans="1:18">
      <c r="A2990" s="1" t="s">
        <v>5218</v>
      </c>
      <c r="B2990" s="1" t="s">
        <v>5219</v>
      </c>
      <c r="C2990" s="1">
        <v>35.265000000000001</v>
      </c>
      <c r="D2990" s="1">
        <v>0.36799999999999999</v>
      </c>
      <c r="F2990" s="1">
        <v>0.88200000000000001</v>
      </c>
      <c r="G2990" s="1">
        <v>1.181</v>
      </c>
      <c r="I2990" s="1">
        <v>0.96099999999999997</v>
      </c>
      <c r="J2990" s="1">
        <v>1.147</v>
      </c>
      <c r="L2990" s="1">
        <v>0.84799999999999998</v>
      </c>
      <c r="M2990" s="2">
        <v>1.714</v>
      </c>
      <c r="N2990" s="3">
        <v>0.29804000000000003</v>
      </c>
      <c r="O2990" s="2">
        <v>1.5960000000000001</v>
      </c>
      <c r="P2990" s="3">
        <v>0.35720000000000002</v>
      </c>
      <c r="Q2990" s="2">
        <v>0.93100000000000005</v>
      </c>
      <c r="R2990" s="3">
        <v>0.71408000000000005</v>
      </c>
    </row>
    <row r="2991" spans="1:18">
      <c r="A2991" s="1" t="s">
        <v>5220</v>
      </c>
      <c r="B2991" s="1" t="s">
        <v>5221</v>
      </c>
      <c r="C2991" s="1">
        <v>49.188000000000002</v>
      </c>
      <c r="F2991" s="1">
        <v>0.61799999999999999</v>
      </c>
      <c r="I2991" s="1">
        <v>1.097</v>
      </c>
      <c r="L2991" s="1">
        <v>1.2330000000000001</v>
      </c>
      <c r="M2991" s="2">
        <v>1.7749999999999999</v>
      </c>
      <c r="O2991" s="2">
        <v>1.9950000000000001</v>
      </c>
      <c r="Q2991" s="2">
        <v>1.1240000000000001</v>
      </c>
    </row>
    <row r="2992" spans="1:18">
      <c r="A2992" s="1" t="s">
        <v>5222</v>
      </c>
      <c r="B2992" s="1" t="s">
        <v>1509</v>
      </c>
      <c r="C2992" s="1">
        <v>57.475000000000001</v>
      </c>
      <c r="D2992" s="1">
        <v>0.94</v>
      </c>
      <c r="E2992" s="1">
        <v>0.89500000000000002</v>
      </c>
      <c r="F2992" s="1">
        <v>0.85699999999999998</v>
      </c>
      <c r="G2992" s="1">
        <v>0.83799999999999997</v>
      </c>
      <c r="H2992" s="1">
        <v>0.90400000000000003</v>
      </c>
      <c r="I2992" s="1">
        <v>0.86799999999999999</v>
      </c>
      <c r="J2992" s="1">
        <v>0.78600000000000003</v>
      </c>
      <c r="K2992" s="1">
        <v>0.80500000000000005</v>
      </c>
      <c r="L2992" s="1">
        <v>0.89300000000000002</v>
      </c>
      <c r="M2992" s="2">
        <v>0.97</v>
      </c>
      <c r="N2992" s="3">
        <v>0.42426000000000003</v>
      </c>
      <c r="O2992" s="2">
        <v>0.92300000000000004</v>
      </c>
      <c r="P2992" s="3">
        <v>0.161715</v>
      </c>
      <c r="Q2992" s="2">
        <v>0.95199999999999996</v>
      </c>
      <c r="R2992" s="3">
        <v>0.32301999999999997</v>
      </c>
    </row>
    <row r="2993" spans="1:18">
      <c r="A2993" s="1" t="s">
        <v>5223</v>
      </c>
      <c r="B2993" s="1" t="s">
        <v>5224</v>
      </c>
      <c r="C2993" s="1">
        <v>98.337999999999994</v>
      </c>
      <c r="D2993" s="1">
        <v>1.1080000000000001</v>
      </c>
      <c r="E2993" s="1">
        <v>1.1100000000000001</v>
      </c>
      <c r="F2993" s="1">
        <v>1.1279999999999999</v>
      </c>
      <c r="G2993" s="1">
        <v>1.069</v>
      </c>
      <c r="H2993" s="1">
        <v>1.081</v>
      </c>
      <c r="I2993" s="1">
        <v>1.0640000000000001</v>
      </c>
      <c r="J2993" s="1">
        <v>1.2709999999999999</v>
      </c>
      <c r="K2993" s="1">
        <v>1.246</v>
      </c>
      <c r="L2993" s="1">
        <v>1.2949999999999999</v>
      </c>
      <c r="M2993" s="2">
        <v>0.96099999999999997</v>
      </c>
      <c r="N2993" s="3">
        <v>5.4965000000000196E-3</v>
      </c>
      <c r="O2993" s="2">
        <v>1.139</v>
      </c>
      <c r="P2993" s="3">
        <v>4.79569999999985E-4</v>
      </c>
      <c r="Q2993" s="2">
        <v>1.1859999999999999</v>
      </c>
      <c r="R2993" s="3">
        <v>1.4326500000005901E-4</v>
      </c>
    </row>
    <row r="2994" spans="1:18">
      <c r="A2994" s="1" t="s">
        <v>5225</v>
      </c>
      <c r="B2994" s="1" t="s">
        <v>5226</v>
      </c>
      <c r="C2994" s="1">
        <v>19.779</v>
      </c>
      <c r="F2994" s="1">
        <v>0.85499999999999998</v>
      </c>
      <c r="I2994" s="1">
        <v>1.4850000000000001</v>
      </c>
      <c r="L2994" s="1">
        <v>0.97099999999999997</v>
      </c>
      <c r="M2994" s="2">
        <v>1.7370000000000001</v>
      </c>
      <c r="O2994" s="2">
        <v>1.1359999999999999</v>
      </c>
      <c r="Q2994" s="2">
        <v>0.65400000000000003</v>
      </c>
    </row>
    <row r="2995" spans="1:18">
      <c r="A2995" s="1" t="s">
        <v>5227</v>
      </c>
      <c r="B2995" s="1" t="s">
        <v>1403</v>
      </c>
      <c r="C2995" s="1">
        <v>63.372</v>
      </c>
      <c r="D2995" s="1">
        <v>0.80200000000000005</v>
      </c>
      <c r="E2995" s="1">
        <v>0.99199999999999999</v>
      </c>
      <c r="F2995" s="1">
        <v>0.76700000000000002</v>
      </c>
      <c r="G2995" s="1">
        <v>0.998</v>
      </c>
      <c r="H2995" s="1">
        <v>1.0529999999999999</v>
      </c>
      <c r="I2995" s="1">
        <v>1.0149999999999999</v>
      </c>
      <c r="J2995" s="1">
        <v>0.92500000000000004</v>
      </c>
      <c r="K2995" s="1">
        <v>0.79200000000000004</v>
      </c>
      <c r="L2995" s="1">
        <v>0.93</v>
      </c>
      <c r="M2995" s="2">
        <v>1.1970000000000001</v>
      </c>
      <c r="N2995" s="3">
        <v>8.2902000000000003E-2</v>
      </c>
      <c r="O2995" s="2">
        <v>1.034</v>
      </c>
      <c r="P2995" s="3">
        <v>0.71931999999999996</v>
      </c>
      <c r="Q2995" s="2">
        <v>0.86299999999999999</v>
      </c>
      <c r="R2995" s="3">
        <v>5.3157000000000003E-2</v>
      </c>
    </row>
    <row r="2996" spans="1:18">
      <c r="A2996" s="1" t="s">
        <v>5228</v>
      </c>
      <c r="B2996" s="1" t="s">
        <v>1677</v>
      </c>
      <c r="C2996" s="1">
        <v>8.5317000000000007</v>
      </c>
      <c r="D2996" s="1">
        <v>1.26</v>
      </c>
      <c r="E2996" s="1">
        <v>1.2450000000000001</v>
      </c>
      <c r="G2996" s="1">
        <v>1.0580000000000001</v>
      </c>
      <c r="H2996" s="1">
        <v>0.96899999999999997</v>
      </c>
      <c r="J2996" s="1">
        <v>0.95899999999999996</v>
      </c>
      <c r="K2996" s="1">
        <v>0.995</v>
      </c>
      <c r="M2996" s="2">
        <v>0.80900000000000005</v>
      </c>
      <c r="N2996" s="3">
        <v>4.0823000000000102E-2</v>
      </c>
      <c r="O2996" s="2">
        <v>0.78</v>
      </c>
      <c r="P2996" s="3">
        <v>6.0203999999999301E-3</v>
      </c>
      <c r="Q2996" s="2">
        <v>0.96399999999999997</v>
      </c>
      <c r="R2996" s="3">
        <v>0.52993999999999997</v>
      </c>
    </row>
    <row r="2997" spans="1:18">
      <c r="A2997" s="1" t="s">
        <v>5229</v>
      </c>
      <c r="B2997" s="1" t="s">
        <v>29</v>
      </c>
      <c r="C2997" s="1">
        <v>39.673000000000002</v>
      </c>
      <c r="E2997" s="1">
        <v>0.70299999999999996</v>
      </c>
      <c r="H2997" s="1">
        <v>0.91700000000000004</v>
      </c>
      <c r="K2997" s="1">
        <v>1.1200000000000001</v>
      </c>
      <c r="M2997" s="2">
        <v>1.304</v>
      </c>
      <c r="O2997" s="2">
        <v>1.593</v>
      </c>
      <c r="Q2997" s="2">
        <v>1.2210000000000001</v>
      </c>
    </row>
    <row r="2998" spans="1:18">
      <c r="A2998" s="1" t="s">
        <v>5230</v>
      </c>
      <c r="B2998" s="1" t="s">
        <v>5231</v>
      </c>
      <c r="C2998" s="1">
        <v>26.256</v>
      </c>
      <c r="D2998" s="1">
        <v>0.89800000000000002</v>
      </c>
      <c r="E2998" s="1">
        <v>0.73</v>
      </c>
      <c r="F2998" s="1">
        <v>0.90100000000000002</v>
      </c>
      <c r="G2998" s="1">
        <v>0.81100000000000005</v>
      </c>
      <c r="H2998" s="1">
        <v>0.82699999999999996</v>
      </c>
      <c r="I2998" s="1">
        <v>0.85599999999999998</v>
      </c>
      <c r="J2998" s="1">
        <v>0.93</v>
      </c>
      <c r="K2998" s="1">
        <v>0.85</v>
      </c>
      <c r="L2998" s="1">
        <v>1.0309999999999999</v>
      </c>
      <c r="M2998" s="2">
        <v>0.98599999999999999</v>
      </c>
      <c r="N2998" s="3">
        <v>0.90095999999999998</v>
      </c>
      <c r="O2998" s="2">
        <v>1.1120000000000001</v>
      </c>
      <c r="P2998" s="3">
        <v>0.29520000000000002</v>
      </c>
      <c r="Q2998" s="2">
        <v>1.127</v>
      </c>
      <c r="R2998" s="3">
        <v>0.114161</v>
      </c>
    </row>
    <row r="2999" spans="1:18">
      <c r="A2999" s="1" t="s">
        <v>5232</v>
      </c>
      <c r="B2999" s="1" t="s">
        <v>5233</v>
      </c>
      <c r="C2999" s="1">
        <v>29.308</v>
      </c>
      <c r="D2999" s="1">
        <v>1.2050000000000001</v>
      </c>
      <c r="F2999" s="1">
        <v>1.1619999999999999</v>
      </c>
      <c r="G2999" s="1">
        <v>1.125</v>
      </c>
      <c r="I2999" s="1">
        <v>1.038</v>
      </c>
      <c r="J2999" s="1">
        <v>0.92900000000000005</v>
      </c>
      <c r="L2999" s="1">
        <v>0.94699999999999995</v>
      </c>
      <c r="M2999" s="2">
        <v>0.91400000000000003</v>
      </c>
      <c r="N2999" s="3">
        <v>0.176121</v>
      </c>
      <c r="O2999" s="2">
        <v>0.79300000000000004</v>
      </c>
      <c r="P2999" s="3">
        <v>7.7241999999999597E-3</v>
      </c>
      <c r="Q2999" s="2">
        <v>0.86699999999999999</v>
      </c>
      <c r="R2999" s="3">
        <v>7.5798000000000004E-2</v>
      </c>
    </row>
    <row r="3000" spans="1:18">
      <c r="A3000" s="1" t="s">
        <v>5234</v>
      </c>
      <c r="B3000" s="1" t="s">
        <v>394</v>
      </c>
      <c r="C3000" s="1">
        <v>12.882</v>
      </c>
      <c r="D3000" s="1">
        <v>0.56699999999999995</v>
      </c>
      <c r="E3000" s="1">
        <v>0.54400000000000004</v>
      </c>
      <c r="F3000" s="1">
        <v>0.72199999999999998</v>
      </c>
      <c r="G3000" s="1">
        <v>1.0449999999999999</v>
      </c>
      <c r="H3000" s="1">
        <v>0.89100000000000001</v>
      </c>
      <c r="I3000" s="1">
        <v>0.97599999999999998</v>
      </c>
      <c r="J3000" s="1">
        <v>1.141</v>
      </c>
      <c r="K3000" s="1">
        <v>1.181</v>
      </c>
      <c r="L3000" s="1">
        <v>1.0469999999999999</v>
      </c>
      <c r="M3000" s="2">
        <v>1.589</v>
      </c>
      <c r="N3000" s="3">
        <v>9.2756999999999996E-3</v>
      </c>
      <c r="O3000" s="2">
        <v>1.8380000000000001</v>
      </c>
      <c r="P3000" s="3">
        <v>2.9584000000000298E-3</v>
      </c>
      <c r="Q3000" s="2">
        <v>1.157</v>
      </c>
      <c r="R3000" s="3">
        <v>6.61189999999999E-2</v>
      </c>
    </row>
    <row r="3001" spans="1:18">
      <c r="A3001" s="1" t="s">
        <v>5235</v>
      </c>
      <c r="B3001" s="1" t="s">
        <v>5236</v>
      </c>
      <c r="C3001" s="1">
        <v>98.557000000000002</v>
      </c>
      <c r="D3001" s="1">
        <v>0.41199999999999998</v>
      </c>
      <c r="F3001" s="1">
        <v>0.47599999999999998</v>
      </c>
      <c r="G3001" s="1">
        <v>0.47599999999999998</v>
      </c>
      <c r="I3001" s="1">
        <v>0.50700000000000001</v>
      </c>
      <c r="J3001" s="1">
        <v>0.34100000000000003</v>
      </c>
      <c r="L3001" s="1">
        <v>0.45600000000000002</v>
      </c>
      <c r="M3001" s="2">
        <v>1.107</v>
      </c>
      <c r="N3001" s="3">
        <v>0.31856000000000001</v>
      </c>
      <c r="O3001" s="2">
        <v>0.89800000000000002</v>
      </c>
      <c r="P3001" s="3">
        <v>0.54874000000000001</v>
      </c>
      <c r="Q3001" s="2">
        <v>0.81100000000000005</v>
      </c>
      <c r="R3001" s="3">
        <v>0.27745999999999998</v>
      </c>
    </row>
    <row r="3002" spans="1:18">
      <c r="A3002" s="1" t="s">
        <v>5237</v>
      </c>
      <c r="B3002" s="1" t="s">
        <v>5238</v>
      </c>
      <c r="C3002" s="1">
        <v>31.074999999999999</v>
      </c>
      <c r="D3002" s="1">
        <v>0.78900000000000003</v>
      </c>
      <c r="E3002" s="1">
        <v>1.141</v>
      </c>
      <c r="F3002" s="1">
        <v>1.232</v>
      </c>
      <c r="G3002" s="1">
        <v>1.425</v>
      </c>
      <c r="H3002" s="1">
        <v>1.083</v>
      </c>
      <c r="I3002" s="1">
        <v>1.3859999999999999</v>
      </c>
      <c r="J3002" s="1">
        <v>0.872</v>
      </c>
      <c r="K3002" s="1">
        <v>0.80300000000000005</v>
      </c>
      <c r="L3002" s="1">
        <v>1.25</v>
      </c>
      <c r="M3002" s="2">
        <v>1.2310000000000001</v>
      </c>
      <c r="N3002" s="3">
        <v>0.25008000000000002</v>
      </c>
      <c r="O3002" s="2">
        <v>0.92500000000000004</v>
      </c>
      <c r="P3002" s="3">
        <v>0.70401999999999998</v>
      </c>
      <c r="Q3002" s="2">
        <v>0.751</v>
      </c>
      <c r="R3002" s="3">
        <v>0.13883899999999999</v>
      </c>
    </row>
    <row r="3003" spans="1:18">
      <c r="A3003" s="1" t="s">
        <v>5239</v>
      </c>
      <c r="B3003" s="1" t="s">
        <v>5240</v>
      </c>
      <c r="C3003" s="1">
        <v>29.481000000000002</v>
      </c>
    </row>
    <row r="3004" spans="1:18">
      <c r="A3004" s="1" t="s">
        <v>5241</v>
      </c>
      <c r="B3004" s="1" t="s">
        <v>1469</v>
      </c>
      <c r="C3004" s="1">
        <v>59.015000000000001</v>
      </c>
      <c r="D3004" s="1">
        <v>0.65500000000000003</v>
      </c>
      <c r="E3004" s="1">
        <v>0.92800000000000005</v>
      </c>
      <c r="F3004" s="1">
        <v>0.65100000000000002</v>
      </c>
      <c r="G3004" s="1">
        <v>1.02</v>
      </c>
      <c r="H3004" s="1">
        <v>1.0009999999999999</v>
      </c>
      <c r="I3004" s="1">
        <v>1.0309999999999999</v>
      </c>
      <c r="J3004" s="1">
        <v>1.008</v>
      </c>
      <c r="K3004" s="1">
        <v>0.89600000000000002</v>
      </c>
      <c r="L3004" s="1">
        <v>0.99199999999999999</v>
      </c>
      <c r="M3004" s="2">
        <v>1.3660000000000001</v>
      </c>
      <c r="N3004" s="3">
        <v>0.10896</v>
      </c>
      <c r="O3004" s="2">
        <v>1.296</v>
      </c>
      <c r="P3004" s="3">
        <v>9.0855000000000005E-2</v>
      </c>
      <c r="Q3004" s="2">
        <v>0.94899999999999995</v>
      </c>
      <c r="R3004" s="3">
        <v>0.22902</v>
      </c>
    </row>
    <row r="3005" spans="1:18">
      <c r="A3005" s="1" t="s">
        <v>5242</v>
      </c>
      <c r="B3005" s="1" t="s">
        <v>5243</v>
      </c>
      <c r="C3005" s="1">
        <v>31.06</v>
      </c>
      <c r="D3005" s="1">
        <v>1.0009999999999999</v>
      </c>
      <c r="E3005" s="1">
        <v>1.115</v>
      </c>
      <c r="F3005" s="1">
        <v>0.86699999999999999</v>
      </c>
      <c r="G3005" s="1">
        <v>0.91800000000000004</v>
      </c>
      <c r="H3005" s="1">
        <v>0.85399999999999998</v>
      </c>
      <c r="I3005" s="1">
        <v>0.98599999999999999</v>
      </c>
      <c r="J3005" s="1">
        <v>0.997</v>
      </c>
      <c r="K3005" s="1">
        <v>1.056</v>
      </c>
      <c r="L3005" s="1">
        <v>1.093</v>
      </c>
      <c r="M3005" s="2">
        <v>0.92500000000000004</v>
      </c>
      <c r="N3005" s="3">
        <v>0.42236000000000001</v>
      </c>
      <c r="O3005" s="2">
        <v>1.0549999999999999</v>
      </c>
      <c r="P3005" s="3">
        <v>0.49828</v>
      </c>
      <c r="Q3005" s="2">
        <v>1.141</v>
      </c>
      <c r="R3005" s="3">
        <v>5.4958E-2</v>
      </c>
    </row>
    <row r="3006" spans="1:18">
      <c r="A3006" s="1" t="s">
        <v>5244</v>
      </c>
      <c r="B3006" s="1" t="s">
        <v>5245</v>
      </c>
      <c r="C3006" s="1">
        <v>24.945</v>
      </c>
      <c r="D3006" s="1">
        <v>0.82799999999999996</v>
      </c>
      <c r="E3006" s="1">
        <v>0.81100000000000005</v>
      </c>
      <c r="F3006" s="1">
        <v>0.96699999999999997</v>
      </c>
      <c r="G3006" s="1">
        <v>0.71</v>
      </c>
      <c r="H3006" s="1">
        <v>0.67300000000000004</v>
      </c>
      <c r="I3006" s="1">
        <v>0.71199999999999997</v>
      </c>
      <c r="J3006" s="1">
        <v>0.68500000000000005</v>
      </c>
      <c r="K3006" s="1">
        <v>0.69</v>
      </c>
      <c r="L3006" s="1">
        <v>0.62</v>
      </c>
      <c r="M3006" s="2">
        <v>0.80400000000000005</v>
      </c>
      <c r="N3006" s="3">
        <v>2.1097999999999999E-2</v>
      </c>
      <c r="O3006" s="2">
        <v>0.76600000000000001</v>
      </c>
      <c r="P3006" s="3">
        <v>1.53793E-2</v>
      </c>
      <c r="Q3006" s="2">
        <v>0.95199999999999996</v>
      </c>
      <c r="R3006" s="3">
        <v>0.27188000000000001</v>
      </c>
    </row>
    <row r="3007" spans="1:18">
      <c r="A3007" s="1" t="s">
        <v>5246</v>
      </c>
      <c r="B3007" s="1" t="s">
        <v>5247</v>
      </c>
      <c r="C3007" s="1">
        <v>45.957999999999998</v>
      </c>
      <c r="D3007" s="1">
        <v>1.0329999999999999</v>
      </c>
      <c r="F3007" s="1">
        <v>0.94499999999999995</v>
      </c>
      <c r="G3007" s="1">
        <v>1.0109999999999999</v>
      </c>
      <c r="I3007" s="1">
        <v>1.0149999999999999</v>
      </c>
      <c r="J3007" s="1">
        <v>1.0309999999999999</v>
      </c>
      <c r="L3007" s="1">
        <v>1.1040000000000001</v>
      </c>
      <c r="M3007" s="2">
        <v>1.024</v>
      </c>
      <c r="N3007" s="3">
        <v>0.63170000000000004</v>
      </c>
      <c r="O3007" s="2">
        <v>1.079</v>
      </c>
      <c r="P3007" s="3">
        <v>0.30480000000000002</v>
      </c>
      <c r="Q3007" s="2">
        <v>1.054</v>
      </c>
      <c r="R3007" s="3">
        <v>0.26956000000000002</v>
      </c>
    </row>
    <row r="3008" spans="1:18">
      <c r="A3008" s="1" t="s">
        <v>5248</v>
      </c>
      <c r="B3008" s="1" t="s">
        <v>4884</v>
      </c>
      <c r="C3008" s="1">
        <v>29.637</v>
      </c>
      <c r="E3008" s="1">
        <v>0.61599999999999999</v>
      </c>
      <c r="H3008" s="1">
        <v>1.0449999999999999</v>
      </c>
      <c r="K3008" s="1">
        <v>1.161</v>
      </c>
      <c r="M3008" s="2">
        <v>1.696</v>
      </c>
      <c r="O3008" s="2">
        <v>1.885</v>
      </c>
      <c r="Q3008" s="2">
        <v>1.111</v>
      </c>
    </row>
    <row r="3009" spans="1:18">
      <c r="A3009" s="1" t="s">
        <v>5249</v>
      </c>
      <c r="B3009" s="1" t="s">
        <v>4492</v>
      </c>
      <c r="C3009" s="1">
        <v>21.507999999999999</v>
      </c>
      <c r="E3009" s="1">
        <v>0.58899999999999997</v>
      </c>
      <c r="F3009" s="1">
        <v>1.0349999999999999</v>
      </c>
      <c r="H3009" s="1">
        <v>0.877</v>
      </c>
      <c r="I3009" s="1">
        <v>1.1679999999999999</v>
      </c>
      <c r="K3009" s="1">
        <v>1.042</v>
      </c>
      <c r="L3009" s="1">
        <v>1.1299999999999999</v>
      </c>
      <c r="M3009" s="2">
        <v>1.2589999999999999</v>
      </c>
      <c r="N3009" s="3">
        <v>0.49808000000000002</v>
      </c>
      <c r="O3009" s="2">
        <v>1.337</v>
      </c>
      <c r="P3009" s="3">
        <v>0.36715999999999999</v>
      </c>
      <c r="Q3009" s="2">
        <v>1.0620000000000001</v>
      </c>
      <c r="R3009" s="3">
        <v>0.68593999999999999</v>
      </c>
    </row>
    <row r="3010" spans="1:18">
      <c r="A3010" s="1" t="s">
        <v>5250</v>
      </c>
      <c r="B3010" s="1" t="s">
        <v>5251</v>
      </c>
      <c r="C3010" s="1">
        <v>23.64</v>
      </c>
      <c r="F3010" s="1">
        <v>1.1200000000000001</v>
      </c>
      <c r="I3010" s="1">
        <v>1.1839999999999999</v>
      </c>
      <c r="L3010" s="1">
        <v>0.91100000000000003</v>
      </c>
      <c r="M3010" s="2">
        <v>1.0569999999999999</v>
      </c>
      <c r="O3010" s="2">
        <v>0.81299999999999994</v>
      </c>
      <c r="Q3010" s="2">
        <v>0.76900000000000002</v>
      </c>
    </row>
    <row r="3011" spans="1:18">
      <c r="A3011" s="1" t="s">
        <v>5252</v>
      </c>
      <c r="B3011" s="1" t="s">
        <v>2425</v>
      </c>
      <c r="C3011" s="1">
        <v>78.688000000000002</v>
      </c>
      <c r="D3011" s="1">
        <v>0.92800000000000005</v>
      </c>
      <c r="E3011" s="1">
        <v>1.024</v>
      </c>
      <c r="F3011" s="1">
        <v>1.048</v>
      </c>
      <c r="G3011" s="1">
        <v>1.173</v>
      </c>
      <c r="H3011" s="1">
        <v>1.109</v>
      </c>
      <c r="I3011" s="1">
        <v>1.0980000000000001</v>
      </c>
      <c r="J3011" s="1">
        <v>1.1259999999999999</v>
      </c>
      <c r="K3011" s="1">
        <v>0.98399999999999999</v>
      </c>
      <c r="L3011" s="1">
        <v>0.90300000000000002</v>
      </c>
      <c r="M3011" s="2">
        <v>1.127</v>
      </c>
      <c r="N3011" s="3">
        <v>4.7659E-2</v>
      </c>
      <c r="O3011" s="2">
        <v>1.004</v>
      </c>
      <c r="P3011" s="3">
        <v>0.98440000000000005</v>
      </c>
      <c r="Q3011" s="2">
        <v>0.89100000000000001</v>
      </c>
      <c r="R3011" s="3">
        <v>0.15329999999999999</v>
      </c>
    </row>
    <row r="3012" spans="1:18">
      <c r="A3012" s="1" t="s">
        <v>5253</v>
      </c>
      <c r="B3012" s="1" t="s">
        <v>2886</v>
      </c>
      <c r="C3012" s="1">
        <v>87.81</v>
      </c>
      <c r="E3012" s="1">
        <v>0.65200000000000002</v>
      </c>
      <c r="F3012" s="1">
        <v>0.72</v>
      </c>
      <c r="H3012" s="1">
        <v>1.0569999999999999</v>
      </c>
      <c r="I3012" s="1">
        <v>1.1220000000000001</v>
      </c>
      <c r="K3012" s="1">
        <v>1.0820000000000001</v>
      </c>
      <c r="L3012" s="1">
        <v>0.998</v>
      </c>
      <c r="M3012" s="2">
        <v>1.5880000000000001</v>
      </c>
      <c r="N3012" s="3">
        <v>1.52447999999999E-2</v>
      </c>
      <c r="O3012" s="2">
        <v>1.516</v>
      </c>
      <c r="P3012" s="3">
        <v>2.2794999999999999E-2</v>
      </c>
      <c r="Q3012" s="2">
        <v>0.95499999999999996</v>
      </c>
      <c r="R3012" s="3">
        <v>0.44928000000000001</v>
      </c>
    </row>
    <row r="3013" spans="1:18">
      <c r="A3013" s="1" t="s">
        <v>5254</v>
      </c>
      <c r="B3013" s="1" t="s">
        <v>5255</v>
      </c>
      <c r="C3013" s="1">
        <v>68.929000000000002</v>
      </c>
      <c r="D3013" s="1">
        <v>0.76</v>
      </c>
      <c r="E3013" s="1">
        <v>0.94899999999999995</v>
      </c>
      <c r="F3013" s="1">
        <v>0.94099999999999995</v>
      </c>
      <c r="G3013" s="1">
        <v>0.85799999999999998</v>
      </c>
      <c r="H3013" s="1">
        <v>0.84</v>
      </c>
      <c r="I3013" s="1">
        <v>0.874</v>
      </c>
      <c r="J3013" s="1">
        <v>0.92600000000000005</v>
      </c>
      <c r="K3013" s="1">
        <v>0.874</v>
      </c>
      <c r="L3013" s="1">
        <v>0.84299999999999997</v>
      </c>
      <c r="M3013" s="2">
        <v>0.97099999999999997</v>
      </c>
      <c r="N3013" s="3">
        <v>0.76756000000000002</v>
      </c>
      <c r="O3013" s="2">
        <v>0.997</v>
      </c>
      <c r="P3013" s="3">
        <v>0.98309999999999997</v>
      </c>
      <c r="Q3013" s="2">
        <v>1.028</v>
      </c>
      <c r="R3013" s="3">
        <v>0.42021999999999998</v>
      </c>
    </row>
    <row r="3014" spans="1:18">
      <c r="A3014" s="1" t="s">
        <v>5256</v>
      </c>
      <c r="B3014" s="1" t="s">
        <v>1150</v>
      </c>
      <c r="C3014" s="1">
        <v>82.41</v>
      </c>
      <c r="F3014" s="1">
        <v>0.98899999999999999</v>
      </c>
      <c r="I3014" s="1">
        <v>0.98499999999999999</v>
      </c>
      <c r="L3014" s="1">
        <v>1.0129999999999999</v>
      </c>
      <c r="M3014" s="2">
        <v>0.996</v>
      </c>
      <c r="O3014" s="2">
        <v>1.024</v>
      </c>
      <c r="Q3014" s="2">
        <v>1.028</v>
      </c>
    </row>
    <row r="3015" spans="1:18">
      <c r="A3015" s="1" t="s">
        <v>5257</v>
      </c>
      <c r="B3015" s="1" t="s">
        <v>5258</v>
      </c>
      <c r="C3015" s="1">
        <v>12.608000000000001</v>
      </c>
      <c r="D3015" s="1">
        <v>0.54900000000000004</v>
      </c>
      <c r="E3015" s="1">
        <v>0.61399999999999999</v>
      </c>
      <c r="F3015" s="1">
        <v>0.36599999999999999</v>
      </c>
      <c r="G3015" s="1">
        <v>1.034</v>
      </c>
      <c r="H3015" s="1">
        <v>1.135</v>
      </c>
      <c r="I3015" s="1">
        <v>1.0780000000000001</v>
      </c>
      <c r="J3015" s="1">
        <v>0.97499999999999998</v>
      </c>
      <c r="K3015" s="1">
        <v>1.085</v>
      </c>
      <c r="L3015" s="1">
        <v>1.0529999999999999</v>
      </c>
      <c r="M3015" s="2">
        <v>2.1240000000000001</v>
      </c>
      <c r="N3015" s="3">
        <v>8.2417000000000202E-3</v>
      </c>
      <c r="O3015" s="2">
        <v>2.036</v>
      </c>
      <c r="P3015" s="3">
        <v>1.02241999999999E-2</v>
      </c>
      <c r="Q3015" s="2">
        <v>0.95899999999999996</v>
      </c>
      <c r="R3015" s="3">
        <v>0.36668000000000001</v>
      </c>
    </row>
    <row r="3016" spans="1:18">
      <c r="A3016" s="1" t="s">
        <v>5259</v>
      </c>
      <c r="B3016" s="1" t="s">
        <v>5260</v>
      </c>
      <c r="C3016" s="1">
        <v>65.040999999999997</v>
      </c>
      <c r="D3016" s="1">
        <v>1.2969999999999999</v>
      </c>
      <c r="E3016" s="1">
        <v>1.3160000000000001</v>
      </c>
      <c r="F3016" s="1">
        <v>1.4410000000000001</v>
      </c>
      <c r="G3016" s="1">
        <v>1.1579999999999999</v>
      </c>
      <c r="H3016" s="1">
        <v>0.97799999999999998</v>
      </c>
      <c r="I3016" s="1">
        <v>1.1879999999999999</v>
      </c>
      <c r="J3016" s="1">
        <v>0.71299999999999997</v>
      </c>
      <c r="K3016" s="1">
        <v>0.96099999999999997</v>
      </c>
      <c r="L3016" s="1">
        <v>0.84899999999999998</v>
      </c>
      <c r="M3016" s="2">
        <v>0.82</v>
      </c>
      <c r="N3016" s="3">
        <v>4.4123999999999899E-2</v>
      </c>
      <c r="O3016" s="2">
        <v>0.622</v>
      </c>
      <c r="P3016" s="3">
        <v>6.5751999999999998E-3</v>
      </c>
      <c r="Q3016" s="2">
        <v>0.75900000000000001</v>
      </c>
      <c r="R3016" s="3">
        <v>5.7662999999999999E-2</v>
      </c>
    </row>
    <row r="3017" spans="1:18">
      <c r="A3017" s="1" t="s">
        <v>5261</v>
      </c>
      <c r="B3017" s="1" t="s">
        <v>69</v>
      </c>
      <c r="C3017" s="1">
        <v>26.035</v>
      </c>
      <c r="F3017" s="1">
        <v>1.1359999999999999</v>
      </c>
      <c r="I3017" s="1">
        <v>0.83199999999999996</v>
      </c>
      <c r="L3017" s="1">
        <v>1.1240000000000001</v>
      </c>
      <c r="M3017" s="2">
        <v>0.73199999999999998</v>
      </c>
      <c r="O3017" s="2">
        <v>0.98899999999999999</v>
      </c>
      <c r="Q3017" s="2">
        <v>1.351</v>
      </c>
    </row>
    <row r="3018" spans="1:18">
      <c r="A3018" s="1" t="s">
        <v>5262</v>
      </c>
      <c r="B3018" s="1" t="s">
        <v>5263</v>
      </c>
      <c r="C3018" s="1">
        <v>57.378999999999998</v>
      </c>
      <c r="D3018" s="1">
        <v>0.92200000000000004</v>
      </c>
      <c r="F3018" s="1">
        <v>0.89100000000000001</v>
      </c>
      <c r="G3018" s="1">
        <v>0.82799999999999996</v>
      </c>
      <c r="I3018" s="1">
        <v>1.0580000000000001</v>
      </c>
      <c r="J3018" s="1">
        <v>0.99199999999999999</v>
      </c>
      <c r="L3018" s="1">
        <v>1.04</v>
      </c>
      <c r="M3018" s="2">
        <v>1.04</v>
      </c>
      <c r="N3018" s="3">
        <v>0.81942000000000004</v>
      </c>
      <c r="O3018" s="2">
        <v>1.121</v>
      </c>
      <c r="P3018" s="3">
        <v>5.9743999999999901E-2</v>
      </c>
      <c r="Q3018" s="2">
        <v>1.077</v>
      </c>
      <c r="R3018" s="3">
        <v>0.57965999999999995</v>
      </c>
    </row>
    <row r="3019" spans="1:18">
      <c r="A3019" s="1" t="s">
        <v>5264</v>
      </c>
      <c r="B3019" s="1" t="s">
        <v>5265</v>
      </c>
      <c r="C3019" s="1">
        <v>52.631</v>
      </c>
    </row>
    <row r="3020" spans="1:18">
      <c r="A3020" s="1" t="s">
        <v>5266</v>
      </c>
      <c r="B3020" s="1" t="s">
        <v>3361</v>
      </c>
      <c r="C3020" s="1">
        <v>23.004999999999999</v>
      </c>
      <c r="D3020" s="1">
        <v>0.81</v>
      </c>
      <c r="F3020" s="1">
        <v>1.113</v>
      </c>
      <c r="G3020" s="1">
        <v>0.98799999999999999</v>
      </c>
      <c r="I3020" s="1">
        <v>0.78100000000000003</v>
      </c>
      <c r="J3020" s="1">
        <v>0.88</v>
      </c>
      <c r="L3020" s="1">
        <v>1.095</v>
      </c>
      <c r="M3020" s="2">
        <v>0.92</v>
      </c>
      <c r="N3020" s="3">
        <v>0.73187999999999998</v>
      </c>
      <c r="O3020" s="2">
        <v>1.0269999999999999</v>
      </c>
      <c r="P3020" s="3">
        <v>0.87883999999999995</v>
      </c>
      <c r="Q3020" s="2">
        <v>1.1160000000000001</v>
      </c>
      <c r="R3020" s="3">
        <v>0.56044000000000005</v>
      </c>
    </row>
    <row r="3021" spans="1:18">
      <c r="A3021" s="1" t="s">
        <v>5267</v>
      </c>
      <c r="B3021" s="1" t="s">
        <v>5268</v>
      </c>
      <c r="C3021" s="1">
        <v>42.465000000000003</v>
      </c>
      <c r="D3021" s="1">
        <v>0.93300000000000005</v>
      </c>
      <c r="E3021" s="1">
        <v>1.01</v>
      </c>
      <c r="F3021" s="1">
        <v>1.01</v>
      </c>
      <c r="G3021" s="1">
        <v>0.76900000000000002</v>
      </c>
      <c r="H3021" s="1">
        <v>0.89500000000000002</v>
      </c>
      <c r="I3021" s="1">
        <v>0.95199999999999996</v>
      </c>
      <c r="J3021" s="1">
        <v>0.96899999999999997</v>
      </c>
      <c r="K3021" s="1">
        <v>1.0669999999999999</v>
      </c>
      <c r="L3021" s="1">
        <v>0.82399999999999995</v>
      </c>
      <c r="M3021" s="2">
        <v>0.88600000000000001</v>
      </c>
      <c r="N3021" s="3">
        <v>0.14435899999999999</v>
      </c>
      <c r="O3021" s="2">
        <v>0.96899999999999997</v>
      </c>
      <c r="P3021" s="3">
        <v>0.66801999999999995</v>
      </c>
      <c r="Q3021" s="2">
        <v>1.093</v>
      </c>
      <c r="R3021" s="3">
        <v>0.42459999999999998</v>
      </c>
    </row>
    <row r="3022" spans="1:18">
      <c r="A3022" s="1" t="s">
        <v>5269</v>
      </c>
      <c r="B3022" s="1" t="s">
        <v>3483</v>
      </c>
      <c r="C3022" s="1">
        <v>117.39</v>
      </c>
      <c r="D3022" s="1">
        <v>0.95499999999999996</v>
      </c>
      <c r="E3022" s="1">
        <v>0.92900000000000005</v>
      </c>
      <c r="F3022" s="1">
        <v>1.01</v>
      </c>
      <c r="G3022" s="1">
        <v>0.91</v>
      </c>
      <c r="H3022" s="1">
        <v>0.73199999999999998</v>
      </c>
      <c r="I3022" s="1">
        <v>0.92600000000000005</v>
      </c>
      <c r="J3022" s="1">
        <v>0.82799999999999996</v>
      </c>
      <c r="K3022" s="1">
        <v>0.81399999999999995</v>
      </c>
      <c r="L3022" s="1">
        <v>0.86299999999999999</v>
      </c>
      <c r="M3022" s="2">
        <v>0.88700000000000001</v>
      </c>
      <c r="N3022" s="3">
        <v>0.192581</v>
      </c>
      <c r="O3022" s="2">
        <v>0.86599999999999999</v>
      </c>
      <c r="P3022" s="3">
        <v>8.7395999999999602E-3</v>
      </c>
      <c r="Q3022" s="2">
        <v>0.97499999999999998</v>
      </c>
      <c r="R3022" s="3">
        <v>0.81330000000000002</v>
      </c>
    </row>
    <row r="3023" spans="1:18">
      <c r="A3023" s="1" t="s">
        <v>5270</v>
      </c>
      <c r="B3023" s="1" t="s">
        <v>2904</v>
      </c>
      <c r="C3023" s="1">
        <v>28.83</v>
      </c>
      <c r="E3023" s="1">
        <v>0.80300000000000005</v>
      </c>
      <c r="H3023" s="1">
        <v>0.96</v>
      </c>
      <c r="K3023" s="1">
        <v>1.238</v>
      </c>
      <c r="M3023" s="2">
        <v>1.196</v>
      </c>
      <c r="O3023" s="2">
        <v>1.542</v>
      </c>
      <c r="Q3023" s="2">
        <v>1.29</v>
      </c>
    </row>
    <row r="3024" spans="1:18">
      <c r="A3024" s="1" t="s">
        <v>5271</v>
      </c>
      <c r="B3024" s="1" t="s">
        <v>204</v>
      </c>
      <c r="C3024" s="1">
        <v>61.005000000000003</v>
      </c>
      <c r="D3024" s="1">
        <v>1.232</v>
      </c>
      <c r="E3024" s="1">
        <v>1.2849999999999999</v>
      </c>
      <c r="G3024" s="1">
        <v>1.1120000000000001</v>
      </c>
      <c r="H3024" s="1">
        <v>1.212</v>
      </c>
      <c r="J3024" s="1">
        <v>0.73</v>
      </c>
      <c r="K3024" s="1">
        <v>0.86199999999999999</v>
      </c>
      <c r="M3024" s="2">
        <v>0.92300000000000004</v>
      </c>
      <c r="N3024" s="3">
        <v>0.23513999999999999</v>
      </c>
      <c r="O3024" s="2">
        <v>0.63200000000000001</v>
      </c>
      <c r="P3024" s="3">
        <v>3.2843999999999998E-2</v>
      </c>
      <c r="Q3024" s="2">
        <v>0.68500000000000005</v>
      </c>
      <c r="R3024" s="3">
        <v>5.5434999999999998E-2</v>
      </c>
    </row>
    <row r="3025" spans="1:18">
      <c r="A3025" s="1" t="s">
        <v>5272</v>
      </c>
      <c r="B3025" s="1" t="s">
        <v>69</v>
      </c>
      <c r="C3025" s="1">
        <v>35.539000000000001</v>
      </c>
    </row>
    <row r="3026" spans="1:18">
      <c r="A3026" s="1" t="s">
        <v>5273</v>
      </c>
      <c r="B3026" s="1" t="s">
        <v>5274</v>
      </c>
      <c r="C3026" s="1">
        <v>30.434000000000001</v>
      </c>
      <c r="D3026" s="1">
        <v>1.0289999999999999</v>
      </c>
      <c r="E3026" s="1">
        <v>1.167</v>
      </c>
      <c r="F3026" s="1">
        <v>0.92500000000000004</v>
      </c>
      <c r="G3026" s="1">
        <v>1.0149999999999999</v>
      </c>
      <c r="H3026" s="1">
        <v>0.96</v>
      </c>
      <c r="I3026" s="1">
        <v>0.88</v>
      </c>
      <c r="J3026" s="1">
        <v>0.70699999999999996</v>
      </c>
      <c r="K3026" s="1">
        <v>1.0580000000000001</v>
      </c>
      <c r="L3026" s="1">
        <v>1.014</v>
      </c>
      <c r="M3026" s="2">
        <v>0.91500000000000004</v>
      </c>
      <c r="N3026" s="3">
        <v>0.33598</v>
      </c>
      <c r="O3026" s="2">
        <v>0.89</v>
      </c>
      <c r="P3026" s="3">
        <v>0.42836000000000002</v>
      </c>
      <c r="Q3026" s="2">
        <v>0.97299999999999998</v>
      </c>
      <c r="R3026" s="3">
        <v>0.7762</v>
      </c>
    </row>
    <row r="3027" spans="1:18">
      <c r="A3027" s="1" t="s">
        <v>5275</v>
      </c>
      <c r="B3027" s="1" t="s">
        <v>1314</v>
      </c>
      <c r="C3027" s="1">
        <v>50.182000000000002</v>
      </c>
      <c r="D3027" s="1">
        <v>1.123</v>
      </c>
      <c r="E3027" s="1">
        <v>1.1220000000000001</v>
      </c>
      <c r="G3027" s="1">
        <v>0.94299999999999995</v>
      </c>
      <c r="H3027" s="1">
        <v>0.98199999999999998</v>
      </c>
      <c r="J3027" s="1">
        <v>1.0960000000000001</v>
      </c>
      <c r="K3027" s="1">
        <v>1.071</v>
      </c>
      <c r="M3027" s="2">
        <v>0.85699999999999998</v>
      </c>
      <c r="N3027" s="3">
        <v>8.3316000000000098E-2</v>
      </c>
      <c r="O3027" s="2">
        <v>0.96499999999999997</v>
      </c>
      <c r="P3027" s="3">
        <v>0.20055999999999999</v>
      </c>
      <c r="Q3027" s="2">
        <v>1.1259999999999999</v>
      </c>
      <c r="R3027" s="3">
        <v>3.6576000000000101E-2</v>
      </c>
    </row>
    <row r="3028" spans="1:18">
      <c r="A3028" s="1" t="s">
        <v>5276</v>
      </c>
      <c r="B3028" s="1" t="s">
        <v>5277</v>
      </c>
      <c r="C3028" s="1">
        <v>18.277999999999999</v>
      </c>
      <c r="D3028" s="1">
        <v>0.62</v>
      </c>
      <c r="E3028" s="1">
        <v>0.65900000000000003</v>
      </c>
      <c r="F3028" s="1">
        <v>0.65</v>
      </c>
      <c r="G3028" s="1">
        <v>0.83</v>
      </c>
      <c r="H3028" s="1">
        <v>0.82799999999999996</v>
      </c>
      <c r="I3028" s="1">
        <v>0.83199999999999996</v>
      </c>
      <c r="J3028" s="1">
        <v>1.4390000000000001</v>
      </c>
      <c r="K3028" s="1">
        <v>1.421</v>
      </c>
      <c r="L3028" s="1">
        <v>1.5049999999999999</v>
      </c>
      <c r="M3028" s="2">
        <v>1.2909999999999999</v>
      </c>
      <c r="N3028" s="3">
        <v>5.2160000000000002E-3</v>
      </c>
      <c r="O3028" s="2">
        <v>2.2629999999999999</v>
      </c>
      <c r="P3028" s="3">
        <v>2.7887000000337302E-6</v>
      </c>
      <c r="Q3028" s="2">
        <v>1.7529999999999999</v>
      </c>
      <c r="R3028" s="3">
        <v>9.6492000000003597E-4</v>
      </c>
    </row>
    <row r="3029" spans="1:18">
      <c r="A3029" s="1" t="s">
        <v>5278</v>
      </c>
      <c r="B3029" s="1" t="s">
        <v>5279</v>
      </c>
      <c r="C3029" s="1">
        <v>30.411000000000001</v>
      </c>
      <c r="D3029" s="1">
        <v>0.95899999999999996</v>
      </c>
      <c r="G3029" s="1">
        <v>0.98799999999999999</v>
      </c>
      <c r="J3029" s="1">
        <v>1.0469999999999999</v>
      </c>
      <c r="M3029" s="2">
        <v>1.03</v>
      </c>
      <c r="O3029" s="2">
        <v>1.0920000000000001</v>
      </c>
      <c r="Q3029" s="2">
        <v>1.06</v>
      </c>
    </row>
    <row r="3030" spans="1:18">
      <c r="A3030" s="1" t="s">
        <v>5280</v>
      </c>
      <c r="B3030" s="1" t="s">
        <v>3122</v>
      </c>
      <c r="C3030" s="1">
        <v>206.54</v>
      </c>
      <c r="F3030" s="1">
        <v>0.77900000000000003</v>
      </c>
      <c r="I3030" s="1">
        <v>1.048</v>
      </c>
      <c r="L3030" s="1">
        <v>1.038</v>
      </c>
      <c r="M3030" s="2">
        <v>1.345</v>
      </c>
      <c r="O3030" s="2">
        <v>1.3320000000000001</v>
      </c>
      <c r="Q3030" s="2">
        <v>0.99</v>
      </c>
    </row>
    <row r="3031" spans="1:18">
      <c r="A3031" s="1" t="s">
        <v>5281</v>
      </c>
      <c r="B3031" s="1" t="s">
        <v>1150</v>
      </c>
      <c r="C3031" s="1">
        <v>42.011000000000003</v>
      </c>
      <c r="F3031" s="1">
        <v>0.98</v>
      </c>
      <c r="I3031" s="1">
        <v>1.44</v>
      </c>
      <c r="L3031" s="1">
        <v>1.165</v>
      </c>
      <c r="M3031" s="2">
        <v>1.4690000000000001</v>
      </c>
      <c r="O3031" s="2">
        <v>1.1890000000000001</v>
      </c>
      <c r="Q3031" s="2">
        <v>0.80900000000000005</v>
      </c>
    </row>
    <row r="3032" spans="1:18">
      <c r="A3032" s="1" t="s">
        <v>5282</v>
      </c>
      <c r="B3032" s="1" t="s">
        <v>5283</v>
      </c>
      <c r="C3032" s="1">
        <v>71.022999999999996</v>
      </c>
    </row>
    <row r="3033" spans="1:18">
      <c r="A3033" s="1" t="s">
        <v>5284</v>
      </c>
      <c r="B3033" s="1" t="s">
        <v>4930</v>
      </c>
      <c r="C3033" s="1">
        <v>10.72</v>
      </c>
      <c r="D3033" s="1">
        <v>1.085</v>
      </c>
      <c r="E3033" s="1">
        <v>1.1120000000000001</v>
      </c>
      <c r="F3033" s="1">
        <v>1.2609999999999999</v>
      </c>
      <c r="G3033" s="1">
        <v>0.93799999999999994</v>
      </c>
      <c r="H3033" s="1">
        <v>0.878</v>
      </c>
      <c r="I3033" s="1">
        <v>0.93</v>
      </c>
      <c r="J3033" s="1">
        <v>0.93300000000000005</v>
      </c>
      <c r="K3033" s="1">
        <v>0.98199999999999998</v>
      </c>
      <c r="L3033" s="1">
        <v>0.96499999999999997</v>
      </c>
      <c r="M3033" s="2">
        <v>0.79400000000000004</v>
      </c>
      <c r="N3033" s="3">
        <v>1.09202E-2</v>
      </c>
      <c r="O3033" s="2">
        <v>0.83299999999999996</v>
      </c>
      <c r="P3033" s="3">
        <v>2.0861000000000001E-2</v>
      </c>
      <c r="Q3033" s="2">
        <v>1.0489999999999999</v>
      </c>
      <c r="R3033" s="3">
        <v>0.13521900000000001</v>
      </c>
    </row>
    <row r="3034" spans="1:18">
      <c r="A3034" s="1" t="s">
        <v>5285</v>
      </c>
      <c r="B3034" s="1" t="s">
        <v>530</v>
      </c>
      <c r="C3034" s="1">
        <v>43.277999999999999</v>
      </c>
      <c r="D3034" s="1">
        <v>0.67500000000000004</v>
      </c>
      <c r="E3034" s="1">
        <v>0.66</v>
      </c>
      <c r="F3034" s="1">
        <v>0.75900000000000001</v>
      </c>
      <c r="G3034" s="1">
        <v>0.95</v>
      </c>
      <c r="H3034" s="1">
        <v>0.89900000000000002</v>
      </c>
      <c r="I3034" s="1">
        <v>0.95699999999999996</v>
      </c>
      <c r="J3034" s="1">
        <v>0.89</v>
      </c>
      <c r="K3034" s="1">
        <v>0.90400000000000003</v>
      </c>
      <c r="L3034" s="1">
        <v>0.753</v>
      </c>
      <c r="M3034" s="2">
        <v>1.34</v>
      </c>
      <c r="N3034" s="3">
        <v>3.48229999999994E-3</v>
      </c>
      <c r="O3034" s="2">
        <v>1.216</v>
      </c>
      <c r="P3034" s="3">
        <v>5.5782999999999902E-2</v>
      </c>
      <c r="Q3034" s="2">
        <v>0.90800000000000003</v>
      </c>
      <c r="R3034" s="3">
        <v>0.18121999999999999</v>
      </c>
    </row>
    <row r="3035" spans="1:18">
      <c r="A3035" s="1" t="s">
        <v>5286</v>
      </c>
      <c r="B3035" s="1" t="s">
        <v>5287</v>
      </c>
      <c r="C3035" s="1">
        <v>11.754</v>
      </c>
      <c r="D3035" s="1">
        <v>1.1639999999999999</v>
      </c>
      <c r="E3035" s="1">
        <v>1.1399999999999999</v>
      </c>
      <c r="F3035" s="1">
        <v>1.1180000000000001</v>
      </c>
      <c r="G3035" s="1">
        <v>0.79500000000000004</v>
      </c>
      <c r="H3035" s="1">
        <v>0.56399999999999995</v>
      </c>
      <c r="I3035" s="1">
        <v>0.84799999999999998</v>
      </c>
      <c r="J3035" s="1">
        <v>0.97099999999999997</v>
      </c>
      <c r="K3035" s="1">
        <v>1.0309999999999999</v>
      </c>
      <c r="L3035" s="1">
        <v>0.96299999999999997</v>
      </c>
      <c r="M3035" s="2">
        <v>0.64500000000000002</v>
      </c>
      <c r="N3035" s="3">
        <v>7.0276000000000005E-2</v>
      </c>
      <c r="O3035" s="2">
        <v>0.86599999999999999</v>
      </c>
      <c r="P3035" s="3">
        <v>4.1842000000000797E-3</v>
      </c>
      <c r="Q3035" s="2">
        <v>1.343</v>
      </c>
      <c r="R3035" s="3">
        <v>7.3098999999999997E-2</v>
      </c>
    </row>
    <row r="3036" spans="1:18">
      <c r="A3036" s="1" t="s">
        <v>5288</v>
      </c>
      <c r="B3036" s="1" t="s">
        <v>5289</v>
      </c>
      <c r="C3036" s="1">
        <v>32.831000000000003</v>
      </c>
      <c r="E3036" s="1">
        <v>1.0649999999999999</v>
      </c>
      <c r="F3036" s="1">
        <v>1.1559999999999999</v>
      </c>
      <c r="H3036" s="1">
        <v>1.002</v>
      </c>
      <c r="I3036" s="1">
        <v>1.163</v>
      </c>
      <c r="K3036" s="1">
        <v>0.85899999999999999</v>
      </c>
      <c r="L3036" s="1">
        <v>0.92800000000000005</v>
      </c>
      <c r="M3036" s="2">
        <v>0.97499999999999998</v>
      </c>
      <c r="N3036" s="3">
        <v>0.77732000000000001</v>
      </c>
      <c r="O3036" s="2">
        <v>0.80500000000000005</v>
      </c>
      <c r="P3036" s="3">
        <v>6.1094999999999997E-2</v>
      </c>
      <c r="Q3036" s="2">
        <v>0.82499999999999996</v>
      </c>
      <c r="R3036" s="3">
        <v>0.152056</v>
      </c>
    </row>
    <row r="3037" spans="1:18">
      <c r="A3037" s="1" t="s">
        <v>5290</v>
      </c>
      <c r="B3037" s="1" t="s">
        <v>5291</v>
      </c>
      <c r="C3037" s="1">
        <v>67.668999999999997</v>
      </c>
      <c r="D3037" s="1">
        <v>1.139</v>
      </c>
      <c r="E3037" s="1">
        <v>1.1120000000000001</v>
      </c>
      <c r="F3037" s="1">
        <v>1.1539999999999999</v>
      </c>
      <c r="G3037" s="1">
        <v>1.1419999999999999</v>
      </c>
      <c r="H3037" s="1">
        <v>1.1419999999999999</v>
      </c>
      <c r="I3037" s="1">
        <v>1.139</v>
      </c>
      <c r="J3037" s="1">
        <v>1.216</v>
      </c>
      <c r="K3037" s="1">
        <v>1.081</v>
      </c>
      <c r="L3037" s="1">
        <v>1.073</v>
      </c>
      <c r="M3037" s="2">
        <v>1.0049999999999999</v>
      </c>
      <c r="N3037" s="3">
        <v>0.66971999999999998</v>
      </c>
      <c r="O3037" s="2">
        <v>0.99</v>
      </c>
      <c r="P3037" s="3">
        <v>0.79112000000000005</v>
      </c>
      <c r="Q3037" s="2">
        <v>0.98499999999999999</v>
      </c>
      <c r="R3037" s="3">
        <v>0.71155999999999997</v>
      </c>
    </row>
    <row r="3038" spans="1:18">
      <c r="A3038" s="1" t="s">
        <v>5292</v>
      </c>
      <c r="B3038" s="1" t="s">
        <v>580</v>
      </c>
      <c r="C3038" s="1">
        <v>91.588999999999999</v>
      </c>
      <c r="D3038" s="1">
        <v>0.86499999999999999</v>
      </c>
      <c r="E3038" s="1">
        <v>0.96399999999999997</v>
      </c>
      <c r="F3038" s="1">
        <v>1.02</v>
      </c>
      <c r="G3038" s="1">
        <v>1.042</v>
      </c>
      <c r="H3038" s="1">
        <v>1.091</v>
      </c>
      <c r="I3038" s="1">
        <v>0.98899999999999999</v>
      </c>
      <c r="J3038" s="1">
        <v>0.97699999999999998</v>
      </c>
      <c r="K3038" s="1">
        <v>0.86699999999999999</v>
      </c>
      <c r="L3038" s="1">
        <v>1.0009999999999999</v>
      </c>
      <c r="M3038" s="2">
        <v>1.0960000000000001</v>
      </c>
      <c r="N3038" s="3">
        <v>0.172398</v>
      </c>
      <c r="O3038" s="2">
        <v>0.999</v>
      </c>
      <c r="P3038" s="3">
        <v>0.98819999999999997</v>
      </c>
      <c r="Q3038" s="2">
        <v>0.91100000000000003</v>
      </c>
      <c r="R3038" s="3">
        <v>0.148839</v>
      </c>
    </row>
    <row r="3039" spans="1:18">
      <c r="A3039" s="1" t="s">
        <v>5293</v>
      </c>
      <c r="B3039" s="1" t="s">
        <v>5294</v>
      </c>
      <c r="C3039" s="1">
        <v>20.178000000000001</v>
      </c>
      <c r="D3039" s="1">
        <v>0.93700000000000006</v>
      </c>
      <c r="E3039" s="1">
        <v>0.999</v>
      </c>
      <c r="F3039" s="1">
        <v>1.1639999999999999</v>
      </c>
      <c r="G3039" s="1">
        <v>0.94199999999999995</v>
      </c>
      <c r="H3039" s="1">
        <v>1.077</v>
      </c>
      <c r="I3039" s="1">
        <v>0.80900000000000005</v>
      </c>
      <c r="J3039" s="1">
        <v>1.135</v>
      </c>
      <c r="K3039" s="1">
        <v>1.196</v>
      </c>
      <c r="L3039" s="1">
        <v>1.014</v>
      </c>
      <c r="M3039" s="2">
        <v>0.91200000000000003</v>
      </c>
      <c r="N3039" s="3">
        <v>0.41827999999999999</v>
      </c>
      <c r="O3039" s="2">
        <v>1.079</v>
      </c>
      <c r="P3039" s="3">
        <v>0.38901999999999998</v>
      </c>
      <c r="Q3039" s="2">
        <v>1.1830000000000001</v>
      </c>
      <c r="R3039" s="3">
        <v>0.146843</v>
      </c>
    </row>
    <row r="3040" spans="1:18">
      <c r="A3040" s="1" t="s">
        <v>5295</v>
      </c>
      <c r="B3040" s="1" t="s">
        <v>4448</v>
      </c>
      <c r="C3040" s="1">
        <v>37.494</v>
      </c>
      <c r="D3040" s="1">
        <v>0.41899999999999998</v>
      </c>
      <c r="E3040" s="1">
        <v>0.45800000000000002</v>
      </c>
      <c r="F3040" s="1">
        <v>0.35299999999999998</v>
      </c>
      <c r="G3040" s="1">
        <v>0.69499999999999995</v>
      </c>
      <c r="H3040" s="1">
        <v>0.74099999999999999</v>
      </c>
      <c r="I3040" s="1">
        <v>0.74099999999999999</v>
      </c>
      <c r="J3040" s="1">
        <v>1.3380000000000001</v>
      </c>
      <c r="K3040" s="1">
        <v>1.361</v>
      </c>
      <c r="L3040" s="1">
        <v>1.3759999999999999</v>
      </c>
      <c r="M3040" s="2">
        <v>1.77</v>
      </c>
      <c r="N3040" s="3">
        <v>1.9046000000000299E-3</v>
      </c>
      <c r="O3040" s="2">
        <v>3.3130000000000002</v>
      </c>
      <c r="P3040" s="3">
        <v>4.0561999999999499E-3</v>
      </c>
      <c r="Q3040" s="2">
        <v>1.8720000000000001</v>
      </c>
      <c r="R3040" s="3">
        <v>1.52475999999346E-5</v>
      </c>
    </row>
    <row r="3041" spans="1:18">
      <c r="A3041" s="1" t="s">
        <v>5296</v>
      </c>
      <c r="B3041" s="1" t="s">
        <v>5297</v>
      </c>
      <c r="C3041" s="1">
        <v>68.153000000000006</v>
      </c>
      <c r="D3041" s="1">
        <v>0.99199999999999999</v>
      </c>
      <c r="E3041" s="1">
        <v>0.92800000000000005</v>
      </c>
      <c r="F3041" s="1">
        <v>1.0089999999999999</v>
      </c>
      <c r="G3041" s="1">
        <v>0.86399999999999999</v>
      </c>
      <c r="H3041" s="1">
        <v>0.86499999999999999</v>
      </c>
      <c r="I3041" s="1">
        <v>0.82099999999999995</v>
      </c>
      <c r="J3041" s="1">
        <v>0.91200000000000003</v>
      </c>
      <c r="K3041" s="1">
        <v>0.91500000000000004</v>
      </c>
      <c r="L3041" s="1">
        <v>0.90600000000000003</v>
      </c>
      <c r="M3041" s="2">
        <v>0.871</v>
      </c>
      <c r="N3041" s="3">
        <v>1.09216E-2</v>
      </c>
      <c r="O3041" s="2">
        <v>0.93300000000000005</v>
      </c>
      <c r="P3041" s="3">
        <v>0.11631900000000001</v>
      </c>
      <c r="Q3041" s="2">
        <v>1.0720000000000001</v>
      </c>
      <c r="R3041" s="3">
        <v>1.6304900000000001E-2</v>
      </c>
    </row>
    <row r="3042" spans="1:18">
      <c r="A3042" s="1" t="s">
        <v>5298</v>
      </c>
      <c r="B3042" s="1" t="s">
        <v>5299</v>
      </c>
      <c r="C3042" s="1">
        <v>57.912999999999997</v>
      </c>
      <c r="D3042" s="1">
        <v>1.1579999999999999</v>
      </c>
      <c r="E3042" s="1">
        <v>1.17</v>
      </c>
      <c r="F3042" s="1">
        <v>1.032</v>
      </c>
      <c r="G3042" s="1">
        <v>0.91700000000000004</v>
      </c>
      <c r="H3042" s="1">
        <v>0.97899999999999998</v>
      </c>
      <c r="I3042" s="1">
        <v>1.0069999999999999</v>
      </c>
      <c r="J3042" s="1">
        <v>0.91100000000000003</v>
      </c>
      <c r="K3042" s="1">
        <v>0.80900000000000005</v>
      </c>
      <c r="L3042" s="1">
        <v>0.88400000000000001</v>
      </c>
      <c r="M3042" s="2">
        <v>0.86399999999999999</v>
      </c>
      <c r="N3042" s="3">
        <v>4.0936E-2</v>
      </c>
      <c r="O3042" s="2">
        <v>0.77500000000000002</v>
      </c>
      <c r="P3042" s="3">
        <v>9.06079999999998E-3</v>
      </c>
      <c r="Q3042" s="2">
        <v>0.89700000000000002</v>
      </c>
      <c r="R3042" s="3">
        <v>7.2922000000000001E-2</v>
      </c>
    </row>
    <row r="3043" spans="1:18">
      <c r="A3043" s="1" t="s">
        <v>5300</v>
      </c>
      <c r="B3043" s="1" t="s">
        <v>5301</v>
      </c>
      <c r="C3043" s="1">
        <v>52.43</v>
      </c>
      <c r="D3043" s="1">
        <v>0.93600000000000005</v>
      </c>
      <c r="E3043" s="1">
        <v>0.95099999999999996</v>
      </c>
      <c r="F3043" s="1">
        <v>1.0169999999999999</v>
      </c>
      <c r="G3043" s="1">
        <v>0.77700000000000002</v>
      </c>
      <c r="H3043" s="1">
        <v>0.91500000000000004</v>
      </c>
      <c r="I3043" s="1">
        <v>0.69599999999999995</v>
      </c>
      <c r="J3043" s="1">
        <v>0.86</v>
      </c>
      <c r="K3043" s="1">
        <v>0.96</v>
      </c>
      <c r="L3043" s="1">
        <v>1.032</v>
      </c>
      <c r="M3043" s="2">
        <v>0.82199999999999995</v>
      </c>
      <c r="N3043" s="3">
        <v>7.3321999999999998E-2</v>
      </c>
      <c r="O3043" s="2">
        <v>0.98199999999999998</v>
      </c>
      <c r="P3043" s="3">
        <v>0.74836000000000003</v>
      </c>
      <c r="Q3043" s="2">
        <v>1.194</v>
      </c>
      <c r="R3043" s="3">
        <v>0.13081999999999999</v>
      </c>
    </row>
    <row r="3044" spans="1:18">
      <c r="A3044" s="1" t="s">
        <v>5302</v>
      </c>
      <c r="B3044" s="1" t="s">
        <v>3137</v>
      </c>
      <c r="C3044" s="1">
        <v>58.353000000000002</v>
      </c>
      <c r="D3044" s="1">
        <v>0.64200000000000002</v>
      </c>
      <c r="G3044" s="1">
        <v>1.0680000000000001</v>
      </c>
      <c r="J3044" s="1">
        <v>1.173</v>
      </c>
      <c r="M3044" s="2">
        <v>1.6639999999999999</v>
      </c>
      <c r="O3044" s="2">
        <v>1.827</v>
      </c>
      <c r="Q3044" s="2">
        <v>1.0980000000000001</v>
      </c>
    </row>
    <row r="3045" spans="1:18">
      <c r="A3045" s="1" t="s">
        <v>5303</v>
      </c>
      <c r="B3045" s="1" t="s">
        <v>4615</v>
      </c>
      <c r="C3045" s="1">
        <v>25.905000000000001</v>
      </c>
      <c r="E3045" s="1">
        <v>2.004</v>
      </c>
      <c r="F3045" s="1">
        <v>1.3919999999999999</v>
      </c>
      <c r="H3045" s="1">
        <v>1.8120000000000001</v>
      </c>
      <c r="I3045" s="1">
        <v>1.5660000000000001</v>
      </c>
      <c r="K3045" s="1">
        <v>1.5309999999999999</v>
      </c>
      <c r="L3045" s="1">
        <v>1.359</v>
      </c>
      <c r="M3045" s="2">
        <v>0.995</v>
      </c>
      <c r="N3045" s="3">
        <v>0.96926000000000001</v>
      </c>
      <c r="O3045" s="2">
        <v>0.85099999999999998</v>
      </c>
      <c r="P3045" s="3">
        <v>0.52432000000000001</v>
      </c>
      <c r="Q3045" s="2">
        <v>0.85599999999999998</v>
      </c>
      <c r="R3045" s="3">
        <v>0.24129999999999999</v>
      </c>
    </row>
    <row r="3046" spans="1:18">
      <c r="A3046" s="1" t="s">
        <v>5304</v>
      </c>
      <c r="B3046" s="1" t="s">
        <v>5305</v>
      </c>
      <c r="C3046" s="1">
        <v>23.050999999999998</v>
      </c>
      <c r="D3046" s="1">
        <v>1.115</v>
      </c>
      <c r="E3046" s="1">
        <v>1.244</v>
      </c>
      <c r="F3046" s="1">
        <v>1.2729999999999999</v>
      </c>
      <c r="G3046" s="1">
        <v>1.472</v>
      </c>
      <c r="H3046" s="1">
        <v>1.167</v>
      </c>
      <c r="I3046" s="1">
        <v>1.3029999999999999</v>
      </c>
      <c r="J3046" s="1">
        <v>1.0449999999999999</v>
      </c>
      <c r="K3046" s="1">
        <v>1.129</v>
      </c>
      <c r="L3046" s="1">
        <v>0.96599999999999997</v>
      </c>
      <c r="M3046" s="2">
        <v>1.085</v>
      </c>
      <c r="N3046" s="3">
        <v>0.37106</v>
      </c>
      <c r="O3046" s="2">
        <v>0.86499999999999999</v>
      </c>
      <c r="P3046" s="3">
        <v>7.4344000000000104E-2</v>
      </c>
      <c r="Q3046" s="2">
        <v>0.79700000000000004</v>
      </c>
      <c r="R3046" s="3">
        <v>4.9520000000000002E-2</v>
      </c>
    </row>
    <row r="3047" spans="1:18">
      <c r="A3047" s="1" t="s">
        <v>5306</v>
      </c>
      <c r="B3047" s="1" t="s">
        <v>672</v>
      </c>
      <c r="C3047" s="1">
        <v>30.745999999999999</v>
      </c>
      <c r="D3047" s="1">
        <v>1.1080000000000001</v>
      </c>
      <c r="E3047" s="1">
        <v>1.1259999999999999</v>
      </c>
      <c r="F3047" s="1">
        <v>1.1619999999999999</v>
      </c>
      <c r="G3047" s="1">
        <v>0.96199999999999997</v>
      </c>
      <c r="H3047" s="1">
        <v>0.94</v>
      </c>
      <c r="I3047" s="1">
        <v>0.91300000000000003</v>
      </c>
      <c r="J3047" s="1">
        <v>1.0029999999999999</v>
      </c>
      <c r="K3047" s="1">
        <v>1.0629999999999999</v>
      </c>
      <c r="L3047" s="1">
        <v>0.98599999999999999</v>
      </c>
      <c r="M3047" s="2">
        <v>0.82899999999999996</v>
      </c>
      <c r="N3047" s="3">
        <v>8.0199999999996897E-4</v>
      </c>
      <c r="O3047" s="2">
        <v>0.89900000000000002</v>
      </c>
      <c r="P3047" s="3">
        <v>1.5978200000000099E-2</v>
      </c>
      <c r="Q3047" s="2">
        <v>1.0840000000000001</v>
      </c>
      <c r="R3047" s="3">
        <v>4.2064999999999998E-2</v>
      </c>
    </row>
    <row r="3048" spans="1:18">
      <c r="A3048" s="1" t="s">
        <v>5307</v>
      </c>
      <c r="B3048" s="1" t="s">
        <v>561</v>
      </c>
      <c r="C3048" s="1">
        <v>52.43</v>
      </c>
      <c r="E3048" s="1">
        <v>1.171</v>
      </c>
      <c r="H3048" s="1">
        <v>0.90600000000000003</v>
      </c>
      <c r="K3048" s="1">
        <v>0.84699999999999998</v>
      </c>
      <c r="M3048" s="2">
        <v>0.77400000000000002</v>
      </c>
      <c r="O3048" s="2">
        <v>0.72299999999999998</v>
      </c>
      <c r="Q3048" s="2">
        <v>0.93500000000000005</v>
      </c>
    </row>
    <row r="3049" spans="1:18">
      <c r="A3049" s="1" t="s">
        <v>5308</v>
      </c>
      <c r="B3049" s="1" t="s">
        <v>5309</v>
      </c>
      <c r="C3049" s="1">
        <v>67.063000000000002</v>
      </c>
      <c r="E3049" s="1">
        <v>0.879</v>
      </c>
      <c r="H3049" s="1">
        <v>0.73099999999999998</v>
      </c>
      <c r="K3049" s="1">
        <v>0.59</v>
      </c>
      <c r="M3049" s="2">
        <v>0.83199999999999996</v>
      </c>
      <c r="O3049" s="2">
        <v>0.67100000000000004</v>
      </c>
      <c r="Q3049" s="2">
        <v>0.80700000000000005</v>
      </c>
    </row>
    <row r="3050" spans="1:18">
      <c r="A3050" s="1" t="s">
        <v>5310</v>
      </c>
      <c r="B3050" s="1" t="s">
        <v>5311</v>
      </c>
      <c r="C3050" s="1">
        <v>99.908000000000001</v>
      </c>
      <c r="E3050" s="1">
        <v>0.56699999999999995</v>
      </c>
      <c r="H3050" s="1">
        <v>1.333</v>
      </c>
      <c r="K3050" s="1">
        <v>0.80900000000000005</v>
      </c>
      <c r="M3050" s="2">
        <v>2.351</v>
      </c>
      <c r="O3050" s="2">
        <v>1.427</v>
      </c>
      <c r="Q3050" s="2">
        <v>0.60699999999999998</v>
      </c>
    </row>
    <row r="3051" spans="1:18">
      <c r="A3051" s="1" t="s">
        <v>5312</v>
      </c>
      <c r="B3051" s="1" t="s">
        <v>5313</v>
      </c>
      <c r="C3051" s="1">
        <v>94.447000000000003</v>
      </c>
      <c r="D3051" s="1">
        <v>0.62</v>
      </c>
      <c r="E3051" s="1">
        <v>0.77200000000000002</v>
      </c>
      <c r="F3051" s="1">
        <v>0.74399999999999999</v>
      </c>
      <c r="G3051" s="1">
        <v>1.423</v>
      </c>
      <c r="H3051" s="1">
        <v>1.1519999999999999</v>
      </c>
      <c r="I3051" s="1">
        <v>1.1279999999999999</v>
      </c>
      <c r="J3051" s="1">
        <v>1.1060000000000001</v>
      </c>
      <c r="K3051" s="1">
        <v>1.26</v>
      </c>
      <c r="L3051" s="1">
        <v>1.1439999999999999</v>
      </c>
      <c r="M3051" s="2">
        <v>1.734</v>
      </c>
      <c r="N3051" s="3">
        <v>5.4570000000000504E-3</v>
      </c>
      <c r="O3051" s="2">
        <v>1.643</v>
      </c>
      <c r="P3051" s="3">
        <v>3.0818999999999699E-3</v>
      </c>
      <c r="Q3051" s="2">
        <v>0.94799999999999995</v>
      </c>
      <c r="R3051" s="3">
        <v>0.58708000000000005</v>
      </c>
    </row>
    <row r="3052" spans="1:18">
      <c r="A3052" s="1" t="s">
        <v>5314</v>
      </c>
      <c r="B3052" s="1" t="s">
        <v>5315</v>
      </c>
      <c r="C3052" s="1">
        <v>34.780999999999999</v>
      </c>
      <c r="D3052" s="1">
        <v>1.2390000000000001</v>
      </c>
      <c r="E3052" s="1">
        <v>1.278</v>
      </c>
      <c r="F3052" s="1">
        <v>1.2949999999999999</v>
      </c>
      <c r="G3052" s="1">
        <v>1</v>
      </c>
      <c r="H3052" s="1">
        <v>0.999</v>
      </c>
      <c r="I3052" s="1">
        <v>0.93400000000000005</v>
      </c>
      <c r="J3052" s="1">
        <v>1.024</v>
      </c>
      <c r="K3052" s="1">
        <v>1.1040000000000001</v>
      </c>
      <c r="L3052" s="1">
        <v>1.111</v>
      </c>
      <c r="M3052" s="2">
        <v>0.76900000000000002</v>
      </c>
      <c r="N3052" s="3">
        <v>5.5571999999992595E-4</v>
      </c>
      <c r="O3052" s="2">
        <v>0.85</v>
      </c>
      <c r="P3052" s="3">
        <v>5.0592999999999897E-3</v>
      </c>
      <c r="Q3052" s="2">
        <v>1.1040000000000001</v>
      </c>
      <c r="R3052" s="3">
        <v>4.5743999999999903E-2</v>
      </c>
    </row>
    <row r="3053" spans="1:18">
      <c r="A3053" s="1" t="s">
        <v>5316</v>
      </c>
      <c r="B3053" s="1" t="s">
        <v>5317</v>
      </c>
      <c r="C3053" s="1">
        <v>65.471000000000004</v>
      </c>
      <c r="E3053" s="1">
        <v>1.0069999999999999</v>
      </c>
      <c r="H3053" s="1">
        <v>1.2589999999999999</v>
      </c>
      <c r="K3053" s="1">
        <v>1.1220000000000001</v>
      </c>
      <c r="M3053" s="2">
        <v>1.25</v>
      </c>
      <c r="O3053" s="2">
        <v>1.1140000000000001</v>
      </c>
      <c r="Q3053" s="2">
        <v>0.89100000000000001</v>
      </c>
    </row>
    <row r="3054" spans="1:18">
      <c r="A3054" s="1" t="s">
        <v>5318</v>
      </c>
      <c r="B3054" s="1" t="s">
        <v>4963</v>
      </c>
      <c r="C3054" s="1">
        <v>11.263</v>
      </c>
      <c r="D3054" s="1">
        <v>0.72899999999999998</v>
      </c>
      <c r="E3054" s="1">
        <v>0.57799999999999996</v>
      </c>
      <c r="G3054" s="1">
        <v>1.3029999999999999</v>
      </c>
      <c r="H3054" s="1">
        <v>1.4330000000000001</v>
      </c>
      <c r="J3054" s="1">
        <v>1.331</v>
      </c>
      <c r="K3054" s="1">
        <v>1.2010000000000001</v>
      </c>
      <c r="M3054" s="2">
        <v>2.093</v>
      </c>
      <c r="N3054" s="3">
        <v>2.7237000000000001E-2</v>
      </c>
      <c r="O3054" s="2">
        <v>1.9370000000000001</v>
      </c>
      <c r="P3054" s="3">
        <v>3.4382000000000003E-2</v>
      </c>
      <c r="Q3054" s="2">
        <v>0.92500000000000004</v>
      </c>
      <c r="R3054" s="3">
        <v>0.38275999999999999</v>
      </c>
    </row>
    <row r="3055" spans="1:18">
      <c r="A3055" s="1" t="s">
        <v>5319</v>
      </c>
      <c r="B3055" s="1" t="s">
        <v>999</v>
      </c>
      <c r="C3055" s="1">
        <v>36.826999999999998</v>
      </c>
      <c r="D3055" s="1">
        <v>0.59099999999999997</v>
      </c>
      <c r="G3055" s="1">
        <v>0.74299999999999999</v>
      </c>
      <c r="J3055" s="1">
        <v>0.98799999999999999</v>
      </c>
      <c r="M3055" s="2">
        <v>1.2569999999999999</v>
      </c>
      <c r="O3055" s="2">
        <v>1.6719999999999999</v>
      </c>
      <c r="Q3055" s="2">
        <v>1.33</v>
      </c>
    </row>
    <row r="3056" spans="1:18">
      <c r="A3056" s="1" t="s">
        <v>5320</v>
      </c>
      <c r="B3056" s="1" t="s">
        <v>5321</v>
      </c>
      <c r="C3056" s="1">
        <v>32.079000000000001</v>
      </c>
      <c r="D3056" s="1">
        <v>0.90800000000000003</v>
      </c>
      <c r="E3056" s="1">
        <v>1.103</v>
      </c>
      <c r="F3056" s="1">
        <v>1.0589999999999999</v>
      </c>
      <c r="G3056" s="1">
        <v>1.1619999999999999</v>
      </c>
      <c r="H3056" s="1">
        <v>1.0089999999999999</v>
      </c>
      <c r="I3056" s="1">
        <v>1.0269999999999999</v>
      </c>
      <c r="J3056" s="1">
        <v>1.3120000000000001</v>
      </c>
      <c r="K3056" s="1">
        <v>1.165</v>
      </c>
      <c r="L3056" s="1">
        <v>1.1539999999999999</v>
      </c>
      <c r="M3056" s="2">
        <v>1.042</v>
      </c>
      <c r="N3056" s="3">
        <v>0.59836</v>
      </c>
      <c r="O3056" s="2">
        <v>1.1830000000000001</v>
      </c>
      <c r="P3056" s="3">
        <v>7.8676000000000093E-2</v>
      </c>
      <c r="Q3056" s="2">
        <v>1.135</v>
      </c>
      <c r="R3056" s="3">
        <v>0.103799</v>
      </c>
    </row>
    <row r="3057" spans="1:18">
      <c r="A3057" s="1" t="s">
        <v>5322</v>
      </c>
      <c r="B3057" s="1" t="s">
        <v>2417</v>
      </c>
      <c r="C3057" s="1">
        <v>16.481999999999999</v>
      </c>
      <c r="F3057" s="1">
        <v>1.2370000000000001</v>
      </c>
      <c r="I3057" s="1">
        <v>1.702</v>
      </c>
      <c r="L3057" s="1">
        <v>1.1539999999999999</v>
      </c>
      <c r="M3057" s="2">
        <v>1.3759999999999999</v>
      </c>
      <c r="O3057" s="2">
        <v>0.93300000000000005</v>
      </c>
      <c r="Q3057" s="2">
        <v>0.67800000000000005</v>
      </c>
    </row>
    <row r="3058" spans="1:18">
      <c r="A3058" s="1" t="s">
        <v>5323</v>
      </c>
      <c r="B3058" s="1" t="s">
        <v>4506</v>
      </c>
      <c r="C3058" s="1">
        <v>48.398000000000003</v>
      </c>
      <c r="D3058" s="1">
        <v>1.2050000000000001</v>
      </c>
      <c r="E3058" s="1">
        <v>1.073</v>
      </c>
      <c r="F3058" s="1">
        <v>1.054</v>
      </c>
      <c r="G3058" s="1">
        <v>1.0669999999999999</v>
      </c>
      <c r="H3058" s="1">
        <v>1.171</v>
      </c>
      <c r="I3058" s="1">
        <v>1.163</v>
      </c>
      <c r="J3058" s="1">
        <v>0.94299999999999995</v>
      </c>
      <c r="K3058" s="1">
        <v>1.0640000000000001</v>
      </c>
      <c r="L3058" s="1">
        <v>1.04</v>
      </c>
      <c r="M3058" s="2">
        <v>1.0209999999999999</v>
      </c>
      <c r="N3058" s="3">
        <v>0.69940000000000002</v>
      </c>
      <c r="O3058" s="2">
        <v>0.91400000000000003</v>
      </c>
      <c r="P3058" s="3">
        <v>0.187058</v>
      </c>
      <c r="Q3058" s="2">
        <v>0.89600000000000002</v>
      </c>
      <c r="R3058" s="3">
        <v>8.1277000000000002E-2</v>
      </c>
    </row>
    <row r="3059" spans="1:18">
      <c r="A3059" s="1" t="s">
        <v>5324</v>
      </c>
      <c r="B3059" s="1" t="s">
        <v>5325</v>
      </c>
      <c r="C3059" s="1">
        <v>76.957999999999998</v>
      </c>
      <c r="F3059" s="1">
        <v>0.92400000000000004</v>
      </c>
      <c r="I3059" s="1">
        <v>0.97699999999999998</v>
      </c>
      <c r="L3059" s="1">
        <v>1.01</v>
      </c>
      <c r="M3059" s="2">
        <v>1.0569999999999999</v>
      </c>
      <c r="O3059" s="2">
        <v>1.093</v>
      </c>
      <c r="Q3059" s="2">
        <v>1.034</v>
      </c>
    </row>
    <row r="3060" spans="1:18">
      <c r="A3060" s="1" t="s">
        <v>5326</v>
      </c>
      <c r="B3060" s="1" t="s">
        <v>3056</v>
      </c>
      <c r="C3060" s="1">
        <v>56.618000000000002</v>
      </c>
      <c r="D3060" s="1">
        <v>1.073</v>
      </c>
      <c r="F3060" s="1">
        <v>1.099</v>
      </c>
      <c r="G3060" s="1">
        <v>0.96799999999999997</v>
      </c>
      <c r="I3060" s="1">
        <v>0.81599999999999995</v>
      </c>
      <c r="J3060" s="1">
        <v>0.92500000000000004</v>
      </c>
      <c r="L3060" s="1">
        <v>1.024</v>
      </c>
      <c r="M3060" s="2">
        <v>0.82099999999999995</v>
      </c>
      <c r="N3060" s="3">
        <v>0.145818</v>
      </c>
      <c r="O3060" s="2">
        <v>0.89700000000000002</v>
      </c>
      <c r="P3060" s="3">
        <v>0.17085800000000001</v>
      </c>
      <c r="Q3060" s="2">
        <v>1.0920000000000001</v>
      </c>
      <c r="R3060" s="3">
        <v>0.45735999999999999</v>
      </c>
    </row>
    <row r="3061" spans="1:18">
      <c r="A3061" s="1" t="s">
        <v>5327</v>
      </c>
      <c r="B3061" s="1" t="s">
        <v>5328</v>
      </c>
      <c r="C3061" s="1">
        <v>63.170999999999999</v>
      </c>
    </row>
    <row r="3062" spans="1:18">
      <c r="A3062" s="1" t="s">
        <v>5329</v>
      </c>
      <c r="B3062" s="1" t="s">
        <v>5330</v>
      </c>
      <c r="C3062" s="1">
        <v>51.826999999999998</v>
      </c>
      <c r="D3062" s="1">
        <v>1.0860000000000001</v>
      </c>
      <c r="E3062" s="1">
        <v>1.117</v>
      </c>
      <c r="F3062" s="1">
        <v>1.044</v>
      </c>
      <c r="G3062" s="1">
        <v>0.995</v>
      </c>
      <c r="H3062" s="1">
        <v>1.0069999999999999</v>
      </c>
      <c r="I3062" s="1">
        <v>0.97599999999999998</v>
      </c>
      <c r="J3062" s="1">
        <v>0.874</v>
      </c>
      <c r="K3062" s="1">
        <v>0.80900000000000005</v>
      </c>
      <c r="L3062" s="1">
        <v>0.90300000000000002</v>
      </c>
      <c r="M3062" s="2">
        <v>0.91700000000000004</v>
      </c>
      <c r="N3062" s="3">
        <v>1.6301599999999999E-2</v>
      </c>
      <c r="O3062" s="2">
        <v>0.79600000000000004</v>
      </c>
      <c r="P3062" s="3">
        <v>3.87840000000006E-3</v>
      </c>
      <c r="Q3062" s="2">
        <v>0.86799999999999999</v>
      </c>
      <c r="R3062" s="3">
        <v>1.37015E-2</v>
      </c>
    </row>
    <row r="3063" spans="1:18">
      <c r="A3063" s="1" t="s">
        <v>5331</v>
      </c>
      <c r="B3063" s="1" t="s">
        <v>5332</v>
      </c>
      <c r="C3063" s="1">
        <v>26.161000000000001</v>
      </c>
      <c r="F3063" s="1">
        <v>0.82799999999999996</v>
      </c>
      <c r="I3063" s="1">
        <v>1.0329999999999999</v>
      </c>
      <c r="L3063" s="1">
        <v>0.86499999999999999</v>
      </c>
      <c r="M3063" s="2">
        <v>1.248</v>
      </c>
      <c r="O3063" s="2">
        <v>1.0449999999999999</v>
      </c>
      <c r="Q3063" s="2">
        <v>0.83699999999999997</v>
      </c>
    </row>
    <row r="3064" spans="1:18">
      <c r="A3064" s="1" t="s">
        <v>5333</v>
      </c>
      <c r="B3064" s="1" t="s">
        <v>5334</v>
      </c>
      <c r="C3064" s="1">
        <v>38.396000000000001</v>
      </c>
      <c r="D3064" s="1">
        <v>1.1579999999999999</v>
      </c>
      <c r="E3064" s="1">
        <v>1.1739999999999999</v>
      </c>
      <c r="F3064" s="1">
        <v>1.1859999999999999</v>
      </c>
      <c r="G3064" s="1">
        <v>1.0209999999999999</v>
      </c>
      <c r="H3064" s="1">
        <v>0.91400000000000003</v>
      </c>
      <c r="I3064" s="1">
        <v>0.96699999999999997</v>
      </c>
      <c r="J3064" s="1">
        <v>0.98899999999999999</v>
      </c>
      <c r="K3064" s="1">
        <v>1</v>
      </c>
      <c r="L3064" s="1">
        <v>1.0569999999999999</v>
      </c>
      <c r="M3064" s="2">
        <v>0.82499999999999996</v>
      </c>
      <c r="N3064" s="3">
        <v>4.08390000000003E-3</v>
      </c>
      <c r="O3064" s="2">
        <v>0.86599999999999999</v>
      </c>
      <c r="P3064" s="3">
        <v>2.6439000000000302E-3</v>
      </c>
      <c r="Q3064" s="2">
        <v>1.05</v>
      </c>
      <c r="R3064" s="3">
        <v>0.26662000000000002</v>
      </c>
    </row>
    <row r="3065" spans="1:18">
      <c r="A3065" s="1" t="s">
        <v>5335</v>
      </c>
      <c r="B3065" s="1" t="s">
        <v>5336</v>
      </c>
      <c r="C3065" s="1">
        <v>14.882</v>
      </c>
      <c r="D3065" s="1">
        <v>0.60099999999999998</v>
      </c>
      <c r="E3065" s="1">
        <v>0.33800000000000002</v>
      </c>
      <c r="F3065" s="1">
        <v>0.32700000000000001</v>
      </c>
      <c r="G3065" s="1">
        <v>0.89500000000000002</v>
      </c>
      <c r="H3065" s="1">
        <v>0.75800000000000001</v>
      </c>
      <c r="I3065" s="1">
        <v>0.78300000000000003</v>
      </c>
      <c r="J3065" s="1">
        <v>1.825</v>
      </c>
      <c r="K3065" s="1">
        <v>1.774</v>
      </c>
      <c r="L3065" s="1">
        <v>1.8029999999999999</v>
      </c>
      <c r="M3065" s="2">
        <v>1.9239999999999999</v>
      </c>
      <c r="N3065" s="3">
        <v>2.7361000000000101E-2</v>
      </c>
      <c r="O3065" s="2">
        <v>4.2670000000000003</v>
      </c>
      <c r="P3065" s="3">
        <v>1.7120099999999999E-2</v>
      </c>
      <c r="Q3065" s="2">
        <v>2.218</v>
      </c>
      <c r="R3065" s="3">
        <v>1.00388999999979E-4</v>
      </c>
    </row>
    <row r="3066" spans="1:18">
      <c r="A3066" s="1" t="s">
        <v>5337</v>
      </c>
      <c r="B3066" s="1" t="s">
        <v>5338</v>
      </c>
      <c r="C3066" s="1">
        <v>64.144999999999996</v>
      </c>
      <c r="D3066" s="1">
        <v>0.38400000000000001</v>
      </c>
      <c r="G3066" s="1">
        <v>1.4019999999999999</v>
      </c>
      <c r="J3066" s="1">
        <v>1.117</v>
      </c>
      <c r="M3066" s="2">
        <v>3.6509999999999998</v>
      </c>
      <c r="O3066" s="2">
        <v>2.9089999999999998</v>
      </c>
      <c r="Q3066" s="2">
        <v>0.79700000000000004</v>
      </c>
    </row>
    <row r="3067" spans="1:18">
      <c r="A3067" s="1" t="s">
        <v>5339</v>
      </c>
      <c r="B3067" s="1" t="s">
        <v>4654</v>
      </c>
      <c r="C3067" s="1">
        <v>87.216999999999999</v>
      </c>
      <c r="E3067" s="1">
        <v>1.165</v>
      </c>
      <c r="F3067" s="1">
        <v>1.1839999999999999</v>
      </c>
      <c r="H3067" s="1">
        <v>1.2849999999999999</v>
      </c>
      <c r="I3067" s="1">
        <v>0.98499999999999999</v>
      </c>
      <c r="K3067" s="1">
        <v>1.0089999999999999</v>
      </c>
      <c r="L3067" s="1">
        <v>1.091</v>
      </c>
      <c r="M3067" s="2">
        <v>0.96599999999999997</v>
      </c>
      <c r="N3067" s="3">
        <v>0.77747999999999995</v>
      </c>
      <c r="O3067" s="2">
        <v>0.89400000000000002</v>
      </c>
      <c r="P3067" s="3">
        <v>0.10566399999999999</v>
      </c>
      <c r="Q3067" s="2">
        <v>0.92500000000000004</v>
      </c>
      <c r="R3067" s="3">
        <v>0.66446000000000005</v>
      </c>
    </row>
    <row r="3068" spans="1:18">
      <c r="A3068" s="1" t="s">
        <v>5340</v>
      </c>
      <c r="B3068" s="1" t="s">
        <v>5341</v>
      </c>
      <c r="C3068" s="1">
        <v>67.043000000000006</v>
      </c>
      <c r="D3068" s="1">
        <v>0.96299999999999997</v>
      </c>
      <c r="E3068" s="1">
        <v>0.94499999999999995</v>
      </c>
      <c r="F3068" s="1">
        <v>0.99199999999999999</v>
      </c>
      <c r="G3068" s="1">
        <v>0.95599999999999996</v>
      </c>
      <c r="H3068" s="1">
        <v>1.0189999999999999</v>
      </c>
      <c r="I3068" s="1">
        <v>0.997</v>
      </c>
      <c r="J3068" s="1">
        <v>0.93100000000000005</v>
      </c>
      <c r="K3068" s="1">
        <v>0.92900000000000005</v>
      </c>
      <c r="L3068" s="1">
        <v>1.0109999999999999</v>
      </c>
      <c r="M3068" s="2">
        <v>1.0249999999999999</v>
      </c>
      <c r="N3068" s="3">
        <v>0.35743999999999998</v>
      </c>
      <c r="O3068" s="2">
        <v>0.99</v>
      </c>
      <c r="P3068" s="3">
        <v>0.75058000000000002</v>
      </c>
      <c r="Q3068" s="2">
        <v>0.96599999999999997</v>
      </c>
      <c r="R3068" s="3">
        <v>0.35571999999999998</v>
      </c>
    </row>
    <row r="3069" spans="1:18">
      <c r="A3069" s="1" t="s">
        <v>5342</v>
      </c>
      <c r="B3069" s="1" t="s">
        <v>5343</v>
      </c>
      <c r="C3069" s="1">
        <v>27.611000000000001</v>
      </c>
      <c r="D3069" s="1">
        <v>0.83399999999999996</v>
      </c>
      <c r="E3069" s="1">
        <v>0.47299999999999998</v>
      </c>
      <c r="G3069" s="1">
        <v>1.046</v>
      </c>
      <c r="H3069" s="1">
        <v>1.31</v>
      </c>
      <c r="J3069" s="1">
        <v>1.004</v>
      </c>
      <c r="K3069" s="1">
        <v>0.85099999999999998</v>
      </c>
      <c r="M3069" s="2">
        <v>1.8029999999999999</v>
      </c>
      <c r="N3069" s="3">
        <v>0.178065</v>
      </c>
      <c r="O3069" s="2">
        <v>1.419</v>
      </c>
      <c r="P3069" s="3">
        <v>0.32094</v>
      </c>
      <c r="Q3069" s="2">
        <v>0.78700000000000003</v>
      </c>
      <c r="R3069" s="3">
        <v>0.23282</v>
      </c>
    </row>
    <row r="3070" spans="1:18">
      <c r="A3070" s="1" t="s">
        <v>5344</v>
      </c>
      <c r="B3070" s="1" t="s">
        <v>5345</v>
      </c>
      <c r="C3070" s="1">
        <v>39.783999999999999</v>
      </c>
      <c r="E3070" s="1">
        <v>0.75700000000000001</v>
      </c>
      <c r="H3070" s="1">
        <v>1.2070000000000001</v>
      </c>
      <c r="K3070" s="1">
        <v>0.64100000000000001</v>
      </c>
      <c r="M3070" s="2">
        <v>1.5940000000000001</v>
      </c>
      <c r="O3070" s="2">
        <v>0.84699999999999998</v>
      </c>
      <c r="Q3070" s="2">
        <v>0.53100000000000003</v>
      </c>
    </row>
    <row r="3071" spans="1:18">
      <c r="A3071" s="1" t="s">
        <v>5346</v>
      </c>
      <c r="B3071" s="1" t="s">
        <v>5347</v>
      </c>
      <c r="C3071" s="1">
        <v>55.244999999999997</v>
      </c>
      <c r="E3071" s="1">
        <v>0.82799999999999996</v>
      </c>
      <c r="H3071" s="1">
        <v>1.1140000000000001</v>
      </c>
      <c r="K3071" s="1">
        <v>1.06</v>
      </c>
      <c r="M3071" s="2">
        <v>1.345</v>
      </c>
      <c r="O3071" s="2">
        <v>1.28</v>
      </c>
      <c r="Q3071" s="2">
        <v>0.95199999999999996</v>
      </c>
    </row>
    <row r="3072" spans="1:18">
      <c r="A3072" s="1" t="s">
        <v>5348</v>
      </c>
      <c r="B3072" s="1" t="s">
        <v>5349</v>
      </c>
      <c r="C3072" s="1">
        <v>46.613999999999997</v>
      </c>
      <c r="D3072" s="1">
        <v>0.76900000000000002</v>
      </c>
      <c r="E3072" s="1">
        <v>0.69399999999999995</v>
      </c>
      <c r="F3072" s="1">
        <v>0.77700000000000002</v>
      </c>
      <c r="G3072" s="1">
        <v>1.123</v>
      </c>
      <c r="H3072" s="1">
        <v>1.409</v>
      </c>
      <c r="I3072" s="1">
        <v>1.133</v>
      </c>
      <c r="J3072" s="1">
        <v>0.77100000000000002</v>
      </c>
      <c r="K3072" s="1">
        <v>0.88900000000000001</v>
      </c>
      <c r="L3072" s="1">
        <v>0.89200000000000002</v>
      </c>
      <c r="M3072" s="2">
        <v>1.6359999999999999</v>
      </c>
      <c r="N3072" s="3">
        <v>4.0841000000000297E-3</v>
      </c>
      <c r="O3072" s="2">
        <v>1.139</v>
      </c>
      <c r="P3072" s="3">
        <v>9.7479999999999997E-2</v>
      </c>
      <c r="Q3072" s="2">
        <v>0.69599999999999995</v>
      </c>
      <c r="R3072" s="3">
        <v>1.53833999999999E-2</v>
      </c>
    </row>
    <row r="3073" spans="1:18">
      <c r="A3073" s="1" t="s">
        <v>5350</v>
      </c>
      <c r="B3073" s="1" t="s">
        <v>5351</v>
      </c>
      <c r="C3073" s="1">
        <v>81.198999999999998</v>
      </c>
      <c r="D3073" s="1">
        <v>1.802</v>
      </c>
      <c r="G3073" s="1">
        <v>0.83</v>
      </c>
      <c r="J3073" s="1">
        <v>0.88700000000000001</v>
      </c>
      <c r="M3073" s="2">
        <v>0.46100000000000002</v>
      </c>
      <c r="O3073" s="2">
        <v>0.49199999999999999</v>
      </c>
      <c r="Q3073" s="2">
        <v>1.069</v>
      </c>
    </row>
    <row r="3074" spans="1:18">
      <c r="A3074" s="1" t="s">
        <v>5352</v>
      </c>
      <c r="B3074" s="1" t="s">
        <v>672</v>
      </c>
      <c r="C3074" s="1">
        <v>39.466999999999999</v>
      </c>
      <c r="D3074" s="1">
        <v>1.0049999999999999</v>
      </c>
      <c r="E3074" s="1">
        <v>0.96799999999999997</v>
      </c>
      <c r="F3074" s="1">
        <v>1.093</v>
      </c>
      <c r="G3074" s="1">
        <v>1.161</v>
      </c>
      <c r="H3074" s="1">
        <v>1.0049999999999999</v>
      </c>
      <c r="I3074" s="1">
        <v>0.93799999999999994</v>
      </c>
      <c r="J3074" s="1">
        <v>0.8</v>
      </c>
      <c r="K3074" s="1">
        <v>0.85499999999999998</v>
      </c>
      <c r="L3074" s="1">
        <v>0.872</v>
      </c>
      <c r="M3074" s="2">
        <v>1.012</v>
      </c>
      <c r="N3074" s="3">
        <v>0.90061999999999998</v>
      </c>
      <c r="O3074" s="2">
        <v>0.82399999999999995</v>
      </c>
      <c r="P3074" s="3">
        <v>1.22203999999999E-2</v>
      </c>
      <c r="Q3074" s="2">
        <v>0.81399999999999995</v>
      </c>
      <c r="R3074" s="3">
        <v>4.0974999999999998E-2</v>
      </c>
    </row>
    <row r="3075" spans="1:18">
      <c r="A3075" s="1" t="s">
        <v>5353</v>
      </c>
      <c r="B3075" s="1" t="s">
        <v>5354</v>
      </c>
      <c r="C3075" s="1">
        <v>9.6994000000000007</v>
      </c>
      <c r="D3075" s="1">
        <v>0.58699999999999997</v>
      </c>
      <c r="E3075" s="1">
        <v>0.48399999999999999</v>
      </c>
      <c r="F3075" s="1">
        <v>0.51</v>
      </c>
      <c r="G3075" s="1">
        <v>1.18</v>
      </c>
      <c r="H3075" s="1">
        <v>1.1739999999999999</v>
      </c>
      <c r="I3075" s="1">
        <v>1.149</v>
      </c>
      <c r="J3075" s="1">
        <v>1.1299999999999999</v>
      </c>
      <c r="K3075" s="1">
        <v>1.232</v>
      </c>
      <c r="L3075" s="1">
        <v>1.1839999999999999</v>
      </c>
      <c r="M3075" s="2">
        <v>2.2160000000000002</v>
      </c>
      <c r="N3075" s="3">
        <v>5.2613999999999699E-3</v>
      </c>
      <c r="O3075" s="2">
        <v>2.2429999999999999</v>
      </c>
      <c r="P3075" s="3">
        <v>2.0385999999994499E-4</v>
      </c>
      <c r="Q3075" s="2">
        <v>1.012</v>
      </c>
      <c r="R3075" s="3">
        <v>0.68054000000000003</v>
      </c>
    </row>
    <row r="3076" spans="1:18">
      <c r="A3076" s="1" t="s">
        <v>5355</v>
      </c>
      <c r="B3076" s="1" t="s">
        <v>1039</v>
      </c>
      <c r="C3076" s="1">
        <v>85.706999999999994</v>
      </c>
      <c r="D3076" s="1">
        <v>1.0329999999999999</v>
      </c>
      <c r="G3076" s="1">
        <v>0.90100000000000002</v>
      </c>
      <c r="J3076" s="1">
        <v>0.76700000000000002</v>
      </c>
      <c r="M3076" s="2">
        <v>0.872</v>
      </c>
      <c r="O3076" s="2">
        <v>0.74199999999999999</v>
      </c>
      <c r="Q3076" s="2">
        <v>0.85099999999999998</v>
      </c>
    </row>
    <row r="3077" spans="1:18">
      <c r="A3077" s="1" t="s">
        <v>5356</v>
      </c>
      <c r="B3077" s="1" t="s">
        <v>1490</v>
      </c>
      <c r="C3077" s="1">
        <v>131</v>
      </c>
      <c r="D3077" s="1">
        <v>0.77</v>
      </c>
      <c r="G3077" s="1">
        <v>1.1930000000000001</v>
      </c>
      <c r="J3077" s="1">
        <v>0.91400000000000003</v>
      </c>
      <c r="M3077" s="2">
        <v>1.5489999999999999</v>
      </c>
      <c r="O3077" s="2">
        <v>1.1870000000000001</v>
      </c>
      <c r="Q3077" s="2">
        <v>0.76600000000000001</v>
      </c>
    </row>
    <row r="3078" spans="1:18">
      <c r="A3078" s="1" t="s">
        <v>5357</v>
      </c>
      <c r="B3078" s="1" t="s">
        <v>5358</v>
      </c>
      <c r="C3078" s="1">
        <v>71.599999999999994</v>
      </c>
      <c r="D3078" s="1">
        <v>0.76900000000000002</v>
      </c>
      <c r="F3078" s="1">
        <v>0.60099999999999998</v>
      </c>
      <c r="G3078" s="1">
        <v>1.0509999999999999</v>
      </c>
      <c r="I3078" s="1">
        <v>1.016</v>
      </c>
      <c r="J3078" s="1">
        <v>0.95599999999999996</v>
      </c>
      <c r="L3078" s="1">
        <v>0.84199999999999997</v>
      </c>
      <c r="M3078" s="2">
        <v>1.5089999999999999</v>
      </c>
      <c r="N3078" s="3">
        <v>7.8077999999999995E-2</v>
      </c>
      <c r="O3078" s="2">
        <v>1.3120000000000001</v>
      </c>
      <c r="P3078" s="3">
        <v>0.18336</v>
      </c>
      <c r="Q3078" s="2">
        <v>0.87</v>
      </c>
      <c r="R3078" s="3">
        <v>0.16450000000000001</v>
      </c>
    </row>
    <row r="3079" spans="1:18">
      <c r="A3079" s="1" t="s">
        <v>5359</v>
      </c>
      <c r="B3079" s="1" t="s">
        <v>5360</v>
      </c>
      <c r="C3079" s="1">
        <v>27.965</v>
      </c>
      <c r="D3079" s="1">
        <v>0.64500000000000002</v>
      </c>
      <c r="G3079" s="1">
        <v>0.93200000000000005</v>
      </c>
      <c r="J3079" s="1">
        <v>1.099</v>
      </c>
      <c r="M3079" s="2">
        <v>1.4450000000000001</v>
      </c>
      <c r="O3079" s="2">
        <v>1.704</v>
      </c>
      <c r="Q3079" s="2">
        <v>1.179</v>
      </c>
    </row>
    <row r="3080" spans="1:18">
      <c r="A3080" s="1" t="s">
        <v>5361</v>
      </c>
      <c r="B3080" s="1" t="s">
        <v>5362</v>
      </c>
      <c r="C3080" s="1">
        <v>102.45</v>
      </c>
      <c r="E3080" s="1">
        <v>0.60899999999999999</v>
      </c>
      <c r="H3080" s="1">
        <v>1.04</v>
      </c>
      <c r="K3080" s="1">
        <v>0.98199999999999998</v>
      </c>
      <c r="M3080" s="2">
        <v>1.708</v>
      </c>
      <c r="O3080" s="2">
        <v>1.6120000000000001</v>
      </c>
      <c r="Q3080" s="2">
        <v>0.94399999999999995</v>
      </c>
    </row>
    <row r="3081" spans="1:18">
      <c r="A3081" s="1" t="s">
        <v>5363</v>
      </c>
      <c r="B3081" s="1" t="s">
        <v>5364</v>
      </c>
      <c r="C3081" s="1">
        <v>90.363</v>
      </c>
      <c r="D3081" s="1">
        <v>1.2130000000000001</v>
      </c>
      <c r="E3081" s="1">
        <v>1.1639999999999999</v>
      </c>
      <c r="F3081" s="1">
        <v>1.1259999999999999</v>
      </c>
      <c r="G3081" s="1">
        <v>1.0189999999999999</v>
      </c>
      <c r="H3081" s="1">
        <v>0.99299999999999999</v>
      </c>
      <c r="I3081" s="1">
        <v>1.0309999999999999</v>
      </c>
      <c r="J3081" s="1">
        <v>0.93500000000000005</v>
      </c>
      <c r="K3081" s="1">
        <v>0.93700000000000006</v>
      </c>
      <c r="L3081" s="1">
        <v>0.92300000000000004</v>
      </c>
      <c r="M3081" s="2">
        <v>0.86899999999999999</v>
      </c>
      <c r="N3081" s="3">
        <v>4.3986999999999802E-3</v>
      </c>
      <c r="O3081" s="2">
        <v>0.79800000000000004</v>
      </c>
      <c r="P3081" s="3">
        <v>5.1758000000001704E-4</v>
      </c>
      <c r="Q3081" s="2">
        <v>0.91900000000000004</v>
      </c>
      <c r="R3081" s="3">
        <v>2.1389999999999998E-3</v>
      </c>
    </row>
    <row r="3082" spans="1:18">
      <c r="A3082" s="1" t="s">
        <v>5365</v>
      </c>
      <c r="B3082" s="1" t="s">
        <v>5366</v>
      </c>
      <c r="C3082" s="1">
        <v>22.890999999999998</v>
      </c>
    </row>
    <row r="3083" spans="1:18">
      <c r="A3083" s="1" t="s">
        <v>5367</v>
      </c>
      <c r="B3083" s="1" t="s">
        <v>5368</v>
      </c>
      <c r="C3083" s="1">
        <v>56.156999999999996</v>
      </c>
      <c r="E3083" s="1">
        <v>0.32800000000000001</v>
      </c>
      <c r="F3083" s="1">
        <v>0.50700000000000001</v>
      </c>
      <c r="H3083" s="1">
        <v>0.82299999999999995</v>
      </c>
      <c r="I3083" s="1">
        <v>1.1950000000000001</v>
      </c>
      <c r="K3083" s="1">
        <v>3.0649999999999999</v>
      </c>
      <c r="L3083" s="1">
        <v>2.6139999999999999</v>
      </c>
      <c r="M3083" s="2">
        <v>2.4169999999999998</v>
      </c>
      <c r="N3083" s="3">
        <v>9.0204999999999994E-2</v>
      </c>
      <c r="O3083" s="2">
        <v>6.8010000000000002</v>
      </c>
      <c r="P3083" s="3">
        <v>1.40191E-2</v>
      </c>
      <c r="Q3083" s="2">
        <v>2.8140000000000001</v>
      </c>
      <c r="R3083" s="3">
        <v>3.5399000000000097E-2</v>
      </c>
    </row>
    <row r="3084" spans="1:18">
      <c r="A3084" s="1" t="s">
        <v>5369</v>
      </c>
      <c r="B3084" s="1" t="s">
        <v>5370</v>
      </c>
      <c r="C3084" s="1">
        <v>43.956000000000003</v>
      </c>
      <c r="D3084" s="1">
        <v>0.90300000000000002</v>
      </c>
      <c r="E3084" s="1">
        <v>0.92500000000000004</v>
      </c>
      <c r="F3084" s="1">
        <v>0.98199999999999998</v>
      </c>
      <c r="G3084" s="1">
        <v>0.995</v>
      </c>
      <c r="H3084" s="1">
        <v>1.0589999999999999</v>
      </c>
      <c r="I3084" s="1">
        <v>1.032</v>
      </c>
      <c r="J3084" s="1">
        <v>0.94</v>
      </c>
      <c r="K3084" s="1">
        <v>0.94199999999999995</v>
      </c>
      <c r="L3084" s="1">
        <v>0.94899999999999995</v>
      </c>
      <c r="M3084" s="2">
        <v>1.0980000000000001</v>
      </c>
      <c r="N3084" s="3">
        <v>3.7963999999999998E-2</v>
      </c>
      <c r="O3084" s="2">
        <v>1.0069999999999999</v>
      </c>
      <c r="P3084" s="3">
        <v>0.77849999999999997</v>
      </c>
      <c r="Q3084" s="2">
        <v>0.91700000000000004</v>
      </c>
      <c r="R3084" s="3">
        <v>4.2540000000000001E-2</v>
      </c>
    </row>
    <row r="3085" spans="1:18">
      <c r="A3085" s="1" t="s">
        <v>5371</v>
      </c>
      <c r="B3085" s="1" t="s">
        <v>1669</v>
      </c>
      <c r="C3085" s="1">
        <v>29.533000000000001</v>
      </c>
      <c r="E3085" s="1">
        <v>0.65900000000000003</v>
      </c>
      <c r="H3085" s="1">
        <v>0.93300000000000005</v>
      </c>
      <c r="K3085" s="1">
        <v>1.3180000000000001</v>
      </c>
      <c r="M3085" s="2">
        <v>1.4159999999999999</v>
      </c>
      <c r="O3085" s="2">
        <v>2</v>
      </c>
      <c r="Q3085" s="2">
        <v>1.413</v>
      </c>
    </row>
    <row r="3086" spans="1:18">
      <c r="A3086" s="1" t="s">
        <v>5372</v>
      </c>
      <c r="B3086" s="1" t="s">
        <v>5373</v>
      </c>
      <c r="C3086" s="1">
        <v>67.972999999999999</v>
      </c>
      <c r="D3086" s="1">
        <v>0.995</v>
      </c>
      <c r="E3086" s="1">
        <v>1.0289999999999999</v>
      </c>
      <c r="F3086" s="1">
        <v>1.0960000000000001</v>
      </c>
      <c r="G3086" s="1">
        <v>1.06</v>
      </c>
      <c r="H3086" s="1">
        <v>1.1419999999999999</v>
      </c>
      <c r="I3086" s="1">
        <v>1.0669999999999999</v>
      </c>
      <c r="J3086" s="1">
        <v>1.0289999999999999</v>
      </c>
      <c r="K3086" s="1">
        <v>1.0489999999999999</v>
      </c>
      <c r="L3086" s="1">
        <v>0.97099999999999997</v>
      </c>
      <c r="M3086" s="2">
        <v>1.048</v>
      </c>
      <c r="N3086" s="3">
        <v>0.27401999999999999</v>
      </c>
      <c r="O3086" s="2">
        <v>0.97699999999999998</v>
      </c>
      <c r="P3086" s="3">
        <v>0.56828000000000001</v>
      </c>
      <c r="Q3086" s="2">
        <v>0.93300000000000005</v>
      </c>
      <c r="R3086" s="3">
        <v>0.104423</v>
      </c>
    </row>
    <row r="3087" spans="1:18">
      <c r="A3087" s="1" t="s">
        <v>5374</v>
      </c>
      <c r="B3087" s="1" t="s">
        <v>1469</v>
      </c>
      <c r="C3087" s="1">
        <v>31.228000000000002</v>
      </c>
      <c r="D3087" s="1">
        <v>0.44900000000000001</v>
      </c>
      <c r="F3087" s="1">
        <v>0.43</v>
      </c>
      <c r="G3087" s="1">
        <v>1.208</v>
      </c>
      <c r="I3087" s="1">
        <v>1.28</v>
      </c>
      <c r="J3087" s="1">
        <v>0.96599999999999997</v>
      </c>
      <c r="L3087" s="1">
        <v>1.0980000000000001</v>
      </c>
      <c r="M3087" s="2">
        <v>2.83</v>
      </c>
      <c r="N3087" s="3">
        <v>1.20202000000003E-3</v>
      </c>
      <c r="O3087" s="2">
        <v>2.3479999999999999</v>
      </c>
      <c r="P3087" s="3">
        <v>6.2389000000000498E-3</v>
      </c>
      <c r="Q3087" s="2">
        <v>0.83</v>
      </c>
      <c r="R3087" s="3">
        <v>0.115463</v>
      </c>
    </row>
    <row r="3088" spans="1:18">
      <c r="A3088" s="1" t="s">
        <v>5375</v>
      </c>
      <c r="B3088" s="1" t="s">
        <v>5376</v>
      </c>
      <c r="C3088" s="1">
        <v>39.159999999999997</v>
      </c>
      <c r="D3088" s="1">
        <v>1.1539999999999999</v>
      </c>
      <c r="G3088" s="1">
        <v>0.879</v>
      </c>
      <c r="J3088" s="1">
        <v>0.86399999999999999</v>
      </c>
      <c r="M3088" s="2">
        <v>0.76200000000000001</v>
      </c>
      <c r="O3088" s="2">
        <v>0.749</v>
      </c>
      <c r="Q3088" s="2">
        <v>0.98299999999999998</v>
      </c>
    </row>
    <row r="3089" spans="1:18">
      <c r="A3089" s="1" t="s">
        <v>5377</v>
      </c>
      <c r="B3089" s="1" t="s">
        <v>5378</v>
      </c>
      <c r="C3089" s="1">
        <v>84.322999999999993</v>
      </c>
      <c r="D3089" s="1">
        <v>1.014</v>
      </c>
      <c r="E3089" s="1">
        <v>0.77300000000000002</v>
      </c>
      <c r="G3089" s="1">
        <v>1.151</v>
      </c>
      <c r="H3089" s="1">
        <v>1.1739999999999999</v>
      </c>
      <c r="J3089" s="1">
        <v>1.127</v>
      </c>
      <c r="K3089" s="1">
        <v>1.016</v>
      </c>
      <c r="M3089" s="2">
        <v>1.3009999999999999</v>
      </c>
      <c r="N3089" s="3">
        <v>0.18329599999999999</v>
      </c>
      <c r="O3089" s="2">
        <v>1.1990000000000001</v>
      </c>
      <c r="P3089" s="3">
        <v>0.32194</v>
      </c>
      <c r="Q3089" s="2">
        <v>0.92200000000000004</v>
      </c>
      <c r="R3089" s="3">
        <v>0.25722</v>
      </c>
    </row>
    <row r="3090" spans="1:18">
      <c r="A3090" s="1" t="s">
        <v>5379</v>
      </c>
      <c r="B3090" s="1" t="s">
        <v>5380</v>
      </c>
      <c r="C3090" s="1">
        <v>34.173999999999999</v>
      </c>
      <c r="D3090" s="1">
        <v>0.92600000000000005</v>
      </c>
      <c r="G3090" s="1">
        <v>1.2190000000000001</v>
      </c>
      <c r="J3090" s="1">
        <v>1.006</v>
      </c>
      <c r="M3090" s="2">
        <v>1.3160000000000001</v>
      </c>
      <c r="O3090" s="2">
        <v>1.0860000000000001</v>
      </c>
      <c r="Q3090" s="2">
        <v>0.82499999999999996</v>
      </c>
    </row>
    <row r="3091" spans="1:18">
      <c r="A3091" s="1" t="s">
        <v>5381</v>
      </c>
      <c r="B3091" s="1" t="s">
        <v>2865</v>
      </c>
      <c r="C3091" s="1">
        <v>27.010999999999999</v>
      </c>
      <c r="E3091" s="1">
        <v>0.97399999999999998</v>
      </c>
      <c r="H3091" s="1">
        <v>0.95099999999999996</v>
      </c>
      <c r="K3091" s="1">
        <v>0.84599999999999997</v>
      </c>
      <c r="M3091" s="2">
        <v>0.97599999999999998</v>
      </c>
      <c r="O3091" s="2">
        <v>0.86899999999999999</v>
      </c>
      <c r="Q3091" s="2">
        <v>0.89</v>
      </c>
    </row>
    <row r="3092" spans="1:18">
      <c r="A3092" s="1" t="s">
        <v>5382</v>
      </c>
      <c r="B3092" s="1" t="s">
        <v>5383</v>
      </c>
      <c r="C3092" s="1">
        <v>43.481000000000002</v>
      </c>
      <c r="F3092" s="1">
        <v>1.0069999999999999</v>
      </c>
      <c r="I3092" s="1">
        <v>1.111</v>
      </c>
      <c r="L3092" s="1">
        <v>1.1040000000000001</v>
      </c>
      <c r="M3092" s="2">
        <v>1.103</v>
      </c>
      <c r="O3092" s="2">
        <v>1.0960000000000001</v>
      </c>
      <c r="Q3092" s="2">
        <v>0.99399999999999999</v>
      </c>
    </row>
    <row r="3093" spans="1:18">
      <c r="A3093" s="1" t="s">
        <v>5384</v>
      </c>
      <c r="B3093" s="1" t="s">
        <v>5385</v>
      </c>
      <c r="C3093" s="1">
        <v>36.115000000000002</v>
      </c>
      <c r="D3093" s="1">
        <v>0.76300000000000001</v>
      </c>
      <c r="E3093" s="1">
        <v>0.84399999999999997</v>
      </c>
      <c r="F3093" s="1">
        <v>0.86299999999999999</v>
      </c>
      <c r="G3093" s="1">
        <v>1.165</v>
      </c>
      <c r="H3093" s="1">
        <v>1.119</v>
      </c>
      <c r="I3093" s="1">
        <v>1.1299999999999999</v>
      </c>
      <c r="J3093" s="1">
        <v>1.252</v>
      </c>
      <c r="K3093" s="1">
        <v>1.1639999999999999</v>
      </c>
      <c r="L3093" s="1">
        <v>1.2</v>
      </c>
      <c r="M3093" s="2">
        <v>1.3819999999999999</v>
      </c>
      <c r="N3093" s="3">
        <v>1.22180000000005E-3</v>
      </c>
      <c r="O3093" s="2">
        <v>1.464</v>
      </c>
      <c r="P3093" s="3">
        <v>9.1841999999997504E-4</v>
      </c>
      <c r="Q3093" s="2">
        <v>1.0589999999999999</v>
      </c>
      <c r="R3093" s="3">
        <v>7.8798000000000007E-2</v>
      </c>
    </row>
    <row r="3094" spans="1:18">
      <c r="A3094" s="1" t="s">
        <v>5386</v>
      </c>
      <c r="B3094" s="1" t="s">
        <v>11</v>
      </c>
      <c r="C3094" s="1">
        <v>39.798999999999999</v>
      </c>
      <c r="F3094" s="1">
        <v>1.0760000000000001</v>
      </c>
      <c r="I3094" s="1">
        <v>0.93799999999999994</v>
      </c>
      <c r="L3094" s="1">
        <v>0.998</v>
      </c>
      <c r="M3094" s="2">
        <v>0.872</v>
      </c>
      <c r="O3094" s="2">
        <v>0.92800000000000005</v>
      </c>
      <c r="Q3094" s="2">
        <v>1.0640000000000001</v>
      </c>
    </row>
    <row r="3095" spans="1:18">
      <c r="A3095" s="1" t="s">
        <v>5387</v>
      </c>
      <c r="B3095" s="1" t="s">
        <v>2628</v>
      </c>
      <c r="C3095" s="1">
        <v>90.069000000000003</v>
      </c>
      <c r="D3095" s="1">
        <v>1.276</v>
      </c>
      <c r="E3095" s="1">
        <v>1.052</v>
      </c>
      <c r="G3095" s="1">
        <v>1.0129999999999999</v>
      </c>
      <c r="H3095" s="1">
        <v>0.86199999999999999</v>
      </c>
      <c r="J3095" s="1">
        <v>0.68300000000000005</v>
      </c>
      <c r="K3095" s="1">
        <v>0.75600000000000001</v>
      </c>
      <c r="M3095" s="2">
        <v>0.80500000000000005</v>
      </c>
      <c r="N3095" s="3">
        <v>0.2296</v>
      </c>
      <c r="O3095" s="2">
        <v>0.61799999999999999</v>
      </c>
      <c r="P3095" s="3">
        <v>4.8375000000000098E-2</v>
      </c>
      <c r="Q3095" s="2">
        <v>0.76700000000000002</v>
      </c>
      <c r="R3095" s="3">
        <v>0.110361</v>
      </c>
    </row>
    <row r="3096" spans="1:18">
      <c r="A3096" s="1" t="s">
        <v>5388</v>
      </c>
      <c r="B3096" s="1" t="s">
        <v>5389</v>
      </c>
      <c r="C3096" s="1">
        <v>59.774999999999999</v>
      </c>
      <c r="D3096" s="1">
        <v>0.79100000000000004</v>
      </c>
      <c r="F3096" s="1">
        <v>0.90200000000000002</v>
      </c>
      <c r="G3096" s="1">
        <v>0.99299999999999999</v>
      </c>
      <c r="I3096" s="1">
        <v>1.012</v>
      </c>
      <c r="J3096" s="1">
        <v>1.0609999999999999</v>
      </c>
      <c r="L3096" s="1">
        <v>0.99299999999999999</v>
      </c>
      <c r="M3096" s="2">
        <v>1.1839999999999999</v>
      </c>
      <c r="N3096" s="3">
        <v>0.12298099999999999</v>
      </c>
      <c r="O3096" s="2">
        <v>1.2130000000000001</v>
      </c>
      <c r="P3096" s="3">
        <v>0.117756</v>
      </c>
      <c r="Q3096" s="2">
        <v>1.024</v>
      </c>
      <c r="R3096" s="3">
        <v>0.56340000000000001</v>
      </c>
    </row>
    <row r="3097" spans="1:18">
      <c r="A3097" s="1" t="s">
        <v>5390</v>
      </c>
      <c r="B3097" s="1" t="s">
        <v>5391</v>
      </c>
      <c r="C3097" s="1">
        <v>20.664000000000001</v>
      </c>
      <c r="D3097" s="1">
        <v>0.76800000000000002</v>
      </c>
      <c r="E3097" s="1">
        <v>0.79600000000000004</v>
      </c>
      <c r="F3097" s="1">
        <v>0.877</v>
      </c>
      <c r="G3097" s="1">
        <v>0.78900000000000003</v>
      </c>
      <c r="H3097" s="1">
        <v>0.86299999999999999</v>
      </c>
      <c r="I3097" s="1">
        <v>0.82099999999999995</v>
      </c>
      <c r="J3097" s="1">
        <v>0.82099999999999995</v>
      </c>
      <c r="K3097" s="1">
        <v>0.75600000000000001</v>
      </c>
      <c r="L3097" s="1">
        <v>0.86699999999999999</v>
      </c>
      <c r="M3097" s="2">
        <v>1.0129999999999999</v>
      </c>
      <c r="N3097" s="3">
        <v>0.78325999999999996</v>
      </c>
      <c r="O3097" s="2">
        <v>1.0009999999999999</v>
      </c>
      <c r="P3097" s="3">
        <v>0.98350000000000004</v>
      </c>
      <c r="Q3097" s="2">
        <v>0.98799999999999999</v>
      </c>
      <c r="R3097" s="3">
        <v>0.80249999999999999</v>
      </c>
    </row>
    <row r="3098" spans="1:18">
      <c r="A3098" s="1" t="s">
        <v>5392</v>
      </c>
      <c r="B3098" s="1" t="s">
        <v>5393</v>
      </c>
      <c r="C3098" s="1">
        <v>41.595999999999997</v>
      </c>
      <c r="F3098" s="1">
        <v>1.5229999999999999</v>
      </c>
      <c r="I3098" s="1">
        <v>0.67500000000000004</v>
      </c>
      <c r="L3098" s="1">
        <v>0.97099999999999997</v>
      </c>
      <c r="M3098" s="2">
        <v>0.443</v>
      </c>
      <c r="O3098" s="2">
        <v>0.63800000000000001</v>
      </c>
      <c r="Q3098" s="2">
        <v>1.4390000000000001</v>
      </c>
    </row>
    <row r="3099" spans="1:18">
      <c r="A3099" s="1" t="s">
        <v>5394</v>
      </c>
      <c r="B3099" s="1" t="s">
        <v>5395</v>
      </c>
      <c r="C3099" s="1">
        <v>33.122</v>
      </c>
      <c r="D3099" s="1">
        <v>0.436</v>
      </c>
      <c r="E3099" s="1">
        <v>0.32700000000000001</v>
      </c>
      <c r="F3099" s="1">
        <v>0.39600000000000002</v>
      </c>
      <c r="G3099" s="1">
        <v>0.91800000000000004</v>
      </c>
      <c r="H3099" s="1">
        <v>0.86299999999999999</v>
      </c>
      <c r="I3099" s="1">
        <v>0.76800000000000002</v>
      </c>
      <c r="J3099" s="1">
        <v>1.641</v>
      </c>
      <c r="K3099" s="1">
        <v>2.0139999999999998</v>
      </c>
      <c r="L3099" s="1">
        <v>1.9410000000000001</v>
      </c>
      <c r="M3099" s="2">
        <v>2.1989999999999998</v>
      </c>
      <c r="N3099" s="3">
        <v>1.3412399999999101E-3</v>
      </c>
      <c r="O3099" s="2">
        <v>4.8280000000000003</v>
      </c>
      <c r="P3099" s="3">
        <v>1.1815199999998201E-4</v>
      </c>
      <c r="Q3099" s="2">
        <v>2.1949999999999998</v>
      </c>
      <c r="R3099" s="3">
        <v>6.6086000000009605E-4</v>
      </c>
    </row>
    <row r="3100" spans="1:18">
      <c r="A3100" s="1" t="s">
        <v>5396</v>
      </c>
      <c r="B3100" s="1" t="s">
        <v>5397</v>
      </c>
      <c r="C3100" s="1">
        <v>15.847</v>
      </c>
      <c r="E3100" s="1">
        <v>0.64700000000000002</v>
      </c>
      <c r="F3100" s="1">
        <v>0.66600000000000004</v>
      </c>
      <c r="H3100" s="1">
        <v>0.58799999999999997</v>
      </c>
      <c r="I3100" s="1">
        <v>1.0609999999999999</v>
      </c>
      <c r="K3100" s="1">
        <v>0.62</v>
      </c>
      <c r="L3100" s="1">
        <v>0.76200000000000001</v>
      </c>
      <c r="M3100" s="2">
        <v>1.256</v>
      </c>
      <c r="N3100" s="3">
        <v>0.59511999999999998</v>
      </c>
      <c r="O3100" s="2">
        <v>1.0529999999999999</v>
      </c>
      <c r="P3100" s="3">
        <v>0.70174000000000003</v>
      </c>
      <c r="Q3100" s="2">
        <v>0.83799999999999997</v>
      </c>
      <c r="R3100" s="3">
        <v>0.70004</v>
      </c>
    </row>
    <row r="3101" spans="1:18">
      <c r="A3101" s="1" t="s">
        <v>5398</v>
      </c>
      <c r="B3101" s="1" t="s">
        <v>516</v>
      </c>
      <c r="C3101" s="1">
        <v>89.548000000000002</v>
      </c>
      <c r="D3101" s="1">
        <v>1.147</v>
      </c>
      <c r="E3101" s="1">
        <v>1.0820000000000001</v>
      </c>
      <c r="F3101" s="1">
        <v>1.115</v>
      </c>
      <c r="G3101" s="1">
        <v>0.78200000000000003</v>
      </c>
      <c r="H3101" s="1">
        <v>0.77100000000000002</v>
      </c>
      <c r="I3101" s="1">
        <v>0.85299999999999998</v>
      </c>
      <c r="J3101" s="1">
        <v>0.61899999999999999</v>
      </c>
      <c r="K3101" s="1">
        <v>0.68100000000000005</v>
      </c>
      <c r="L3101" s="1">
        <v>0.751</v>
      </c>
      <c r="M3101" s="2">
        <v>0.71899999999999997</v>
      </c>
      <c r="N3101" s="3">
        <v>7.7534000000001302E-4</v>
      </c>
      <c r="O3101" s="2">
        <v>0.61299999999999999</v>
      </c>
      <c r="P3101" s="3">
        <v>1.08092999999998E-3</v>
      </c>
      <c r="Q3101" s="2">
        <v>0.85199999999999998</v>
      </c>
      <c r="R3101" s="3">
        <v>6.5199999999999897E-2</v>
      </c>
    </row>
    <row r="3102" spans="1:18">
      <c r="A3102" s="1" t="s">
        <v>5399</v>
      </c>
      <c r="B3102" s="1" t="s">
        <v>5400</v>
      </c>
      <c r="C3102" s="1">
        <v>40.706000000000003</v>
      </c>
    </row>
    <row r="3103" spans="1:18">
      <c r="A3103" s="1" t="s">
        <v>5401</v>
      </c>
      <c r="B3103" s="1" t="s">
        <v>29</v>
      </c>
      <c r="C3103" s="1">
        <v>38.036999999999999</v>
      </c>
      <c r="E3103" s="1">
        <v>0.96099999999999997</v>
      </c>
      <c r="H3103" s="1">
        <v>1.1719999999999999</v>
      </c>
      <c r="K3103" s="1">
        <v>1.3140000000000001</v>
      </c>
      <c r="M3103" s="2">
        <v>1.22</v>
      </c>
      <c r="O3103" s="2">
        <v>1.367</v>
      </c>
      <c r="Q3103" s="2">
        <v>1.121</v>
      </c>
    </row>
    <row r="3104" spans="1:18">
      <c r="A3104" s="1" t="s">
        <v>5402</v>
      </c>
      <c r="B3104" s="1" t="s">
        <v>5403</v>
      </c>
      <c r="C3104" s="1">
        <v>29.335999999999999</v>
      </c>
      <c r="E3104" s="1">
        <v>1.3129999999999999</v>
      </c>
      <c r="H3104" s="1">
        <v>0.81899999999999995</v>
      </c>
      <c r="K3104" s="1">
        <v>1.071</v>
      </c>
      <c r="M3104" s="2">
        <v>0.624</v>
      </c>
      <c r="O3104" s="2">
        <v>0.81599999999999995</v>
      </c>
      <c r="Q3104" s="2">
        <v>1.3080000000000001</v>
      </c>
    </row>
    <row r="3105" spans="1:18">
      <c r="A3105" s="1" t="s">
        <v>5404</v>
      </c>
      <c r="B3105" s="1" t="s">
        <v>5405</v>
      </c>
      <c r="C3105" s="1">
        <v>48.290999999999997</v>
      </c>
      <c r="D3105" s="1">
        <v>0.99399999999999999</v>
      </c>
      <c r="E3105" s="1">
        <v>1.0069999999999999</v>
      </c>
      <c r="F3105" s="1">
        <v>0.95599999999999996</v>
      </c>
      <c r="G3105" s="1">
        <v>0.97</v>
      </c>
      <c r="H3105" s="1">
        <v>0.89500000000000002</v>
      </c>
      <c r="I3105" s="1">
        <v>0.94299999999999995</v>
      </c>
      <c r="J3105" s="1">
        <v>1.05</v>
      </c>
      <c r="K3105" s="1">
        <v>1.0760000000000001</v>
      </c>
      <c r="L3105" s="1">
        <v>1.054</v>
      </c>
      <c r="M3105" s="2">
        <v>0.95</v>
      </c>
      <c r="N3105" s="3">
        <v>0.13968</v>
      </c>
      <c r="O3105" s="2">
        <v>1.075</v>
      </c>
      <c r="P3105" s="3">
        <v>1.37237E-2</v>
      </c>
      <c r="Q3105" s="2">
        <v>1.1319999999999999</v>
      </c>
      <c r="R3105" s="3">
        <v>7.2630999999999703E-3</v>
      </c>
    </row>
    <row r="3106" spans="1:18">
      <c r="A3106" s="1" t="s">
        <v>5406</v>
      </c>
      <c r="B3106" s="1" t="s">
        <v>69</v>
      </c>
      <c r="C3106" s="1">
        <v>28.791</v>
      </c>
      <c r="D3106" s="1">
        <v>0.41199999999999998</v>
      </c>
      <c r="G3106" s="1">
        <v>0.91900000000000004</v>
      </c>
      <c r="J3106" s="1">
        <v>1.0489999999999999</v>
      </c>
      <c r="M3106" s="2">
        <v>2.2309999999999999</v>
      </c>
      <c r="O3106" s="2">
        <v>2.5459999999999998</v>
      </c>
      <c r="Q3106" s="2">
        <v>1.141</v>
      </c>
    </row>
    <row r="3107" spans="1:18">
      <c r="A3107" s="1" t="s">
        <v>5407</v>
      </c>
      <c r="B3107" s="1" t="s">
        <v>5408</v>
      </c>
      <c r="C3107" s="1">
        <v>57.621000000000002</v>
      </c>
    </row>
    <row r="3108" spans="1:18">
      <c r="A3108" s="1" t="s">
        <v>5409</v>
      </c>
      <c r="B3108" s="1" t="s">
        <v>5410</v>
      </c>
      <c r="C3108" s="1">
        <v>67.418999999999997</v>
      </c>
      <c r="D3108" s="1">
        <v>0.93600000000000005</v>
      </c>
      <c r="F3108" s="1">
        <v>0.82299999999999995</v>
      </c>
      <c r="G3108" s="1">
        <v>0.96399999999999997</v>
      </c>
      <c r="I3108" s="1">
        <v>0.97699999999999998</v>
      </c>
      <c r="J3108" s="1">
        <v>0.995</v>
      </c>
      <c r="L3108" s="1">
        <v>1.036</v>
      </c>
      <c r="M3108" s="2">
        <v>1.103</v>
      </c>
      <c r="N3108" s="3">
        <v>0.26044</v>
      </c>
      <c r="O3108" s="2">
        <v>1.155</v>
      </c>
      <c r="P3108" s="3">
        <v>0.16334399999999999</v>
      </c>
      <c r="Q3108" s="2">
        <v>1.046</v>
      </c>
      <c r="R3108" s="3">
        <v>0.16783999999999999</v>
      </c>
    </row>
    <row r="3109" spans="1:18">
      <c r="A3109" s="1" t="s">
        <v>5411</v>
      </c>
      <c r="B3109" s="1" t="s">
        <v>4197</v>
      </c>
      <c r="C3109" s="1">
        <v>66.164000000000001</v>
      </c>
      <c r="E3109" s="1">
        <v>0.41299999999999998</v>
      </c>
      <c r="F3109" s="1">
        <v>0.33600000000000002</v>
      </c>
      <c r="H3109" s="1">
        <v>0.83299999999999996</v>
      </c>
      <c r="I3109" s="1">
        <v>0.82299999999999995</v>
      </c>
      <c r="K3109" s="1">
        <v>2.7210000000000001</v>
      </c>
      <c r="L3109" s="1">
        <v>3.0750000000000002</v>
      </c>
      <c r="M3109" s="2">
        <v>2.2109999999999999</v>
      </c>
      <c r="N3109" s="3">
        <v>1.6336199999999999E-2</v>
      </c>
      <c r="O3109" s="2">
        <v>7.7380000000000004</v>
      </c>
      <c r="P3109" s="3">
        <v>3.4032000000000502E-3</v>
      </c>
      <c r="Q3109" s="2">
        <v>3.5</v>
      </c>
      <c r="R3109" s="3">
        <v>2.4022000000000201E-3</v>
      </c>
    </row>
    <row r="3110" spans="1:18">
      <c r="A3110" s="1" t="s">
        <v>5412</v>
      </c>
      <c r="B3110" s="1" t="s">
        <v>5413</v>
      </c>
      <c r="C3110" s="1">
        <v>22.904</v>
      </c>
      <c r="D3110" s="1">
        <v>1.0329999999999999</v>
      </c>
      <c r="G3110" s="1">
        <v>0.61099999999999999</v>
      </c>
      <c r="J3110" s="1">
        <v>0.76800000000000002</v>
      </c>
      <c r="M3110" s="2">
        <v>0.59099999999999997</v>
      </c>
      <c r="O3110" s="2">
        <v>0.74299999999999999</v>
      </c>
      <c r="Q3110" s="2">
        <v>1.2569999999999999</v>
      </c>
    </row>
    <row r="3111" spans="1:18">
      <c r="A3111" s="1" t="s">
        <v>5414</v>
      </c>
      <c r="B3111" s="1" t="s">
        <v>3522</v>
      </c>
      <c r="C3111" s="1">
        <v>78.186999999999998</v>
      </c>
      <c r="D3111" s="1">
        <v>1.143</v>
      </c>
      <c r="E3111" s="1">
        <v>1.103</v>
      </c>
      <c r="G3111" s="1">
        <v>0.876</v>
      </c>
      <c r="H3111" s="1">
        <v>0.88400000000000001</v>
      </c>
      <c r="J3111" s="1">
        <v>0.89800000000000002</v>
      </c>
      <c r="K3111" s="1">
        <v>0.87</v>
      </c>
      <c r="M3111" s="2">
        <v>0.78400000000000003</v>
      </c>
      <c r="N3111" s="3">
        <v>5.6410000000000097E-3</v>
      </c>
      <c r="O3111" s="2">
        <v>0.78700000000000003</v>
      </c>
      <c r="P3111" s="3">
        <v>9.7789999999999804E-3</v>
      </c>
      <c r="Q3111" s="2">
        <v>1.0049999999999999</v>
      </c>
      <c r="R3111" s="3">
        <v>0.81364000000000003</v>
      </c>
    </row>
    <row r="3112" spans="1:18">
      <c r="A3112" s="1" t="s">
        <v>5415</v>
      </c>
      <c r="B3112" s="1" t="s">
        <v>5416</v>
      </c>
      <c r="C3112" s="1">
        <v>28.687999999999999</v>
      </c>
      <c r="E3112" s="1">
        <v>1.022</v>
      </c>
      <c r="F3112" s="1">
        <v>1.111</v>
      </c>
      <c r="H3112" s="1">
        <v>0.79100000000000004</v>
      </c>
      <c r="I3112" s="1">
        <v>0.78700000000000003</v>
      </c>
      <c r="K3112" s="1">
        <v>0.88700000000000001</v>
      </c>
      <c r="L3112" s="1">
        <v>0.86399999999999999</v>
      </c>
      <c r="M3112" s="2">
        <v>0.74</v>
      </c>
      <c r="N3112" s="3">
        <v>1.8823900000000001E-2</v>
      </c>
      <c r="O3112" s="2">
        <v>0.82099999999999995</v>
      </c>
      <c r="P3112" s="3">
        <v>4.6177000000000003E-2</v>
      </c>
      <c r="Q3112" s="2">
        <v>1.1100000000000001</v>
      </c>
      <c r="R3112" s="3">
        <v>1.6162300000000001E-2</v>
      </c>
    </row>
    <row r="3113" spans="1:18">
      <c r="A3113" s="1" t="s">
        <v>5417</v>
      </c>
      <c r="B3113" s="1" t="s">
        <v>5418</v>
      </c>
      <c r="C3113" s="1">
        <v>41.853999999999999</v>
      </c>
      <c r="D3113" s="1">
        <v>0.93799999999999994</v>
      </c>
      <c r="E3113" s="1">
        <v>0.97899999999999998</v>
      </c>
      <c r="F3113" s="1">
        <v>0.80900000000000005</v>
      </c>
      <c r="G3113" s="1">
        <v>0.96</v>
      </c>
      <c r="H3113" s="1">
        <v>1.048</v>
      </c>
      <c r="I3113" s="1">
        <v>1.034</v>
      </c>
      <c r="J3113" s="1">
        <v>1.3360000000000001</v>
      </c>
      <c r="K3113" s="1">
        <v>1.4219999999999999</v>
      </c>
      <c r="L3113" s="1">
        <v>1.284</v>
      </c>
      <c r="M3113" s="2">
        <v>1.1160000000000001</v>
      </c>
      <c r="N3113" s="3">
        <v>0.15385799999999999</v>
      </c>
      <c r="O3113" s="2">
        <v>1.4830000000000001</v>
      </c>
      <c r="P3113" s="3">
        <v>3.6576000000000399E-3</v>
      </c>
      <c r="Q3113" s="2">
        <v>1.329</v>
      </c>
      <c r="R3113" s="3">
        <v>2.1407000000000002E-3</v>
      </c>
    </row>
    <row r="3114" spans="1:18">
      <c r="A3114" s="1" t="s">
        <v>5419</v>
      </c>
      <c r="B3114" s="1" t="s">
        <v>5420</v>
      </c>
      <c r="C3114" s="1">
        <v>29.783999999999999</v>
      </c>
    </row>
    <row r="3115" spans="1:18">
      <c r="A3115" s="1" t="s">
        <v>5421</v>
      </c>
      <c r="B3115" s="1" t="s">
        <v>5422</v>
      </c>
      <c r="C3115" s="1">
        <v>22.198</v>
      </c>
      <c r="D3115" s="1">
        <v>1.048</v>
      </c>
      <c r="F3115" s="1">
        <v>1.1779999999999999</v>
      </c>
      <c r="G3115" s="1">
        <v>1.105</v>
      </c>
      <c r="I3115" s="1">
        <v>0.95799999999999996</v>
      </c>
      <c r="J3115" s="1">
        <v>0.94</v>
      </c>
      <c r="L3115" s="1">
        <v>1.0629999999999999</v>
      </c>
      <c r="M3115" s="2">
        <v>0.92700000000000005</v>
      </c>
      <c r="N3115" s="3">
        <v>0.49236000000000002</v>
      </c>
      <c r="O3115" s="2">
        <v>0.9</v>
      </c>
      <c r="P3115" s="3">
        <v>0.33883999999999997</v>
      </c>
      <c r="Q3115" s="2">
        <v>0.97099999999999997</v>
      </c>
      <c r="R3115" s="3">
        <v>0.7883</v>
      </c>
    </row>
    <row r="3116" spans="1:18">
      <c r="A3116" s="1" t="s">
        <v>5423</v>
      </c>
      <c r="B3116" s="1" t="s">
        <v>5424</v>
      </c>
      <c r="C3116" s="1">
        <v>22.617999999999999</v>
      </c>
      <c r="D3116" s="1">
        <v>0.878</v>
      </c>
      <c r="E3116" s="1">
        <v>0.79</v>
      </c>
      <c r="F3116" s="1">
        <v>0.70399999999999996</v>
      </c>
      <c r="G3116" s="1">
        <v>0.91</v>
      </c>
      <c r="H3116" s="1">
        <v>0.94699999999999995</v>
      </c>
      <c r="I3116" s="1">
        <v>0.82899999999999996</v>
      </c>
      <c r="J3116" s="1">
        <v>0.85699999999999998</v>
      </c>
      <c r="K3116" s="1">
        <v>0.91700000000000004</v>
      </c>
      <c r="L3116" s="1">
        <v>0.91300000000000003</v>
      </c>
      <c r="M3116" s="2">
        <v>1.1319999999999999</v>
      </c>
      <c r="N3116" s="3">
        <v>0.16600300000000001</v>
      </c>
      <c r="O3116" s="2">
        <v>1.133</v>
      </c>
      <c r="P3116" s="3">
        <v>0.12986</v>
      </c>
      <c r="Q3116" s="2">
        <v>1</v>
      </c>
      <c r="R3116" s="3">
        <v>0.97606000000000004</v>
      </c>
    </row>
    <row r="3117" spans="1:18">
      <c r="A3117" s="1" t="s">
        <v>5425</v>
      </c>
      <c r="B3117" s="1" t="s">
        <v>5426</v>
      </c>
      <c r="C3117" s="1">
        <v>22.009</v>
      </c>
      <c r="D3117" s="1">
        <v>1.0880000000000001</v>
      </c>
      <c r="E3117" s="1">
        <v>1.3460000000000001</v>
      </c>
      <c r="F3117" s="1">
        <v>1.5489999999999999</v>
      </c>
      <c r="G3117" s="1">
        <v>1.018</v>
      </c>
      <c r="H3117" s="1">
        <v>1.0029999999999999</v>
      </c>
      <c r="I3117" s="1">
        <v>1.194</v>
      </c>
      <c r="J3117" s="1">
        <v>0.92900000000000005</v>
      </c>
      <c r="K3117" s="1">
        <v>0.69299999999999995</v>
      </c>
      <c r="L3117" s="1">
        <v>0.72</v>
      </c>
      <c r="M3117" s="2">
        <v>0.80700000000000005</v>
      </c>
      <c r="N3117" s="3">
        <v>0.151256</v>
      </c>
      <c r="O3117" s="2">
        <v>0.58799999999999997</v>
      </c>
      <c r="P3117" s="3">
        <v>1.8464399999999902E-2</v>
      </c>
      <c r="Q3117" s="2">
        <v>0.72799999999999998</v>
      </c>
      <c r="R3117" s="3">
        <v>4.0097000000000001E-2</v>
      </c>
    </row>
    <row r="3118" spans="1:18">
      <c r="A3118" s="1" t="s">
        <v>5427</v>
      </c>
      <c r="B3118" s="1" t="s">
        <v>5428</v>
      </c>
      <c r="C3118" s="1">
        <v>59.656999999999996</v>
      </c>
      <c r="D3118" s="1">
        <v>1.0349999999999999</v>
      </c>
      <c r="E3118" s="1">
        <v>0.745</v>
      </c>
      <c r="F3118" s="1">
        <v>0.97099999999999997</v>
      </c>
      <c r="G3118" s="1">
        <v>0.95099999999999996</v>
      </c>
      <c r="H3118" s="1">
        <v>1.0269999999999999</v>
      </c>
      <c r="I3118" s="1">
        <v>1.0009999999999999</v>
      </c>
      <c r="J3118" s="1">
        <v>1.0089999999999999</v>
      </c>
      <c r="K3118" s="1">
        <v>1.137</v>
      </c>
      <c r="L3118" s="1">
        <v>0.86099999999999999</v>
      </c>
      <c r="M3118" s="2">
        <v>1.083</v>
      </c>
      <c r="N3118" s="3">
        <v>0.43725999999999998</v>
      </c>
      <c r="O3118" s="2">
        <v>1.093</v>
      </c>
      <c r="P3118" s="3">
        <v>0.51327999999999996</v>
      </c>
      <c r="Q3118" s="2">
        <v>1.0089999999999999</v>
      </c>
      <c r="R3118" s="3">
        <v>0.96923999999999999</v>
      </c>
    </row>
    <row r="3119" spans="1:18">
      <c r="A3119" s="1" t="s">
        <v>5429</v>
      </c>
      <c r="B3119" s="1" t="s">
        <v>5430</v>
      </c>
      <c r="C3119" s="1">
        <v>31.751999999999999</v>
      </c>
      <c r="D3119" s="1">
        <v>1.1020000000000001</v>
      </c>
      <c r="G3119" s="1">
        <v>0.77400000000000002</v>
      </c>
      <c r="J3119" s="1">
        <v>1.085</v>
      </c>
      <c r="M3119" s="2">
        <v>0.70199999999999996</v>
      </c>
      <c r="O3119" s="2">
        <v>0.98499999999999999</v>
      </c>
      <c r="Q3119" s="2">
        <v>1.4019999999999999</v>
      </c>
    </row>
    <row r="3120" spans="1:18">
      <c r="A3120" s="1" t="s">
        <v>5431</v>
      </c>
      <c r="B3120" s="1" t="s">
        <v>1816</v>
      </c>
      <c r="C3120" s="1">
        <v>25.917999999999999</v>
      </c>
      <c r="D3120" s="1">
        <v>1.1599999999999999</v>
      </c>
      <c r="E3120" s="1">
        <v>0.81699999999999995</v>
      </c>
      <c r="F3120" s="1">
        <v>1.1359999999999999</v>
      </c>
      <c r="G3120" s="1">
        <v>1.1559999999999999</v>
      </c>
      <c r="H3120" s="1">
        <v>0.85599999999999998</v>
      </c>
      <c r="I3120" s="1">
        <v>1.0349999999999999</v>
      </c>
      <c r="J3120" s="1">
        <v>0.82699999999999996</v>
      </c>
      <c r="K3120" s="1">
        <v>0.76100000000000001</v>
      </c>
      <c r="L3120" s="1">
        <v>0.90500000000000003</v>
      </c>
      <c r="M3120" s="2">
        <v>0.97899999999999998</v>
      </c>
      <c r="N3120" s="3">
        <v>0.91324000000000005</v>
      </c>
      <c r="O3120" s="2">
        <v>0.80100000000000005</v>
      </c>
      <c r="P3120" s="3">
        <v>0.1623</v>
      </c>
      <c r="Q3120" s="2">
        <v>0.81799999999999995</v>
      </c>
      <c r="R3120" s="3">
        <v>0.124879</v>
      </c>
    </row>
    <row r="3121" spans="1:18">
      <c r="A3121" s="1" t="s">
        <v>5432</v>
      </c>
      <c r="B3121" s="1" t="s">
        <v>5433</v>
      </c>
      <c r="C3121" s="1">
        <v>47.017000000000003</v>
      </c>
      <c r="D3121" s="1">
        <v>0.89500000000000002</v>
      </c>
      <c r="E3121" s="1">
        <v>0.86699999999999999</v>
      </c>
      <c r="F3121" s="1">
        <v>0.94099999999999995</v>
      </c>
      <c r="G3121" s="1">
        <v>0.90400000000000003</v>
      </c>
      <c r="H3121" s="1">
        <v>0.95599999999999996</v>
      </c>
      <c r="I3121" s="1">
        <v>0.86299999999999999</v>
      </c>
      <c r="J3121" s="1">
        <v>1.0349999999999999</v>
      </c>
      <c r="K3121" s="1">
        <v>0.98199999999999998</v>
      </c>
      <c r="L3121" s="1">
        <v>0.99299999999999999</v>
      </c>
      <c r="M3121" s="2">
        <v>1.0069999999999999</v>
      </c>
      <c r="N3121" s="3">
        <v>0.86153999999999997</v>
      </c>
      <c r="O3121" s="2">
        <v>1.1140000000000001</v>
      </c>
      <c r="P3121" s="3">
        <v>1.9801800000000001E-2</v>
      </c>
      <c r="Q3121" s="2">
        <v>1.105</v>
      </c>
      <c r="R3121" s="3">
        <v>4.0022000000000002E-2</v>
      </c>
    </row>
    <row r="3122" spans="1:18">
      <c r="A3122" s="1" t="s">
        <v>5434</v>
      </c>
      <c r="B3122" s="1" t="s">
        <v>985</v>
      </c>
      <c r="C3122" s="1">
        <v>22.675000000000001</v>
      </c>
      <c r="D3122" s="1">
        <v>0.23400000000000001</v>
      </c>
      <c r="E3122" s="1">
        <v>0.23</v>
      </c>
      <c r="F3122" s="1">
        <v>0.21</v>
      </c>
      <c r="G3122" s="1">
        <v>1.2070000000000001</v>
      </c>
      <c r="H3122" s="1">
        <v>0.99199999999999999</v>
      </c>
      <c r="I3122" s="1">
        <v>1.093</v>
      </c>
      <c r="J3122" s="1">
        <v>0.83199999999999996</v>
      </c>
      <c r="K3122" s="1">
        <v>0.95699999999999996</v>
      </c>
      <c r="L3122" s="1">
        <v>0.88600000000000001</v>
      </c>
      <c r="M3122" s="2">
        <v>4.8840000000000003</v>
      </c>
      <c r="N3122" s="3">
        <v>1.8850099999911899E-5</v>
      </c>
      <c r="O3122" s="2">
        <v>3.9689999999999999</v>
      </c>
      <c r="P3122" s="3">
        <v>1.6300999999940801E-5</v>
      </c>
      <c r="Q3122" s="2">
        <v>0.81299999999999994</v>
      </c>
      <c r="R3122" s="3">
        <v>4.1584999999999997E-2</v>
      </c>
    </row>
    <row r="3123" spans="1:18">
      <c r="A3123" s="1" t="s">
        <v>5435</v>
      </c>
      <c r="B3123" s="1" t="s">
        <v>5436</v>
      </c>
      <c r="C3123" s="1">
        <v>45.542999999999999</v>
      </c>
      <c r="D3123" s="1">
        <v>1.0069999999999999</v>
      </c>
      <c r="E3123" s="1">
        <v>0.871</v>
      </c>
      <c r="F3123" s="1">
        <v>0.94699999999999995</v>
      </c>
      <c r="G3123" s="1">
        <v>0.94899999999999995</v>
      </c>
      <c r="H3123" s="1">
        <v>0.71599999999999997</v>
      </c>
      <c r="I3123" s="1">
        <v>0.872</v>
      </c>
      <c r="J3123" s="1">
        <v>0.98199999999999998</v>
      </c>
      <c r="K3123" s="1">
        <v>1.194</v>
      </c>
      <c r="L3123" s="1">
        <v>1.2010000000000001</v>
      </c>
      <c r="M3123" s="2">
        <v>0.89800000000000002</v>
      </c>
      <c r="N3123" s="3">
        <v>0.29468</v>
      </c>
      <c r="O3123" s="2">
        <v>1.1950000000000001</v>
      </c>
      <c r="P3123" s="3">
        <v>8.8142000000000095E-2</v>
      </c>
      <c r="Q3123" s="2">
        <v>1.331</v>
      </c>
      <c r="R3123" s="3">
        <v>5.3561999999999999E-2</v>
      </c>
    </row>
    <row r="3124" spans="1:18">
      <c r="A3124" s="1" t="s">
        <v>5437</v>
      </c>
      <c r="B3124" s="1" t="s">
        <v>999</v>
      </c>
      <c r="C3124" s="1">
        <v>46.915999999999997</v>
      </c>
      <c r="D3124" s="1">
        <v>0.92200000000000004</v>
      </c>
      <c r="E3124" s="1">
        <v>1.0129999999999999</v>
      </c>
      <c r="F3124" s="1">
        <v>0.92900000000000005</v>
      </c>
      <c r="G3124" s="1">
        <v>1.0289999999999999</v>
      </c>
      <c r="H3124" s="1">
        <v>1.0149999999999999</v>
      </c>
      <c r="I3124" s="1">
        <v>0.92100000000000004</v>
      </c>
      <c r="J3124" s="1">
        <v>1.0209999999999999</v>
      </c>
      <c r="K3124" s="1">
        <v>0.95799999999999996</v>
      </c>
      <c r="L3124" s="1">
        <v>0.86599999999999999</v>
      </c>
      <c r="M3124" s="2">
        <v>1.0349999999999999</v>
      </c>
      <c r="N3124" s="3">
        <v>0.49775999999999998</v>
      </c>
      <c r="O3124" s="2">
        <v>0.99299999999999999</v>
      </c>
      <c r="P3124" s="3">
        <v>0.89427999999999996</v>
      </c>
      <c r="Q3124" s="2">
        <v>0.96</v>
      </c>
      <c r="R3124" s="3">
        <v>0.51415999999999995</v>
      </c>
    </row>
    <row r="3125" spans="1:18">
      <c r="A3125" s="1" t="s">
        <v>5438</v>
      </c>
      <c r="B3125" s="1" t="s">
        <v>5439</v>
      </c>
      <c r="C3125" s="1">
        <v>27.308</v>
      </c>
      <c r="D3125" s="1">
        <v>0.76400000000000001</v>
      </c>
      <c r="E3125" s="1">
        <v>0.76400000000000001</v>
      </c>
      <c r="F3125" s="1">
        <v>0.78200000000000003</v>
      </c>
      <c r="G3125" s="1">
        <v>0.84199999999999997</v>
      </c>
      <c r="H3125" s="1">
        <v>0.71</v>
      </c>
      <c r="I3125" s="1">
        <v>0.68200000000000005</v>
      </c>
      <c r="J3125" s="1">
        <v>0.68100000000000005</v>
      </c>
      <c r="K3125" s="1">
        <v>0.79300000000000004</v>
      </c>
      <c r="L3125" s="1">
        <v>0.68899999999999995</v>
      </c>
      <c r="M3125" s="2">
        <v>0.96699999999999997</v>
      </c>
      <c r="N3125" s="3">
        <v>0.62138000000000004</v>
      </c>
      <c r="O3125" s="2">
        <v>0.93600000000000005</v>
      </c>
      <c r="P3125" s="3">
        <v>0.30286000000000002</v>
      </c>
      <c r="Q3125" s="2">
        <v>0.96799999999999997</v>
      </c>
      <c r="R3125" s="3">
        <v>0.72587999999999997</v>
      </c>
    </row>
    <row r="3126" spans="1:18">
      <c r="A3126" s="1" t="s">
        <v>5440</v>
      </c>
      <c r="B3126" s="1" t="s">
        <v>5441</v>
      </c>
      <c r="C3126" s="1">
        <v>145.9</v>
      </c>
      <c r="D3126" s="1">
        <v>1.1180000000000001</v>
      </c>
      <c r="G3126" s="1">
        <v>1.056</v>
      </c>
      <c r="J3126" s="1">
        <v>0.94699999999999995</v>
      </c>
      <c r="M3126" s="2">
        <v>0.94499999999999995</v>
      </c>
      <c r="O3126" s="2">
        <v>0.84699999999999998</v>
      </c>
      <c r="Q3126" s="2">
        <v>0.89700000000000002</v>
      </c>
    </row>
    <row r="3127" spans="1:18">
      <c r="A3127" s="1" t="s">
        <v>5442</v>
      </c>
      <c r="B3127" s="1" t="s">
        <v>5443</v>
      </c>
      <c r="C3127" s="1">
        <v>37.246000000000002</v>
      </c>
      <c r="D3127" s="1">
        <v>0.69599999999999995</v>
      </c>
      <c r="E3127" s="1">
        <v>0.72899999999999998</v>
      </c>
      <c r="G3127" s="1">
        <v>1.288</v>
      </c>
      <c r="H3127" s="1">
        <v>1.282</v>
      </c>
      <c r="J3127" s="1">
        <v>0.92900000000000005</v>
      </c>
      <c r="K3127" s="1">
        <v>1.0409999999999999</v>
      </c>
      <c r="M3127" s="2">
        <v>1.804</v>
      </c>
      <c r="N3127" s="3">
        <v>1.5566000000000199E-3</v>
      </c>
      <c r="O3127" s="2">
        <v>1.3819999999999999</v>
      </c>
      <c r="P3127" s="3">
        <v>3.4438000000000003E-2</v>
      </c>
      <c r="Q3127" s="2">
        <v>0.76700000000000002</v>
      </c>
      <c r="R3127" s="3">
        <v>4.2480000000000101E-2</v>
      </c>
    </row>
    <row r="3128" spans="1:18">
      <c r="A3128" s="1" t="s">
        <v>5444</v>
      </c>
      <c r="B3128" s="1" t="s">
        <v>5445</v>
      </c>
      <c r="C3128" s="1">
        <v>24.88</v>
      </c>
      <c r="E3128" s="1">
        <v>0.45900000000000002</v>
      </c>
      <c r="H3128" s="1">
        <v>1.282</v>
      </c>
      <c r="K3128" s="1">
        <v>1.1910000000000001</v>
      </c>
      <c r="M3128" s="2">
        <v>2.7930000000000001</v>
      </c>
      <c r="O3128" s="2">
        <v>2.5950000000000002</v>
      </c>
      <c r="Q3128" s="2">
        <v>0.92900000000000005</v>
      </c>
    </row>
    <row r="3129" spans="1:18">
      <c r="A3129" s="1" t="s">
        <v>5446</v>
      </c>
      <c r="B3129" s="1" t="s">
        <v>576</v>
      </c>
      <c r="C3129" s="1">
        <v>201.47</v>
      </c>
      <c r="E3129" s="1">
        <v>0.68200000000000005</v>
      </c>
      <c r="H3129" s="1">
        <v>1.069</v>
      </c>
      <c r="K3129" s="1">
        <v>1.097</v>
      </c>
      <c r="M3129" s="2">
        <v>1.5669999999999999</v>
      </c>
      <c r="O3129" s="2">
        <v>1.609</v>
      </c>
      <c r="Q3129" s="2">
        <v>1.026</v>
      </c>
    </row>
    <row r="3130" spans="1:18">
      <c r="A3130" s="1" t="s">
        <v>5447</v>
      </c>
      <c r="B3130" s="1" t="s">
        <v>5448</v>
      </c>
      <c r="C3130" s="1">
        <v>51.371000000000002</v>
      </c>
      <c r="D3130" s="1">
        <v>0.49199999999999999</v>
      </c>
      <c r="G3130" s="1">
        <v>1</v>
      </c>
      <c r="J3130" s="1">
        <v>1.107</v>
      </c>
      <c r="M3130" s="2">
        <v>2.0329999999999999</v>
      </c>
      <c r="O3130" s="2">
        <v>2.25</v>
      </c>
      <c r="Q3130" s="2">
        <v>1.107</v>
      </c>
    </row>
    <row r="3131" spans="1:18">
      <c r="A3131" s="1" t="s">
        <v>5449</v>
      </c>
      <c r="B3131" s="1" t="s">
        <v>5450</v>
      </c>
      <c r="C3131" s="1">
        <v>61.709000000000003</v>
      </c>
      <c r="F3131" s="1">
        <v>0.72699999999999998</v>
      </c>
      <c r="I3131" s="1">
        <v>1.4630000000000001</v>
      </c>
      <c r="L3131" s="1">
        <v>0.84699999999999998</v>
      </c>
      <c r="M3131" s="2">
        <v>2.012</v>
      </c>
      <c r="O3131" s="2">
        <v>1.165</v>
      </c>
      <c r="Q3131" s="2">
        <v>0.57899999999999996</v>
      </c>
    </row>
    <row r="3132" spans="1:18">
      <c r="A3132" s="1" t="s">
        <v>5451</v>
      </c>
      <c r="B3132" s="1" t="s">
        <v>5452</v>
      </c>
      <c r="C3132" s="1">
        <v>40.753999999999998</v>
      </c>
      <c r="D3132" s="1">
        <v>0.90600000000000003</v>
      </c>
      <c r="E3132" s="1">
        <v>0.871</v>
      </c>
      <c r="F3132" s="1">
        <v>0.98899999999999999</v>
      </c>
      <c r="G3132" s="1">
        <v>1.0109999999999999</v>
      </c>
      <c r="H3132" s="1">
        <v>1.008</v>
      </c>
      <c r="I3132" s="1">
        <v>1.0089999999999999</v>
      </c>
      <c r="J3132" s="1">
        <v>0.95199999999999996</v>
      </c>
      <c r="K3132" s="1">
        <v>0.99</v>
      </c>
      <c r="L3132" s="1">
        <v>0.96599999999999997</v>
      </c>
      <c r="M3132" s="2">
        <v>1.095</v>
      </c>
      <c r="N3132" s="3">
        <v>0.134161</v>
      </c>
      <c r="O3132" s="2">
        <v>1.0509999999999999</v>
      </c>
      <c r="P3132" s="3">
        <v>0.26084000000000002</v>
      </c>
      <c r="Q3132" s="2">
        <v>0.96</v>
      </c>
      <c r="R3132" s="3">
        <v>7.1284E-2</v>
      </c>
    </row>
    <row r="3133" spans="1:18">
      <c r="A3133" s="1" t="s">
        <v>5453</v>
      </c>
      <c r="B3133" s="1" t="s">
        <v>5454</v>
      </c>
      <c r="C3133" s="1">
        <v>34.634999999999998</v>
      </c>
      <c r="D3133" s="1">
        <v>0.81299999999999994</v>
      </c>
      <c r="E3133" s="1">
        <v>0.94499999999999995</v>
      </c>
      <c r="G3133" s="1">
        <v>1.0389999999999999</v>
      </c>
      <c r="H3133" s="1">
        <v>0.92</v>
      </c>
      <c r="J3133" s="1">
        <v>1.1639999999999999</v>
      </c>
      <c r="K3133" s="1">
        <v>1.23</v>
      </c>
      <c r="M3133" s="2">
        <v>1.1140000000000001</v>
      </c>
      <c r="N3133" s="3">
        <v>0.37603999999999999</v>
      </c>
      <c r="O3133" s="2">
        <v>1.3620000000000001</v>
      </c>
      <c r="P3133" s="3">
        <v>6.0338000000000003E-2</v>
      </c>
      <c r="Q3133" s="2">
        <v>1.222</v>
      </c>
      <c r="R3133" s="3">
        <v>9.4117999999999993E-2</v>
      </c>
    </row>
    <row r="3134" spans="1:18">
      <c r="A3134" s="1" t="s">
        <v>5455</v>
      </c>
      <c r="B3134" s="1" t="s">
        <v>433</v>
      </c>
      <c r="C3134" s="1">
        <v>29.893000000000001</v>
      </c>
      <c r="E3134" s="1">
        <v>1.3220000000000001</v>
      </c>
      <c r="H3134" s="1">
        <v>1.2629999999999999</v>
      </c>
      <c r="K3134" s="1">
        <v>1.1759999999999999</v>
      </c>
      <c r="M3134" s="2">
        <v>0.95499999999999996</v>
      </c>
      <c r="O3134" s="2">
        <v>0.89</v>
      </c>
      <c r="Q3134" s="2">
        <v>0.93100000000000005</v>
      </c>
    </row>
    <row r="3135" spans="1:18">
      <c r="A3135" s="1" t="s">
        <v>5456</v>
      </c>
      <c r="B3135" s="1" t="s">
        <v>5457</v>
      </c>
      <c r="C3135" s="1">
        <v>34.6</v>
      </c>
      <c r="D3135" s="1">
        <v>0.98299999999999998</v>
      </c>
      <c r="E3135" s="1">
        <v>1.056</v>
      </c>
      <c r="F3135" s="1">
        <v>1.1299999999999999</v>
      </c>
      <c r="G3135" s="1">
        <v>0.94199999999999995</v>
      </c>
      <c r="H3135" s="1">
        <v>0.89100000000000001</v>
      </c>
      <c r="I3135" s="1">
        <v>0.85</v>
      </c>
      <c r="J3135" s="1">
        <v>0.79200000000000004</v>
      </c>
      <c r="K3135" s="1">
        <v>0.89700000000000002</v>
      </c>
      <c r="L3135" s="1">
        <v>0.78200000000000003</v>
      </c>
      <c r="M3135" s="2">
        <v>0.84699999999999998</v>
      </c>
      <c r="N3135" s="3">
        <v>2.9538999999999999E-2</v>
      </c>
      <c r="O3135" s="2">
        <v>0.78</v>
      </c>
      <c r="P3135" s="3">
        <v>1.38026E-2</v>
      </c>
      <c r="Q3135" s="2">
        <v>0.92100000000000004</v>
      </c>
      <c r="R3135" s="3">
        <v>0.19012000000000001</v>
      </c>
    </row>
    <row r="3136" spans="1:18">
      <c r="A3136" s="1" t="s">
        <v>5458</v>
      </c>
      <c r="B3136" s="1" t="s">
        <v>5459</v>
      </c>
      <c r="C3136" s="1">
        <v>58.98</v>
      </c>
      <c r="D3136" s="1">
        <v>1.1220000000000001</v>
      </c>
      <c r="E3136" s="1">
        <v>1.107</v>
      </c>
      <c r="F3136" s="1">
        <v>1.1080000000000001</v>
      </c>
      <c r="G3136" s="1">
        <v>1.0449999999999999</v>
      </c>
      <c r="H3136" s="1">
        <v>1.0620000000000001</v>
      </c>
      <c r="I3136" s="1">
        <v>0.95499999999999996</v>
      </c>
      <c r="J3136" s="1">
        <v>0.98899999999999999</v>
      </c>
      <c r="K3136" s="1">
        <v>0.99199999999999999</v>
      </c>
      <c r="L3136" s="1">
        <v>1.004</v>
      </c>
      <c r="M3136" s="2">
        <v>0.91800000000000004</v>
      </c>
      <c r="N3136" s="3">
        <v>0.120564</v>
      </c>
      <c r="O3136" s="2">
        <v>0.89500000000000002</v>
      </c>
      <c r="P3136" s="3">
        <v>6.0424999999919598E-5</v>
      </c>
      <c r="Q3136" s="2">
        <v>0.97499999999999998</v>
      </c>
      <c r="R3136" s="3">
        <v>0.54046000000000005</v>
      </c>
    </row>
    <row r="3137" spans="1:18">
      <c r="A3137" s="1" t="s">
        <v>5460</v>
      </c>
      <c r="B3137" s="1" t="s">
        <v>265</v>
      </c>
      <c r="C3137" s="1">
        <v>25.977</v>
      </c>
      <c r="D3137" s="1">
        <v>1.0880000000000001</v>
      </c>
      <c r="E3137" s="1">
        <v>1.0920000000000001</v>
      </c>
      <c r="F3137" s="1">
        <v>1.1140000000000001</v>
      </c>
      <c r="G3137" s="1">
        <v>0.97399999999999998</v>
      </c>
      <c r="H3137" s="1">
        <v>0.98199999999999998</v>
      </c>
      <c r="I3137" s="1">
        <v>0.97199999999999998</v>
      </c>
      <c r="J3137" s="1">
        <v>0.99</v>
      </c>
      <c r="K3137" s="1">
        <v>0.98599999999999999</v>
      </c>
      <c r="L3137" s="1">
        <v>0.92200000000000004</v>
      </c>
      <c r="M3137" s="2">
        <v>0.88900000000000001</v>
      </c>
      <c r="N3137" s="3">
        <v>1.21276000000003E-4</v>
      </c>
      <c r="O3137" s="2">
        <v>0.88</v>
      </c>
      <c r="P3137" s="3">
        <v>6.04440000000006E-3</v>
      </c>
      <c r="Q3137" s="2">
        <v>0.99</v>
      </c>
      <c r="R3137" s="3">
        <v>0.68791999999999998</v>
      </c>
    </row>
    <row r="3138" spans="1:18">
      <c r="A3138" s="1" t="s">
        <v>5461</v>
      </c>
      <c r="B3138" s="1" t="s">
        <v>5462</v>
      </c>
      <c r="C3138" s="1">
        <v>62.213000000000001</v>
      </c>
      <c r="E3138" s="1">
        <v>1.03</v>
      </c>
      <c r="H3138" s="1">
        <v>1.0229999999999999</v>
      </c>
      <c r="K3138" s="1">
        <v>0.78400000000000003</v>
      </c>
      <c r="M3138" s="2">
        <v>0.99299999999999999</v>
      </c>
      <c r="O3138" s="2">
        <v>0.76100000000000001</v>
      </c>
      <c r="Q3138" s="2">
        <v>0.76600000000000001</v>
      </c>
    </row>
    <row r="3139" spans="1:18">
      <c r="A3139" s="1" t="s">
        <v>5463</v>
      </c>
      <c r="B3139" s="1" t="s">
        <v>5464</v>
      </c>
      <c r="C3139" s="1">
        <v>22.201000000000001</v>
      </c>
      <c r="F3139" s="1">
        <v>0.747</v>
      </c>
      <c r="G3139" s="1">
        <v>0.745</v>
      </c>
      <c r="I3139" s="1">
        <v>1.099</v>
      </c>
      <c r="L3139" s="1">
        <v>1.0169999999999999</v>
      </c>
      <c r="M3139" s="2">
        <v>1.234</v>
      </c>
      <c r="O3139" s="2">
        <v>1.361</v>
      </c>
      <c r="Q3139" s="2">
        <v>1.103</v>
      </c>
    </row>
    <row r="3140" spans="1:18">
      <c r="A3140" s="1" t="s">
        <v>5465</v>
      </c>
      <c r="B3140" s="1" t="s">
        <v>5466</v>
      </c>
      <c r="C3140" s="1">
        <v>161.88</v>
      </c>
      <c r="D3140" s="1">
        <v>0.83699999999999997</v>
      </c>
      <c r="E3140" s="1">
        <v>0.77900000000000003</v>
      </c>
      <c r="F3140" s="1">
        <v>0.876</v>
      </c>
      <c r="G3140" s="1">
        <v>0.94</v>
      </c>
      <c r="H3140" s="1">
        <v>0.90200000000000002</v>
      </c>
      <c r="I3140" s="1">
        <v>0.91200000000000003</v>
      </c>
      <c r="J3140" s="1">
        <v>0.92600000000000005</v>
      </c>
      <c r="K3140" s="1">
        <v>0.94599999999999995</v>
      </c>
      <c r="L3140" s="1">
        <v>1.022</v>
      </c>
      <c r="M3140" s="2">
        <v>1.105</v>
      </c>
      <c r="N3140" s="3">
        <v>4.9800000000000101E-2</v>
      </c>
      <c r="O3140" s="2">
        <v>1.161</v>
      </c>
      <c r="P3140" s="3">
        <v>3.0016999999999999E-2</v>
      </c>
      <c r="Q3140" s="2">
        <v>1.0509999999999999</v>
      </c>
      <c r="R3140" s="3">
        <v>0.20626</v>
      </c>
    </row>
    <row r="3141" spans="1:18">
      <c r="A3141" s="1" t="s">
        <v>5467</v>
      </c>
      <c r="B3141" s="1" t="s">
        <v>4971</v>
      </c>
      <c r="C3141" s="1">
        <v>29.134</v>
      </c>
      <c r="D3141" s="1">
        <v>1.1579999999999999</v>
      </c>
      <c r="E3141" s="1">
        <v>1.228</v>
      </c>
      <c r="G3141" s="1">
        <v>1.0820000000000001</v>
      </c>
      <c r="H3141" s="1">
        <v>1.1000000000000001</v>
      </c>
      <c r="J3141" s="1">
        <v>0.91200000000000003</v>
      </c>
      <c r="K3141" s="1">
        <v>0.92</v>
      </c>
      <c r="M3141" s="2">
        <v>0.91500000000000004</v>
      </c>
      <c r="N3141" s="3">
        <v>0.100061</v>
      </c>
      <c r="O3141" s="2">
        <v>0.76800000000000002</v>
      </c>
      <c r="P3141" s="3">
        <v>1.2417600000000001E-2</v>
      </c>
      <c r="Q3141" s="2">
        <v>0.84</v>
      </c>
      <c r="R3141" s="3">
        <v>2.83949999999999E-3</v>
      </c>
    </row>
    <row r="3142" spans="1:18">
      <c r="A3142" s="1" t="s">
        <v>5468</v>
      </c>
      <c r="B3142" s="1" t="s">
        <v>5469</v>
      </c>
      <c r="C3142" s="1">
        <v>107.06</v>
      </c>
      <c r="D3142" s="1">
        <v>1.2689999999999999</v>
      </c>
      <c r="E3142" s="1">
        <v>1.1759999999999999</v>
      </c>
      <c r="F3142" s="1">
        <v>1.383</v>
      </c>
      <c r="G3142" s="1">
        <v>1.208</v>
      </c>
      <c r="H3142" s="1">
        <v>0.95399999999999996</v>
      </c>
      <c r="I3142" s="1">
        <v>1.3939999999999999</v>
      </c>
      <c r="J3142" s="1">
        <v>1.274</v>
      </c>
      <c r="K3142" s="1">
        <v>1.143</v>
      </c>
      <c r="L3142" s="1">
        <v>1.208</v>
      </c>
      <c r="M3142" s="2">
        <v>0.92900000000000005</v>
      </c>
      <c r="N3142" s="3">
        <v>0.52503999999999995</v>
      </c>
      <c r="O3142" s="2">
        <v>0.94699999999999995</v>
      </c>
      <c r="P3142" s="3">
        <v>0.39794000000000002</v>
      </c>
      <c r="Q3142" s="2">
        <v>1.0189999999999999</v>
      </c>
      <c r="R3142" s="3">
        <v>0.80542000000000002</v>
      </c>
    </row>
    <row r="3143" spans="1:18">
      <c r="A3143" s="1" t="s">
        <v>5470</v>
      </c>
      <c r="B3143" s="1" t="s">
        <v>5471</v>
      </c>
      <c r="C3143" s="1">
        <v>36.313000000000002</v>
      </c>
      <c r="D3143" s="1">
        <v>1.218</v>
      </c>
      <c r="E3143" s="1">
        <v>1.1539999999999999</v>
      </c>
      <c r="F3143" s="1">
        <v>1.4410000000000001</v>
      </c>
      <c r="G3143" s="1">
        <v>1.3280000000000001</v>
      </c>
      <c r="H3143" s="1">
        <v>1.4730000000000001</v>
      </c>
      <c r="I3143" s="1">
        <v>1.4330000000000001</v>
      </c>
      <c r="J3143" s="1">
        <v>1.18</v>
      </c>
      <c r="K3143" s="1">
        <v>1.345</v>
      </c>
      <c r="L3143" s="1">
        <v>1.363</v>
      </c>
      <c r="M3143" s="2">
        <v>1.1100000000000001</v>
      </c>
      <c r="N3143" s="3">
        <v>0.21562000000000001</v>
      </c>
      <c r="O3143" s="2">
        <v>1.02</v>
      </c>
      <c r="P3143" s="3">
        <v>0.80032000000000003</v>
      </c>
      <c r="Q3143" s="2">
        <v>0.91800000000000004</v>
      </c>
      <c r="R3143" s="3">
        <v>0.194379</v>
      </c>
    </row>
    <row r="3144" spans="1:18">
      <c r="A3144" s="1" t="s">
        <v>5472</v>
      </c>
      <c r="B3144" s="1" t="s">
        <v>1824</v>
      </c>
      <c r="C3144" s="1">
        <v>58.981000000000002</v>
      </c>
      <c r="D3144" s="1">
        <v>1.032</v>
      </c>
      <c r="E3144" s="1">
        <v>1.0680000000000001</v>
      </c>
      <c r="F3144" s="1">
        <v>0.875</v>
      </c>
      <c r="G3144" s="1">
        <v>0.94299999999999995</v>
      </c>
      <c r="H3144" s="1">
        <v>0.98199999999999998</v>
      </c>
      <c r="I3144" s="1">
        <v>0.98699999999999999</v>
      </c>
      <c r="J3144" s="1">
        <v>1.393</v>
      </c>
      <c r="K3144" s="1">
        <v>1.4910000000000001</v>
      </c>
      <c r="L3144" s="1">
        <v>1.427</v>
      </c>
      <c r="M3144" s="2">
        <v>0.97899999999999998</v>
      </c>
      <c r="N3144" s="3">
        <v>0.79105999999999999</v>
      </c>
      <c r="O3144" s="2">
        <v>1.4490000000000001</v>
      </c>
      <c r="P3144" s="3">
        <v>4.42480000000001E-3</v>
      </c>
      <c r="Q3144" s="2">
        <v>1.48</v>
      </c>
      <c r="R3144" s="3">
        <v>9.5132999999969506E-5</v>
      </c>
    </row>
    <row r="3145" spans="1:18">
      <c r="A3145" s="1" t="s">
        <v>5473</v>
      </c>
      <c r="B3145" s="1" t="s">
        <v>5474</v>
      </c>
      <c r="C3145" s="1">
        <v>34.994999999999997</v>
      </c>
      <c r="I3145" s="1">
        <v>0.28999999999999998</v>
      </c>
      <c r="L3145" s="1">
        <v>0.34899999999999998</v>
      </c>
      <c r="Q3145" s="2">
        <v>1.2030000000000001</v>
      </c>
    </row>
    <row r="3146" spans="1:18">
      <c r="A3146" s="1" t="s">
        <v>5475</v>
      </c>
      <c r="B3146" s="1" t="s">
        <v>553</v>
      </c>
      <c r="C3146" s="1">
        <v>58.197000000000003</v>
      </c>
      <c r="D3146" s="1">
        <v>0.55500000000000005</v>
      </c>
      <c r="E3146" s="1">
        <v>0.61599999999999999</v>
      </c>
      <c r="F3146" s="1">
        <v>0.32200000000000001</v>
      </c>
      <c r="G3146" s="1">
        <v>1.1619999999999999</v>
      </c>
      <c r="H3146" s="1">
        <v>1.153</v>
      </c>
      <c r="I3146" s="1">
        <v>1.1240000000000001</v>
      </c>
      <c r="J3146" s="1">
        <v>1.1519999999999999</v>
      </c>
      <c r="K3146" s="1">
        <v>1.0649999999999999</v>
      </c>
      <c r="L3146" s="1">
        <v>1.0920000000000001</v>
      </c>
      <c r="M3146" s="2">
        <v>2.3029999999999999</v>
      </c>
      <c r="N3146" s="3">
        <v>4.9416000000000002E-2</v>
      </c>
      <c r="O3146" s="2">
        <v>2.2160000000000002</v>
      </c>
      <c r="P3146" s="3">
        <v>5.4300000000000001E-2</v>
      </c>
      <c r="Q3146" s="2">
        <v>0.96199999999999997</v>
      </c>
      <c r="R3146" s="3">
        <v>0.19747799999999999</v>
      </c>
    </row>
    <row r="3147" spans="1:18">
      <c r="A3147" s="1" t="s">
        <v>5476</v>
      </c>
      <c r="B3147" s="1" t="s">
        <v>800</v>
      </c>
      <c r="C3147" s="1">
        <v>107.95</v>
      </c>
      <c r="D3147" s="1">
        <v>1.0369999999999999</v>
      </c>
      <c r="F3147" s="1">
        <v>0.97699999999999998</v>
      </c>
      <c r="G3147" s="1">
        <v>0.91500000000000004</v>
      </c>
      <c r="I3147" s="1">
        <v>0.92500000000000004</v>
      </c>
      <c r="J3147" s="1">
        <v>0.94499999999999995</v>
      </c>
      <c r="L3147" s="1">
        <v>0.96299999999999997</v>
      </c>
      <c r="M3147" s="2">
        <v>0.91400000000000003</v>
      </c>
      <c r="N3147" s="3">
        <v>9.7200999999999996E-2</v>
      </c>
      <c r="O3147" s="2">
        <v>0.94699999999999995</v>
      </c>
      <c r="P3147" s="3">
        <v>0.22811999999999999</v>
      </c>
      <c r="Q3147" s="2">
        <v>1.0369999999999999</v>
      </c>
      <c r="R3147" s="3">
        <v>7.9545000000000005E-2</v>
      </c>
    </row>
    <row r="3148" spans="1:18">
      <c r="A3148" s="1" t="s">
        <v>5477</v>
      </c>
      <c r="B3148" s="1" t="s">
        <v>5478</v>
      </c>
      <c r="C3148" s="1">
        <v>78.575000000000003</v>
      </c>
      <c r="D3148" s="1">
        <v>0.97899999999999998</v>
      </c>
      <c r="G3148" s="1">
        <v>0.78300000000000003</v>
      </c>
      <c r="J3148" s="1">
        <v>1.0429999999999999</v>
      </c>
      <c r="M3148" s="2">
        <v>0.8</v>
      </c>
      <c r="O3148" s="2">
        <v>1.0649999999999999</v>
      </c>
      <c r="Q3148" s="2">
        <v>1.3320000000000001</v>
      </c>
    </row>
    <row r="3149" spans="1:18">
      <c r="A3149" s="1" t="s">
        <v>5479</v>
      </c>
      <c r="B3149" s="1" t="s">
        <v>935</v>
      </c>
      <c r="C3149" s="1">
        <v>91.691999999999993</v>
      </c>
      <c r="E3149" s="1">
        <v>1.0960000000000001</v>
      </c>
      <c r="F3149" s="1">
        <v>1.03</v>
      </c>
      <c r="H3149" s="1">
        <v>1.08</v>
      </c>
      <c r="I3149" s="1">
        <v>1.038</v>
      </c>
      <c r="K3149" s="1">
        <v>0.83199999999999996</v>
      </c>
      <c r="L3149" s="1">
        <v>0.81</v>
      </c>
      <c r="M3149" s="2">
        <v>0.996</v>
      </c>
      <c r="N3149" s="3">
        <v>0.93328</v>
      </c>
      <c r="O3149" s="2">
        <v>0.77200000000000002</v>
      </c>
      <c r="P3149" s="3">
        <v>1.67613000000001E-2</v>
      </c>
      <c r="Q3149" s="2">
        <v>0.77500000000000002</v>
      </c>
      <c r="R3149" s="3">
        <v>8.73619999999997E-3</v>
      </c>
    </row>
    <row r="3150" spans="1:18">
      <c r="A3150" s="1" t="s">
        <v>5480</v>
      </c>
      <c r="B3150" s="1" t="s">
        <v>670</v>
      </c>
      <c r="C3150" s="1">
        <v>34.24</v>
      </c>
      <c r="D3150" s="1">
        <v>1.1000000000000001</v>
      </c>
      <c r="E3150" s="1">
        <v>1.1499999999999999</v>
      </c>
      <c r="F3150" s="1">
        <v>1.0289999999999999</v>
      </c>
      <c r="G3150" s="1">
        <v>1.093</v>
      </c>
      <c r="H3150" s="1">
        <v>0.93700000000000006</v>
      </c>
      <c r="I3150" s="1">
        <v>0.93200000000000005</v>
      </c>
      <c r="J3150" s="1">
        <v>1.032</v>
      </c>
      <c r="K3150" s="1">
        <v>0.94299999999999995</v>
      </c>
      <c r="L3150" s="1">
        <v>0.95799999999999996</v>
      </c>
      <c r="M3150" s="2">
        <v>0.90300000000000002</v>
      </c>
      <c r="N3150" s="3">
        <v>0.16758300000000001</v>
      </c>
      <c r="O3150" s="2">
        <v>0.89400000000000002</v>
      </c>
      <c r="P3150" s="3">
        <v>5.9422999999999997E-2</v>
      </c>
      <c r="Q3150" s="2">
        <v>0.99</v>
      </c>
      <c r="R3150" s="3">
        <v>0.90098</v>
      </c>
    </row>
    <row r="3151" spans="1:18">
      <c r="A3151" s="1" t="s">
        <v>5481</v>
      </c>
      <c r="B3151" s="1" t="s">
        <v>5482</v>
      </c>
      <c r="C3151" s="1">
        <v>11.102</v>
      </c>
      <c r="D3151" s="1">
        <v>0.78200000000000003</v>
      </c>
      <c r="E3151" s="1">
        <v>1.4830000000000001</v>
      </c>
      <c r="G3151" s="1">
        <v>0.92700000000000005</v>
      </c>
      <c r="H3151" s="1">
        <v>0.45600000000000002</v>
      </c>
      <c r="J3151" s="1">
        <v>1.34</v>
      </c>
      <c r="K3151" s="1">
        <v>1.1990000000000001</v>
      </c>
      <c r="M3151" s="2">
        <v>0.61099999999999999</v>
      </c>
      <c r="N3151" s="3">
        <v>0.40157999999999999</v>
      </c>
      <c r="O3151" s="2">
        <v>1.121</v>
      </c>
      <c r="P3151" s="3">
        <v>0.66556000000000004</v>
      </c>
      <c r="Q3151" s="2">
        <v>1.8360000000000001</v>
      </c>
      <c r="R3151" s="3">
        <v>0.20405999999999999</v>
      </c>
    </row>
    <row r="3152" spans="1:18">
      <c r="A3152" s="1" t="s">
        <v>5483</v>
      </c>
      <c r="B3152" s="1" t="s">
        <v>2417</v>
      </c>
      <c r="C3152" s="1">
        <v>63.828000000000003</v>
      </c>
      <c r="D3152" s="1">
        <v>0.34399999999999997</v>
      </c>
      <c r="E3152" s="1">
        <v>0.46500000000000002</v>
      </c>
      <c r="F3152" s="1">
        <v>0.26800000000000002</v>
      </c>
      <c r="G3152" s="1">
        <v>0.33200000000000002</v>
      </c>
      <c r="H3152" s="1">
        <v>0.42899999999999999</v>
      </c>
      <c r="I3152" s="1">
        <v>0.159</v>
      </c>
      <c r="J3152" s="1">
        <v>0.33500000000000002</v>
      </c>
      <c r="K3152" s="1">
        <v>0.42199999999999999</v>
      </c>
      <c r="L3152" s="1">
        <v>0.126</v>
      </c>
      <c r="M3152" s="2">
        <v>0.85399999999999998</v>
      </c>
      <c r="N3152" s="3">
        <v>0.56266000000000005</v>
      </c>
      <c r="O3152" s="2">
        <v>0.82</v>
      </c>
      <c r="P3152" s="3">
        <v>0.50807999999999998</v>
      </c>
      <c r="Q3152" s="2">
        <v>0.96</v>
      </c>
      <c r="R3152" s="3">
        <v>0.87441999999999998</v>
      </c>
    </row>
    <row r="3153" spans="1:18">
      <c r="A3153" s="1" t="s">
        <v>5484</v>
      </c>
      <c r="B3153" s="1" t="s">
        <v>75</v>
      </c>
      <c r="C3153" s="1">
        <v>95.87</v>
      </c>
      <c r="D3153" s="1">
        <v>1.0760000000000001</v>
      </c>
      <c r="F3153" s="1">
        <v>1.0660000000000001</v>
      </c>
      <c r="G3153" s="1">
        <v>0.92300000000000004</v>
      </c>
      <c r="I3153" s="1">
        <v>0.92800000000000005</v>
      </c>
      <c r="J3153" s="1">
        <v>1.04</v>
      </c>
      <c r="L3153" s="1">
        <v>1.06</v>
      </c>
      <c r="M3153" s="2">
        <v>0.86399999999999999</v>
      </c>
      <c r="N3153" s="3">
        <v>1.36095000000003E-3</v>
      </c>
      <c r="O3153" s="2">
        <v>0.98</v>
      </c>
      <c r="P3153" s="3">
        <v>0.20236000000000001</v>
      </c>
      <c r="Q3153" s="2">
        <v>1.135</v>
      </c>
      <c r="R3153" s="3">
        <v>6.1002000000000001E-3</v>
      </c>
    </row>
    <row r="3154" spans="1:18">
      <c r="A3154" s="1" t="s">
        <v>5485</v>
      </c>
      <c r="B3154" s="1" t="s">
        <v>2999</v>
      </c>
      <c r="C3154" s="1">
        <v>35.142000000000003</v>
      </c>
      <c r="D3154" s="1">
        <v>0.97099999999999997</v>
      </c>
      <c r="E3154" s="1">
        <v>0.93899999999999995</v>
      </c>
      <c r="F3154" s="1">
        <v>0.95699999999999996</v>
      </c>
      <c r="G3154" s="1">
        <v>0.90100000000000002</v>
      </c>
      <c r="H3154" s="1">
        <v>1.2150000000000001</v>
      </c>
      <c r="I3154" s="1">
        <v>0.86099999999999999</v>
      </c>
      <c r="J3154" s="1">
        <v>1.0549999999999999</v>
      </c>
      <c r="K3154" s="1">
        <v>0.90900000000000003</v>
      </c>
      <c r="L3154" s="1">
        <v>1.0840000000000001</v>
      </c>
      <c r="M3154" s="2">
        <v>1.038</v>
      </c>
      <c r="N3154" s="3">
        <v>0.83464000000000005</v>
      </c>
      <c r="O3154" s="2">
        <v>1.0629999999999999</v>
      </c>
      <c r="P3154" s="3">
        <v>0.35293999999999998</v>
      </c>
      <c r="Q3154" s="2">
        <v>1.024</v>
      </c>
      <c r="R3154" s="3">
        <v>0.80079999999999996</v>
      </c>
    </row>
    <row r="3155" spans="1:18">
      <c r="A3155" s="1" t="s">
        <v>5486</v>
      </c>
      <c r="B3155" s="1" t="s">
        <v>5487</v>
      </c>
      <c r="C3155" s="1">
        <v>16.763999999999999</v>
      </c>
      <c r="F3155" s="1">
        <v>0.33100000000000002</v>
      </c>
      <c r="I3155" s="1">
        <v>1.3169999999999999</v>
      </c>
      <c r="L3155" s="1">
        <v>1.218</v>
      </c>
      <c r="M3155" s="2">
        <v>3.9790000000000001</v>
      </c>
      <c r="O3155" s="2">
        <v>3.68</v>
      </c>
      <c r="Q3155" s="2">
        <v>0.92500000000000004</v>
      </c>
    </row>
    <row r="3156" spans="1:18">
      <c r="A3156" s="1" t="s">
        <v>5488</v>
      </c>
      <c r="B3156" s="1" t="s">
        <v>1244</v>
      </c>
      <c r="C3156" s="1">
        <v>52.454000000000001</v>
      </c>
      <c r="D3156" s="1">
        <v>0.64800000000000002</v>
      </c>
      <c r="E3156" s="1">
        <v>0.63900000000000001</v>
      </c>
      <c r="F3156" s="1">
        <v>0.67400000000000004</v>
      </c>
      <c r="G3156" s="1">
        <v>0.78</v>
      </c>
      <c r="H3156" s="1">
        <v>0.76300000000000001</v>
      </c>
      <c r="I3156" s="1">
        <v>0.81499999999999995</v>
      </c>
      <c r="J3156" s="1">
        <v>0.878</v>
      </c>
      <c r="K3156" s="1">
        <v>0.70499999999999996</v>
      </c>
      <c r="L3156" s="1">
        <v>0.80700000000000005</v>
      </c>
      <c r="M3156" s="2">
        <v>1.202</v>
      </c>
      <c r="N3156" s="3">
        <v>1.83790000000006E-3</v>
      </c>
      <c r="O3156" s="2">
        <v>1.2190000000000001</v>
      </c>
      <c r="P3156" s="3">
        <v>4.2155999999999999E-2</v>
      </c>
      <c r="Q3156" s="2">
        <v>1.014</v>
      </c>
      <c r="R3156" s="3">
        <v>0.89034000000000002</v>
      </c>
    </row>
    <row r="3157" spans="1:18">
      <c r="A3157" s="1" t="s">
        <v>5489</v>
      </c>
      <c r="B3157" s="1" t="s">
        <v>2425</v>
      </c>
      <c r="C3157" s="1">
        <v>76.552999999999997</v>
      </c>
      <c r="F3157" s="1">
        <v>0.89200000000000002</v>
      </c>
      <c r="I3157" s="1">
        <v>0.88800000000000001</v>
      </c>
      <c r="L3157" s="1">
        <v>1.169</v>
      </c>
      <c r="M3157" s="2">
        <v>0.996</v>
      </c>
      <c r="O3157" s="2">
        <v>1.3109999999999999</v>
      </c>
      <c r="Q3157" s="2">
        <v>1.3160000000000001</v>
      </c>
    </row>
    <row r="3158" spans="1:18">
      <c r="A3158" s="1" t="s">
        <v>5490</v>
      </c>
      <c r="B3158" s="1" t="s">
        <v>5491</v>
      </c>
      <c r="C3158" s="1">
        <v>14.834</v>
      </c>
      <c r="D3158" s="1">
        <v>1.0640000000000001</v>
      </c>
      <c r="E3158" s="1">
        <v>1.089</v>
      </c>
      <c r="G3158" s="1">
        <v>1.26</v>
      </c>
      <c r="H3158" s="1">
        <v>1.131</v>
      </c>
      <c r="J3158" s="1">
        <v>0.80900000000000005</v>
      </c>
      <c r="K3158" s="1">
        <v>0.80700000000000005</v>
      </c>
      <c r="M3158" s="2">
        <v>1.111</v>
      </c>
      <c r="N3158" s="3">
        <v>0.20194000000000001</v>
      </c>
      <c r="O3158" s="2">
        <v>0.751</v>
      </c>
      <c r="P3158" s="3">
        <v>1.6566900000000201E-3</v>
      </c>
      <c r="Q3158" s="2">
        <v>0.67600000000000005</v>
      </c>
      <c r="R3158" s="3">
        <v>8.7556999999999996E-2</v>
      </c>
    </row>
    <row r="3159" spans="1:18">
      <c r="A3159" s="1" t="s">
        <v>5492</v>
      </c>
      <c r="B3159" s="1" t="s">
        <v>1945</v>
      </c>
      <c r="C3159" s="1">
        <v>86.448999999999998</v>
      </c>
      <c r="D3159" s="1">
        <v>1.214</v>
      </c>
      <c r="E3159" s="1">
        <v>1.1279999999999999</v>
      </c>
      <c r="F3159" s="1">
        <v>1.1839999999999999</v>
      </c>
      <c r="G3159" s="1">
        <v>1.0169999999999999</v>
      </c>
      <c r="H3159" s="1">
        <v>1.008</v>
      </c>
      <c r="I3159" s="1">
        <v>1.006</v>
      </c>
      <c r="J3159" s="1">
        <v>0.96299999999999997</v>
      </c>
      <c r="K3159" s="1">
        <v>0.96</v>
      </c>
      <c r="L3159" s="1">
        <v>0.95699999999999996</v>
      </c>
      <c r="M3159" s="2">
        <v>0.86</v>
      </c>
      <c r="N3159" s="3">
        <v>2.0302000000000001E-2</v>
      </c>
      <c r="O3159" s="2">
        <v>0.81699999999999995</v>
      </c>
      <c r="P3159" s="3">
        <v>1.12972E-2</v>
      </c>
      <c r="Q3159" s="2">
        <v>0.95</v>
      </c>
      <c r="R3159" s="3">
        <v>1.7842700000003699E-4</v>
      </c>
    </row>
    <row r="3160" spans="1:18">
      <c r="A3160" s="1" t="s">
        <v>5493</v>
      </c>
      <c r="B3160" s="1" t="s">
        <v>1879</v>
      </c>
      <c r="C3160" s="1">
        <v>17.359000000000002</v>
      </c>
      <c r="D3160" s="1">
        <v>1.006</v>
      </c>
      <c r="G3160" s="1">
        <v>1.05</v>
      </c>
      <c r="J3160" s="1">
        <v>0.84799999999999998</v>
      </c>
      <c r="M3160" s="2">
        <v>1.044</v>
      </c>
      <c r="O3160" s="2">
        <v>0.84299999999999997</v>
      </c>
      <c r="Q3160" s="2">
        <v>0.80800000000000005</v>
      </c>
    </row>
    <row r="3161" spans="1:18">
      <c r="A3161" s="1" t="s">
        <v>5494</v>
      </c>
      <c r="B3161" s="1" t="s">
        <v>5495</v>
      </c>
      <c r="C3161" s="1">
        <v>112</v>
      </c>
      <c r="D3161" s="1">
        <v>1.238</v>
      </c>
      <c r="E3161" s="1">
        <v>1.268</v>
      </c>
      <c r="F3161" s="1">
        <v>1.202</v>
      </c>
      <c r="G3161" s="1">
        <v>1.159</v>
      </c>
      <c r="H3161" s="1">
        <v>1.2130000000000001</v>
      </c>
      <c r="I3161" s="1">
        <v>1.087</v>
      </c>
      <c r="J3161" s="1">
        <v>1.107</v>
      </c>
      <c r="K3161" s="1">
        <v>1.0620000000000001</v>
      </c>
      <c r="L3161" s="1">
        <v>1.0840000000000001</v>
      </c>
      <c r="M3161" s="2">
        <v>0.93300000000000005</v>
      </c>
      <c r="N3161" s="3">
        <v>0.117838</v>
      </c>
      <c r="O3161" s="2">
        <v>0.877</v>
      </c>
      <c r="P3161" s="3">
        <v>2.5990000000000201E-3</v>
      </c>
      <c r="Q3161" s="2">
        <v>0.94</v>
      </c>
      <c r="R3161" s="3">
        <v>0.149537</v>
      </c>
    </row>
    <row r="3162" spans="1:18">
      <c r="A3162" s="1" t="s">
        <v>5496</v>
      </c>
      <c r="B3162" s="1" t="s">
        <v>5497</v>
      </c>
      <c r="C3162" s="1">
        <v>31.867000000000001</v>
      </c>
      <c r="D3162" s="1">
        <v>0.66700000000000004</v>
      </c>
      <c r="E3162" s="1">
        <v>0.65600000000000003</v>
      </c>
      <c r="G3162" s="1">
        <v>1.262</v>
      </c>
      <c r="H3162" s="1">
        <v>1.3049999999999999</v>
      </c>
      <c r="J3162" s="1">
        <v>0.82699999999999996</v>
      </c>
      <c r="K3162" s="1">
        <v>0.64500000000000002</v>
      </c>
      <c r="M3162" s="2">
        <v>1.94</v>
      </c>
      <c r="N3162" s="3">
        <v>7.9772000000000198E-4</v>
      </c>
      <c r="O3162" s="2">
        <v>1.113</v>
      </c>
      <c r="P3162" s="3">
        <v>0.50985999999999998</v>
      </c>
      <c r="Q3162" s="2">
        <v>0.57299999999999995</v>
      </c>
      <c r="R3162" s="3">
        <v>4.6099000000000001E-2</v>
      </c>
    </row>
    <row r="3163" spans="1:18">
      <c r="A3163" s="1" t="s">
        <v>5498</v>
      </c>
      <c r="B3163" s="1" t="s">
        <v>69</v>
      </c>
      <c r="C3163" s="1">
        <v>53.862000000000002</v>
      </c>
      <c r="D3163" s="1">
        <v>1.181</v>
      </c>
      <c r="E3163" s="1">
        <v>1.2290000000000001</v>
      </c>
      <c r="G3163" s="1">
        <v>0.88400000000000001</v>
      </c>
      <c r="H3163" s="1">
        <v>0.83099999999999996</v>
      </c>
      <c r="J3163" s="1">
        <v>0.84799999999999998</v>
      </c>
      <c r="K3163" s="1">
        <v>1.008</v>
      </c>
      <c r="M3163" s="2">
        <v>0.71199999999999997</v>
      </c>
      <c r="N3163" s="3">
        <v>1.14626E-2</v>
      </c>
      <c r="O3163" s="2">
        <v>0.77</v>
      </c>
      <c r="P3163" s="3">
        <v>9.6296000000000007E-2</v>
      </c>
      <c r="Q3163" s="2">
        <v>1.0820000000000001</v>
      </c>
      <c r="R3163" s="3">
        <v>0.49592000000000003</v>
      </c>
    </row>
    <row r="3164" spans="1:18">
      <c r="A3164" s="1" t="s">
        <v>5499</v>
      </c>
      <c r="B3164" s="1" t="s">
        <v>3606</v>
      </c>
      <c r="C3164" s="1">
        <v>39.661999999999999</v>
      </c>
      <c r="D3164" s="1">
        <v>1.619</v>
      </c>
      <c r="E3164" s="1">
        <v>1.655</v>
      </c>
      <c r="F3164" s="1">
        <v>1.5720000000000001</v>
      </c>
      <c r="G3164" s="1">
        <v>0.96399999999999997</v>
      </c>
      <c r="H3164" s="1">
        <v>0.92500000000000004</v>
      </c>
      <c r="I3164" s="1">
        <v>1.004</v>
      </c>
      <c r="J3164" s="1">
        <v>0.75600000000000001</v>
      </c>
      <c r="K3164" s="1">
        <v>0.96</v>
      </c>
      <c r="L3164" s="1">
        <v>0.90900000000000003</v>
      </c>
      <c r="M3164" s="2">
        <v>0.59699999999999998</v>
      </c>
      <c r="N3164" s="3">
        <v>5.5332999999935199E-5</v>
      </c>
      <c r="O3164" s="2">
        <v>0.54200000000000004</v>
      </c>
      <c r="P3164" s="3">
        <v>1.1160399999999801E-3</v>
      </c>
      <c r="Q3164" s="2">
        <v>0.90700000000000003</v>
      </c>
      <c r="R3164" s="3">
        <v>0.25180000000000002</v>
      </c>
    </row>
    <row r="3165" spans="1:18">
      <c r="A3165" s="1" t="s">
        <v>5500</v>
      </c>
      <c r="B3165" s="1" t="s">
        <v>5501</v>
      </c>
      <c r="C3165" s="1">
        <v>22.715</v>
      </c>
      <c r="D3165" s="1">
        <v>1.012</v>
      </c>
      <c r="E3165" s="1">
        <v>0.83599999999999997</v>
      </c>
      <c r="F3165" s="1">
        <v>0.58499999999999996</v>
      </c>
      <c r="G3165" s="1">
        <v>0.98799999999999999</v>
      </c>
      <c r="H3165" s="1">
        <v>0.98499999999999999</v>
      </c>
      <c r="I3165" s="1">
        <v>1.0880000000000001</v>
      </c>
      <c r="J3165" s="1">
        <v>0.76400000000000001</v>
      </c>
      <c r="K3165" s="1">
        <v>0.81899999999999995</v>
      </c>
      <c r="L3165" s="1">
        <v>0.84599999999999997</v>
      </c>
      <c r="M3165" s="2">
        <v>1.258</v>
      </c>
      <c r="N3165" s="3">
        <v>0.19684399999999999</v>
      </c>
      <c r="O3165" s="2">
        <v>0.998</v>
      </c>
      <c r="P3165" s="3">
        <v>0.89751999999999998</v>
      </c>
      <c r="Q3165" s="2">
        <v>0.79400000000000004</v>
      </c>
      <c r="R3165" s="3">
        <v>6.4963000000000104E-3</v>
      </c>
    </row>
    <row r="3166" spans="1:18">
      <c r="A3166" s="1" t="s">
        <v>5502</v>
      </c>
      <c r="B3166" s="1" t="s">
        <v>4879</v>
      </c>
      <c r="C3166" s="1">
        <v>39.896999999999998</v>
      </c>
      <c r="D3166" s="1">
        <v>0.25700000000000001</v>
      </c>
      <c r="G3166" s="1">
        <v>0.747</v>
      </c>
      <c r="J3166" s="1">
        <v>2.4020000000000001</v>
      </c>
      <c r="M3166" s="2">
        <v>2.907</v>
      </c>
      <c r="O3166" s="2">
        <v>9.3460000000000001</v>
      </c>
      <c r="Q3166" s="2">
        <v>3.2160000000000002</v>
      </c>
    </row>
    <row r="3167" spans="1:18">
      <c r="A3167" s="1" t="s">
        <v>5503</v>
      </c>
      <c r="B3167" s="1" t="s">
        <v>4237</v>
      </c>
      <c r="C3167" s="1">
        <v>72.619</v>
      </c>
      <c r="D3167" s="1">
        <v>0.85</v>
      </c>
      <c r="F3167" s="1">
        <v>1.0720000000000001</v>
      </c>
      <c r="G3167" s="1">
        <v>1.119</v>
      </c>
      <c r="I3167" s="1">
        <v>1.0189999999999999</v>
      </c>
      <c r="J3167" s="1">
        <v>0.98299999999999998</v>
      </c>
      <c r="L3167" s="1">
        <v>1.04</v>
      </c>
      <c r="M3167" s="2">
        <v>1.1120000000000001</v>
      </c>
      <c r="N3167" s="3">
        <v>0.46472000000000002</v>
      </c>
      <c r="O3167" s="2">
        <v>1.0529999999999999</v>
      </c>
      <c r="P3167" s="3">
        <v>0.67747999999999997</v>
      </c>
      <c r="Q3167" s="2">
        <v>0.94599999999999995</v>
      </c>
      <c r="R3167" s="3">
        <v>0.42298000000000002</v>
      </c>
    </row>
    <row r="3168" spans="1:18">
      <c r="A3168" s="1" t="s">
        <v>5504</v>
      </c>
      <c r="B3168" s="1" t="s">
        <v>5505</v>
      </c>
      <c r="C3168" s="1">
        <v>58.19</v>
      </c>
      <c r="E3168" s="1">
        <v>1.63</v>
      </c>
      <c r="F3168" s="1">
        <v>1.569</v>
      </c>
      <c r="H3168" s="1">
        <v>1.1639999999999999</v>
      </c>
      <c r="I3168" s="1">
        <v>1.24</v>
      </c>
      <c r="K3168" s="1">
        <v>1.0209999999999999</v>
      </c>
      <c r="L3168" s="1">
        <v>1.0169999999999999</v>
      </c>
      <c r="M3168" s="2">
        <v>0.751</v>
      </c>
      <c r="N3168" s="3">
        <v>1.6262499999999999E-2</v>
      </c>
      <c r="O3168" s="2">
        <v>0.63700000000000001</v>
      </c>
      <c r="P3168" s="3">
        <v>1.8023000000000301E-3</v>
      </c>
      <c r="Q3168" s="2">
        <v>0.84799999999999998</v>
      </c>
      <c r="R3168" s="3">
        <v>3.5083999999999997E-2</v>
      </c>
    </row>
    <row r="3169" spans="1:18">
      <c r="A3169" s="1" t="s">
        <v>5506</v>
      </c>
      <c r="B3169" s="1" t="s">
        <v>5507</v>
      </c>
      <c r="C3169" s="1">
        <v>23.654</v>
      </c>
      <c r="D3169" s="1">
        <v>0.96</v>
      </c>
      <c r="E3169" s="1">
        <v>0.83</v>
      </c>
      <c r="F3169" s="1">
        <v>0.97199999999999998</v>
      </c>
      <c r="G3169" s="1">
        <v>0.98299999999999998</v>
      </c>
      <c r="H3169" s="1">
        <v>0.96799999999999997</v>
      </c>
      <c r="I3169" s="1">
        <v>0.94799999999999995</v>
      </c>
      <c r="J3169" s="1">
        <v>0.82799999999999996</v>
      </c>
      <c r="K3169" s="1">
        <v>0.82899999999999996</v>
      </c>
      <c r="L3169" s="1">
        <v>0.875</v>
      </c>
      <c r="M3169" s="2">
        <v>1.05</v>
      </c>
      <c r="N3169" s="3">
        <v>0.38185999999999998</v>
      </c>
      <c r="O3169" s="2">
        <v>0.91700000000000004</v>
      </c>
      <c r="P3169" s="3">
        <v>0.19076000000000001</v>
      </c>
      <c r="Q3169" s="2">
        <v>0.873</v>
      </c>
      <c r="R3169" s="3">
        <v>2.9768999999999499E-3</v>
      </c>
    </row>
    <row r="3170" spans="1:18">
      <c r="A3170" s="1" t="s">
        <v>5508</v>
      </c>
      <c r="B3170" s="1" t="s">
        <v>5509</v>
      </c>
      <c r="C3170" s="1">
        <v>60.69</v>
      </c>
      <c r="D3170" s="1">
        <v>1.1200000000000001</v>
      </c>
      <c r="E3170" s="1">
        <v>0.98299999999999998</v>
      </c>
      <c r="F3170" s="1">
        <v>1.1220000000000001</v>
      </c>
      <c r="G3170" s="1">
        <v>0.98399999999999999</v>
      </c>
      <c r="H3170" s="1">
        <v>0.98199999999999998</v>
      </c>
      <c r="I3170" s="1">
        <v>1.0289999999999999</v>
      </c>
      <c r="J3170" s="1">
        <v>0.94199999999999995</v>
      </c>
      <c r="K3170" s="1">
        <v>0.97199999999999998</v>
      </c>
      <c r="L3170" s="1">
        <v>0.88900000000000001</v>
      </c>
      <c r="M3170" s="2">
        <v>0.92900000000000005</v>
      </c>
      <c r="N3170" s="3">
        <v>0.19381899999999999</v>
      </c>
      <c r="O3170" s="2">
        <v>0.86899999999999999</v>
      </c>
      <c r="P3170" s="3">
        <v>5.2658999999999997E-2</v>
      </c>
      <c r="Q3170" s="2">
        <v>0.93600000000000005</v>
      </c>
      <c r="R3170" s="3">
        <v>9.2283999999999894E-2</v>
      </c>
    </row>
    <row r="3171" spans="1:18">
      <c r="A3171" s="1" t="s">
        <v>5510</v>
      </c>
      <c r="B3171" s="1" t="s">
        <v>5511</v>
      </c>
      <c r="C3171" s="1">
        <v>38.100999999999999</v>
      </c>
      <c r="D3171" s="1">
        <v>0.92800000000000005</v>
      </c>
      <c r="E3171" s="1">
        <v>1.248</v>
      </c>
      <c r="F3171" s="1">
        <v>0.92700000000000005</v>
      </c>
      <c r="G3171" s="1">
        <v>1.3740000000000001</v>
      </c>
      <c r="H3171" s="1">
        <v>1.25</v>
      </c>
      <c r="I3171" s="1">
        <v>1.2330000000000001</v>
      </c>
      <c r="J3171" s="1">
        <v>0.31900000000000001</v>
      </c>
      <c r="K3171" s="1">
        <v>0.32300000000000001</v>
      </c>
      <c r="L3171" s="1">
        <v>0.67900000000000005</v>
      </c>
      <c r="M3171" s="2">
        <v>1.2430000000000001</v>
      </c>
      <c r="N3171" s="3">
        <v>9.6437999999999996E-2</v>
      </c>
      <c r="O3171" s="2">
        <v>0.42599999999999999</v>
      </c>
      <c r="P3171" s="3">
        <v>2.75650000000001E-2</v>
      </c>
      <c r="Q3171" s="2">
        <v>0.34200000000000003</v>
      </c>
      <c r="R3171" s="3">
        <v>4.582E-2</v>
      </c>
    </row>
    <row r="3172" spans="1:18">
      <c r="A3172" s="1" t="s">
        <v>5512</v>
      </c>
      <c r="B3172" s="1" t="s">
        <v>5513</v>
      </c>
      <c r="C3172" s="1">
        <v>49.308</v>
      </c>
      <c r="F3172" s="1">
        <v>1.042</v>
      </c>
      <c r="I3172" s="1">
        <v>1.1259999999999999</v>
      </c>
      <c r="L3172" s="1">
        <v>1.038</v>
      </c>
      <c r="M3172" s="2">
        <v>1.081</v>
      </c>
      <c r="O3172" s="2">
        <v>0.996</v>
      </c>
      <c r="Q3172" s="2">
        <v>0.92200000000000004</v>
      </c>
    </row>
    <row r="3173" spans="1:18">
      <c r="A3173" s="1" t="s">
        <v>5514</v>
      </c>
      <c r="B3173" s="1" t="s">
        <v>2252</v>
      </c>
      <c r="C3173" s="1">
        <v>98.036000000000001</v>
      </c>
      <c r="D3173" s="1">
        <v>1.3520000000000001</v>
      </c>
      <c r="G3173" s="1">
        <v>1.1279999999999999</v>
      </c>
      <c r="J3173" s="1">
        <v>1.071</v>
      </c>
      <c r="M3173" s="2">
        <v>0.83399999999999996</v>
      </c>
      <c r="O3173" s="2">
        <v>0.79200000000000004</v>
      </c>
      <c r="Q3173" s="2">
        <v>0.94899999999999995</v>
      </c>
    </row>
    <row r="3174" spans="1:18">
      <c r="A3174" s="1" t="s">
        <v>5515</v>
      </c>
      <c r="B3174" s="1" t="s">
        <v>5516</v>
      </c>
      <c r="C3174" s="1">
        <v>67.896000000000001</v>
      </c>
      <c r="D3174" s="1">
        <v>0.48299999999999998</v>
      </c>
      <c r="E3174" s="1">
        <v>0.78600000000000003</v>
      </c>
      <c r="F3174" s="1">
        <v>0.59699999999999998</v>
      </c>
      <c r="G3174" s="1">
        <v>0.95699999999999996</v>
      </c>
      <c r="H3174" s="1">
        <v>0.995</v>
      </c>
      <c r="I3174" s="1">
        <v>0.996</v>
      </c>
      <c r="J3174" s="1">
        <v>0.94699999999999995</v>
      </c>
      <c r="K3174" s="1">
        <v>0.98499999999999999</v>
      </c>
      <c r="L3174" s="1">
        <v>1.036</v>
      </c>
      <c r="M3174" s="2">
        <v>1.58</v>
      </c>
      <c r="N3174" s="3">
        <v>7.7896000000000104E-2</v>
      </c>
      <c r="O3174" s="2">
        <v>1.591</v>
      </c>
      <c r="P3174" s="3">
        <v>2.7980999999999898E-2</v>
      </c>
      <c r="Q3174" s="2">
        <v>1.0069999999999999</v>
      </c>
      <c r="R3174" s="3">
        <v>0.84045999999999998</v>
      </c>
    </row>
    <row r="3175" spans="1:18">
      <c r="A3175" s="1" t="s">
        <v>5517</v>
      </c>
      <c r="B3175" s="1" t="s">
        <v>69</v>
      </c>
      <c r="C3175" s="1">
        <v>189.71</v>
      </c>
      <c r="E3175" s="1">
        <v>1.0980000000000001</v>
      </c>
      <c r="H3175" s="1">
        <v>1.0589999999999999</v>
      </c>
      <c r="K3175" s="1">
        <v>0.82199999999999995</v>
      </c>
      <c r="M3175" s="2">
        <v>0.96399999999999997</v>
      </c>
      <c r="O3175" s="2">
        <v>0.749</v>
      </c>
      <c r="Q3175" s="2">
        <v>0.77600000000000002</v>
      </c>
    </row>
    <row r="3176" spans="1:18">
      <c r="A3176" s="1" t="s">
        <v>5518</v>
      </c>
      <c r="B3176" s="1" t="s">
        <v>5519</v>
      </c>
      <c r="C3176" s="1">
        <v>45.411000000000001</v>
      </c>
      <c r="E3176" s="1">
        <v>0.65600000000000003</v>
      </c>
      <c r="F3176" s="1">
        <v>0.84199999999999997</v>
      </c>
      <c r="H3176" s="1">
        <v>0.95499999999999996</v>
      </c>
      <c r="I3176" s="1">
        <v>1.0089999999999999</v>
      </c>
      <c r="K3176" s="1">
        <v>1.2</v>
      </c>
      <c r="L3176" s="1">
        <v>1.111</v>
      </c>
      <c r="M3176" s="2">
        <v>1.3109999999999999</v>
      </c>
      <c r="N3176" s="3">
        <v>0.16139800000000001</v>
      </c>
      <c r="O3176" s="2">
        <v>1.5429999999999999</v>
      </c>
      <c r="P3176" s="3">
        <v>7.7781000000000003E-2</v>
      </c>
      <c r="Q3176" s="2">
        <v>1.177</v>
      </c>
      <c r="R3176" s="3">
        <v>7.5535000000000005E-2</v>
      </c>
    </row>
    <row r="3177" spans="1:18">
      <c r="A3177" s="1" t="s">
        <v>5520</v>
      </c>
      <c r="B3177" s="1" t="s">
        <v>69</v>
      </c>
      <c r="C3177" s="1">
        <v>6.7309999999999999</v>
      </c>
      <c r="E3177" s="1">
        <v>1.079</v>
      </c>
      <c r="H3177" s="1">
        <v>0.68400000000000005</v>
      </c>
      <c r="K3177" s="1">
        <v>1.1120000000000001</v>
      </c>
      <c r="M3177" s="2">
        <v>0.63400000000000001</v>
      </c>
      <c r="O3177" s="2">
        <v>1.0309999999999999</v>
      </c>
      <c r="Q3177" s="2">
        <v>1.6259999999999999</v>
      </c>
    </row>
    <row r="3178" spans="1:18">
      <c r="A3178" s="1" t="s">
        <v>5521</v>
      </c>
      <c r="B3178" s="1" t="s">
        <v>5397</v>
      </c>
      <c r="C3178" s="1">
        <v>15.879</v>
      </c>
      <c r="D3178" s="1">
        <v>0.34100000000000003</v>
      </c>
      <c r="E3178" s="1">
        <v>0.53400000000000003</v>
      </c>
      <c r="F3178" s="1">
        <v>0.23499999999999999</v>
      </c>
      <c r="G3178" s="1">
        <v>1.155</v>
      </c>
      <c r="H3178" s="1">
        <v>1.1859999999999999</v>
      </c>
      <c r="I3178" s="1">
        <v>1.0549999999999999</v>
      </c>
      <c r="J3178" s="1">
        <v>0.628</v>
      </c>
      <c r="K3178" s="1">
        <v>0.75800000000000001</v>
      </c>
      <c r="L3178" s="1">
        <v>0.621</v>
      </c>
      <c r="M3178" s="2">
        <v>3.0590000000000002</v>
      </c>
      <c r="N3178" s="3">
        <v>3.9363000000000002E-2</v>
      </c>
      <c r="O3178" s="2">
        <v>1.8080000000000001</v>
      </c>
      <c r="P3178" s="3">
        <v>5.8837E-2</v>
      </c>
      <c r="Q3178" s="2">
        <v>0.59099999999999997</v>
      </c>
      <c r="R3178" s="3">
        <v>1.9996100000000401E-3</v>
      </c>
    </row>
    <row r="3179" spans="1:18">
      <c r="A3179" s="1" t="s">
        <v>5522</v>
      </c>
      <c r="B3179" s="1" t="s">
        <v>5523</v>
      </c>
      <c r="C3179" s="1">
        <v>75.516000000000005</v>
      </c>
      <c r="D3179" s="1">
        <v>0.84799999999999998</v>
      </c>
      <c r="E3179" s="1">
        <v>0.57199999999999995</v>
      </c>
      <c r="F3179" s="1">
        <v>0.66800000000000004</v>
      </c>
      <c r="G3179" s="1">
        <v>0.91500000000000004</v>
      </c>
      <c r="H3179" s="1">
        <v>0.622</v>
      </c>
      <c r="I3179" s="1">
        <v>0.38900000000000001</v>
      </c>
      <c r="J3179" s="1">
        <v>0.78700000000000003</v>
      </c>
      <c r="K3179" s="1">
        <v>0.66700000000000004</v>
      </c>
      <c r="L3179" s="1">
        <v>0.64700000000000002</v>
      </c>
      <c r="M3179" s="2">
        <v>0.92200000000000004</v>
      </c>
      <c r="N3179" s="3">
        <v>0.66556000000000004</v>
      </c>
      <c r="O3179" s="2">
        <v>1.006</v>
      </c>
      <c r="P3179" s="3">
        <v>0.90956000000000004</v>
      </c>
      <c r="Q3179" s="2">
        <v>1.091</v>
      </c>
      <c r="R3179" s="3">
        <v>0.60531999999999997</v>
      </c>
    </row>
    <row r="3180" spans="1:18">
      <c r="A3180" s="1" t="s">
        <v>5524</v>
      </c>
      <c r="B3180" s="1" t="s">
        <v>69</v>
      </c>
      <c r="C3180" s="1">
        <v>45.466999999999999</v>
      </c>
      <c r="F3180" s="1">
        <v>1.034</v>
      </c>
      <c r="I3180" s="1">
        <v>0.90100000000000002</v>
      </c>
      <c r="L3180" s="1">
        <v>1.157</v>
      </c>
      <c r="M3180" s="2">
        <v>0.871</v>
      </c>
      <c r="O3180" s="2">
        <v>1.119</v>
      </c>
      <c r="Q3180" s="2">
        <v>1.284</v>
      </c>
    </row>
    <row r="3181" spans="1:18">
      <c r="A3181" s="1" t="s">
        <v>5525</v>
      </c>
      <c r="B3181" s="1" t="s">
        <v>5526</v>
      </c>
      <c r="C3181" s="1">
        <v>25.657</v>
      </c>
      <c r="D3181" s="1">
        <v>0.74199999999999999</v>
      </c>
      <c r="E3181" s="1">
        <v>0.82799999999999996</v>
      </c>
      <c r="F3181" s="1">
        <v>0.754</v>
      </c>
      <c r="G3181" s="1">
        <v>0.84299999999999997</v>
      </c>
      <c r="H3181" s="1">
        <v>0.90700000000000003</v>
      </c>
      <c r="I3181" s="1">
        <v>0.86099999999999999</v>
      </c>
      <c r="J3181" s="1">
        <v>1.331</v>
      </c>
      <c r="K3181" s="1">
        <v>1.25</v>
      </c>
      <c r="L3181" s="1">
        <v>1.321</v>
      </c>
      <c r="M3181" s="2">
        <v>1.123</v>
      </c>
      <c r="N3181" s="3">
        <v>4.4520999999999901E-2</v>
      </c>
      <c r="O3181" s="2">
        <v>1.679</v>
      </c>
      <c r="P3181" s="3">
        <v>1.9699200000000699E-4</v>
      </c>
      <c r="Q3181" s="2">
        <v>1.494</v>
      </c>
      <c r="R3181" s="3">
        <v>1.6300299999993901E-4</v>
      </c>
    </row>
    <row r="3182" spans="1:18">
      <c r="A3182" s="1" t="s">
        <v>5527</v>
      </c>
      <c r="B3182" s="1" t="s">
        <v>2321</v>
      </c>
      <c r="C3182" s="1">
        <v>65.162000000000006</v>
      </c>
      <c r="D3182" s="1">
        <v>0.67</v>
      </c>
      <c r="G3182" s="1">
        <v>1.2290000000000001</v>
      </c>
      <c r="J3182" s="1">
        <v>1.0940000000000001</v>
      </c>
      <c r="M3182" s="2">
        <v>1.8340000000000001</v>
      </c>
      <c r="O3182" s="2">
        <v>1.633</v>
      </c>
      <c r="Q3182" s="2">
        <v>0.89</v>
      </c>
    </row>
    <row r="3183" spans="1:18">
      <c r="A3183" s="1" t="s">
        <v>5528</v>
      </c>
      <c r="B3183" s="1" t="s">
        <v>1244</v>
      </c>
      <c r="C3183" s="1">
        <v>79.781999999999996</v>
      </c>
      <c r="D3183" s="1">
        <v>0.61599999999999999</v>
      </c>
      <c r="E3183" s="1">
        <v>0.29699999999999999</v>
      </c>
      <c r="F3183" s="1">
        <v>0.378</v>
      </c>
      <c r="G3183" s="1">
        <v>0.499</v>
      </c>
      <c r="H3183" s="1">
        <v>0.28100000000000003</v>
      </c>
      <c r="I3183" s="1">
        <v>0.4</v>
      </c>
      <c r="J3183" s="1">
        <v>0.71699999999999997</v>
      </c>
      <c r="K3183" s="1">
        <v>0.36099999999999999</v>
      </c>
      <c r="L3183" s="1">
        <v>0.40200000000000002</v>
      </c>
      <c r="M3183" s="2">
        <v>0.91400000000000003</v>
      </c>
      <c r="N3183" s="3">
        <v>0.81011999999999995</v>
      </c>
      <c r="O3183" s="2">
        <v>1.1459999999999999</v>
      </c>
      <c r="P3183" s="3">
        <v>0.67581999999999998</v>
      </c>
      <c r="Q3183" s="2">
        <v>1.254</v>
      </c>
      <c r="R3183" s="3">
        <v>0.48931999999999998</v>
      </c>
    </row>
    <row r="3184" spans="1:18">
      <c r="A3184" s="1" t="s">
        <v>5529</v>
      </c>
      <c r="B3184" s="1" t="s">
        <v>1006</v>
      </c>
      <c r="C3184" s="1">
        <v>90.411000000000001</v>
      </c>
      <c r="D3184" s="1">
        <v>0.85099999999999998</v>
      </c>
      <c r="G3184" s="1">
        <v>1.01</v>
      </c>
      <c r="J3184" s="1">
        <v>1.081</v>
      </c>
      <c r="M3184" s="2">
        <v>1.1870000000000001</v>
      </c>
      <c r="O3184" s="2">
        <v>1.27</v>
      </c>
      <c r="Q3184" s="2">
        <v>1.07</v>
      </c>
    </row>
    <row r="3185" spans="1:18">
      <c r="A3185" s="1" t="s">
        <v>5530</v>
      </c>
      <c r="B3185" s="1" t="s">
        <v>5531</v>
      </c>
      <c r="C3185" s="1">
        <v>76.567999999999998</v>
      </c>
      <c r="D3185" s="1">
        <v>0.84799999999999998</v>
      </c>
      <c r="E3185" s="1">
        <v>1.1499999999999999</v>
      </c>
      <c r="F3185" s="1">
        <v>1.2529999999999999</v>
      </c>
      <c r="G3185" s="1">
        <v>1.1839999999999999</v>
      </c>
      <c r="H3185" s="1">
        <v>1.038</v>
      </c>
      <c r="I3185" s="1">
        <v>1.1040000000000001</v>
      </c>
      <c r="J3185" s="1">
        <v>1.048</v>
      </c>
      <c r="K3185" s="1">
        <v>1.1220000000000001</v>
      </c>
      <c r="L3185" s="1">
        <v>1.0980000000000001</v>
      </c>
      <c r="M3185" s="2">
        <v>1.0229999999999999</v>
      </c>
      <c r="N3185" s="3">
        <v>0.79298000000000002</v>
      </c>
      <c r="O3185" s="2">
        <v>1.0049999999999999</v>
      </c>
      <c r="P3185" s="3">
        <v>0.88600000000000001</v>
      </c>
      <c r="Q3185" s="2">
        <v>0.98299999999999998</v>
      </c>
      <c r="R3185" s="3">
        <v>0.72004000000000001</v>
      </c>
    </row>
    <row r="3186" spans="1:18">
      <c r="A3186" s="1" t="s">
        <v>5532</v>
      </c>
      <c r="B3186" s="1" t="s">
        <v>5533</v>
      </c>
      <c r="C3186" s="1">
        <v>24.992999999999999</v>
      </c>
      <c r="E3186" s="1">
        <v>0.90100000000000002</v>
      </c>
      <c r="H3186" s="1">
        <v>0.96199999999999997</v>
      </c>
      <c r="K3186" s="1">
        <v>1.0129999999999999</v>
      </c>
      <c r="M3186" s="2">
        <v>1.0680000000000001</v>
      </c>
      <c r="O3186" s="2">
        <v>1.1240000000000001</v>
      </c>
      <c r="Q3186" s="2">
        <v>1.0529999999999999</v>
      </c>
    </row>
    <row r="3187" spans="1:18">
      <c r="A3187" s="1" t="s">
        <v>5534</v>
      </c>
      <c r="B3187" s="1" t="s">
        <v>5535</v>
      </c>
      <c r="C3187" s="1">
        <v>46.174999999999997</v>
      </c>
      <c r="D3187" s="1">
        <v>0.88600000000000001</v>
      </c>
      <c r="E3187" s="1">
        <v>0.78200000000000003</v>
      </c>
      <c r="F3187" s="1">
        <v>0.72299999999999998</v>
      </c>
      <c r="G3187" s="1">
        <v>1.012</v>
      </c>
      <c r="H3187" s="1">
        <v>1.0649999999999999</v>
      </c>
      <c r="I3187" s="1">
        <v>1.1100000000000001</v>
      </c>
      <c r="J3187" s="1">
        <v>1.109</v>
      </c>
      <c r="K3187" s="1">
        <v>1.1739999999999999</v>
      </c>
      <c r="L3187" s="1">
        <v>1.1719999999999999</v>
      </c>
      <c r="M3187" s="2">
        <v>1.333</v>
      </c>
      <c r="N3187" s="3">
        <v>1.1097700000000099E-2</v>
      </c>
      <c r="O3187" s="2">
        <v>1.4450000000000001</v>
      </c>
      <c r="P3187" s="3">
        <v>3.9245E-3</v>
      </c>
      <c r="Q3187" s="2">
        <v>1.0840000000000001</v>
      </c>
      <c r="R3187" s="3">
        <v>6.7781999999999995E-2</v>
      </c>
    </row>
    <row r="3188" spans="1:18">
      <c r="A3188" s="1" t="s">
        <v>5536</v>
      </c>
      <c r="B3188" s="1" t="s">
        <v>5537</v>
      </c>
      <c r="C3188" s="1">
        <v>86.700999999999993</v>
      </c>
      <c r="D3188" s="1">
        <v>0.91100000000000003</v>
      </c>
      <c r="E3188" s="1">
        <v>1.0109999999999999</v>
      </c>
      <c r="F3188" s="1">
        <v>0.93400000000000005</v>
      </c>
      <c r="G3188" s="1">
        <v>1.0049999999999999</v>
      </c>
      <c r="H3188" s="1">
        <v>0.97799999999999998</v>
      </c>
      <c r="I3188" s="1">
        <v>1.0049999999999999</v>
      </c>
      <c r="J3188" s="1">
        <v>0.99099999999999999</v>
      </c>
      <c r="K3188" s="1">
        <v>1.0369999999999999</v>
      </c>
      <c r="L3188" s="1">
        <v>1.036</v>
      </c>
      <c r="M3188" s="2">
        <v>1.046</v>
      </c>
      <c r="N3188" s="3">
        <v>0.23128000000000001</v>
      </c>
      <c r="O3188" s="2">
        <v>1.073</v>
      </c>
      <c r="P3188" s="3">
        <v>0.110536</v>
      </c>
      <c r="Q3188" s="2">
        <v>1.0249999999999999</v>
      </c>
      <c r="R3188" s="3">
        <v>0.22678000000000001</v>
      </c>
    </row>
    <row r="3189" spans="1:18">
      <c r="A3189" s="1" t="s">
        <v>5538</v>
      </c>
      <c r="B3189" s="1" t="s">
        <v>5539</v>
      </c>
      <c r="C3189" s="1">
        <v>35.381999999999998</v>
      </c>
      <c r="D3189" s="1">
        <v>0.78800000000000003</v>
      </c>
      <c r="E3189" s="1">
        <v>0.83199999999999996</v>
      </c>
      <c r="F3189" s="1">
        <v>0.71</v>
      </c>
      <c r="G3189" s="1">
        <v>0.73199999999999998</v>
      </c>
      <c r="H3189" s="1">
        <v>0.71299999999999997</v>
      </c>
      <c r="I3189" s="1">
        <v>0.66900000000000004</v>
      </c>
      <c r="J3189" s="1">
        <v>0.92100000000000004</v>
      </c>
      <c r="K3189" s="1">
        <v>0.95499999999999996</v>
      </c>
      <c r="L3189" s="1">
        <v>0.91600000000000004</v>
      </c>
      <c r="M3189" s="2">
        <v>0.90700000000000003</v>
      </c>
      <c r="N3189" s="3">
        <v>0.148539</v>
      </c>
      <c r="O3189" s="2">
        <v>1.198</v>
      </c>
      <c r="P3189" s="3">
        <v>1.93767E-2</v>
      </c>
      <c r="Q3189" s="2">
        <v>1.321</v>
      </c>
      <c r="R3189" s="3">
        <v>7.2150999999998099E-4</v>
      </c>
    </row>
    <row r="3190" spans="1:18">
      <c r="A3190" s="1" t="s">
        <v>5540</v>
      </c>
      <c r="B3190" s="1" t="s">
        <v>1760</v>
      </c>
      <c r="C3190" s="1">
        <v>109.55</v>
      </c>
      <c r="D3190" s="1">
        <v>0.92500000000000004</v>
      </c>
      <c r="F3190" s="1">
        <v>1.083</v>
      </c>
      <c r="G3190" s="1">
        <v>0.99399999999999999</v>
      </c>
      <c r="I3190" s="1">
        <v>0.92700000000000005</v>
      </c>
      <c r="J3190" s="1">
        <v>1.0349999999999999</v>
      </c>
      <c r="L3190" s="1">
        <v>0.70199999999999996</v>
      </c>
      <c r="M3190" s="2">
        <v>0.95699999999999996</v>
      </c>
      <c r="N3190" s="3">
        <v>0.67576000000000003</v>
      </c>
      <c r="O3190" s="2">
        <v>0.86499999999999999</v>
      </c>
      <c r="P3190" s="3">
        <v>0.52347999999999995</v>
      </c>
      <c r="Q3190" s="2">
        <v>0.90400000000000003</v>
      </c>
      <c r="R3190" s="3">
        <v>0.60811999999999999</v>
      </c>
    </row>
    <row r="3191" spans="1:18">
      <c r="A3191" s="1" t="s">
        <v>5541</v>
      </c>
      <c r="B3191" s="1" t="s">
        <v>5542</v>
      </c>
      <c r="C3191" s="1">
        <v>28.219000000000001</v>
      </c>
      <c r="D3191" s="1">
        <v>0.34499999999999997</v>
      </c>
      <c r="E3191" s="1">
        <v>0.47699999999999998</v>
      </c>
      <c r="F3191" s="1">
        <v>0.44</v>
      </c>
      <c r="G3191" s="1">
        <v>1.363</v>
      </c>
      <c r="H3191" s="1">
        <v>1.2010000000000001</v>
      </c>
      <c r="I3191" s="1">
        <v>1.196</v>
      </c>
      <c r="J3191" s="1">
        <v>1.2250000000000001</v>
      </c>
      <c r="K3191" s="1">
        <v>1.177</v>
      </c>
      <c r="L3191" s="1">
        <v>1.2470000000000001</v>
      </c>
      <c r="M3191" s="2">
        <v>2.9790000000000001</v>
      </c>
      <c r="N3191" s="3">
        <v>4.9774000000002395E-4</v>
      </c>
      <c r="O3191" s="2">
        <v>2.891</v>
      </c>
      <c r="P3191" s="3">
        <v>4.1612000000002002E-4</v>
      </c>
      <c r="Q3191" s="2">
        <v>0.97</v>
      </c>
      <c r="R3191" s="3">
        <v>0.57181999999999999</v>
      </c>
    </row>
    <row r="3192" spans="1:18">
      <c r="A3192" s="1" t="s">
        <v>5543</v>
      </c>
      <c r="B3192" s="1" t="s">
        <v>3882</v>
      </c>
      <c r="C3192" s="1">
        <v>30.541</v>
      </c>
      <c r="D3192" s="1">
        <v>0.88</v>
      </c>
      <c r="E3192" s="1">
        <v>0.79700000000000004</v>
      </c>
      <c r="F3192" s="1">
        <v>0.88400000000000001</v>
      </c>
      <c r="G3192" s="1">
        <v>0.95699999999999996</v>
      </c>
      <c r="H3192" s="1">
        <v>0.98799999999999999</v>
      </c>
      <c r="I3192" s="1">
        <v>0.92700000000000005</v>
      </c>
      <c r="J3192" s="1">
        <v>0.96899999999999997</v>
      </c>
      <c r="K3192" s="1">
        <v>1.0580000000000001</v>
      </c>
      <c r="L3192" s="1">
        <v>1.1000000000000001</v>
      </c>
      <c r="M3192" s="2">
        <v>1.121</v>
      </c>
      <c r="N3192" s="3">
        <v>3.9999E-2</v>
      </c>
      <c r="O3192" s="2">
        <v>1.2210000000000001</v>
      </c>
      <c r="P3192" s="3">
        <v>1.6821700000000099E-2</v>
      </c>
      <c r="Q3192" s="2">
        <v>1.089</v>
      </c>
      <c r="R3192" s="3">
        <v>0.114644</v>
      </c>
    </row>
    <row r="3193" spans="1:18">
      <c r="A3193" s="1" t="s">
        <v>5544</v>
      </c>
      <c r="B3193" s="1" t="s">
        <v>1236</v>
      </c>
      <c r="C3193" s="1">
        <v>36.106000000000002</v>
      </c>
      <c r="D3193" s="1">
        <v>0.74199999999999999</v>
      </c>
      <c r="E3193" s="1">
        <v>0.77800000000000002</v>
      </c>
      <c r="F3193" s="1">
        <v>0.76400000000000001</v>
      </c>
      <c r="G3193" s="1">
        <v>0.68899999999999995</v>
      </c>
      <c r="H3193" s="1">
        <v>0.73899999999999999</v>
      </c>
      <c r="I3193" s="1">
        <v>0.79700000000000004</v>
      </c>
      <c r="J3193" s="1">
        <v>1.296</v>
      </c>
      <c r="K3193" s="1">
        <v>1.4410000000000001</v>
      </c>
      <c r="L3193" s="1">
        <v>1.3109999999999999</v>
      </c>
      <c r="M3193" s="2">
        <v>0.97399999999999998</v>
      </c>
      <c r="N3193" s="3">
        <v>0.56462000000000001</v>
      </c>
      <c r="O3193" s="2">
        <v>1.772</v>
      </c>
      <c r="P3193" s="3">
        <v>9.7708999999945894E-5</v>
      </c>
      <c r="Q3193" s="2">
        <v>1.819</v>
      </c>
      <c r="R3193" s="3">
        <v>3.7532000000006798E-4</v>
      </c>
    </row>
    <row r="3194" spans="1:18">
      <c r="A3194" s="1" t="s">
        <v>5545</v>
      </c>
      <c r="B3194" s="1" t="s">
        <v>5546</v>
      </c>
      <c r="C3194" s="1">
        <v>33.195</v>
      </c>
      <c r="D3194" s="1">
        <v>0.99099999999999999</v>
      </c>
      <c r="E3194" s="1">
        <v>0.92100000000000004</v>
      </c>
      <c r="F3194" s="1">
        <v>0.86899999999999999</v>
      </c>
      <c r="G3194" s="1">
        <v>1.0009999999999999</v>
      </c>
      <c r="H3194" s="1">
        <v>0.88700000000000001</v>
      </c>
      <c r="I3194" s="1">
        <v>0.97299999999999998</v>
      </c>
      <c r="J3194" s="1">
        <v>0.876</v>
      </c>
      <c r="K3194" s="1">
        <v>0.91700000000000004</v>
      </c>
      <c r="L3194" s="1">
        <v>0.98099999999999998</v>
      </c>
      <c r="M3194" s="2">
        <v>1.0289999999999999</v>
      </c>
      <c r="N3194" s="3">
        <v>0.61748000000000003</v>
      </c>
      <c r="O3194" s="2">
        <v>0.997</v>
      </c>
      <c r="P3194" s="3">
        <v>0.96782000000000001</v>
      </c>
      <c r="Q3194" s="2">
        <v>0.97</v>
      </c>
      <c r="R3194" s="3">
        <v>0.56657999999999997</v>
      </c>
    </row>
    <row r="3195" spans="1:18">
      <c r="A3195" s="1" t="s">
        <v>5547</v>
      </c>
      <c r="B3195" s="1" t="s">
        <v>69</v>
      </c>
      <c r="C3195" s="1">
        <v>6.3312999999999997</v>
      </c>
      <c r="E3195" s="1">
        <v>0.64700000000000002</v>
      </c>
      <c r="F3195" s="1">
        <v>0.61</v>
      </c>
      <c r="H3195" s="1">
        <v>0.94</v>
      </c>
      <c r="I3195" s="1">
        <v>0.98899999999999999</v>
      </c>
      <c r="K3195" s="1">
        <v>1.194</v>
      </c>
      <c r="L3195" s="1">
        <v>1.0349999999999999</v>
      </c>
      <c r="M3195" s="2">
        <v>1.5349999999999999</v>
      </c>
      <c r="N3195" s="3">
        <v>8.1406000000000499E-3</v>
      </c>
      <c r="O3195" s="2">
        <v>1.7729999999999999</v>
      </c>
      <c r="P3195" s="3">
        <v>1.7843899999999999E-2</v>
      </c>
      <c r="Q3195" s="2">
        <v>1.1559999999999999</v>
      </c>
      <c r="R3195" s="3">
        <v>0.20136000000000001</v>
      </c>
    </row>
    <row r="3196" spans="1:18">
      <c r="A3196" s="1" t="s">
        <v>5548</v>
      </c>
      <c r="B3196" s="1" t="s">
        <v>69</v>
      </c>
      <c r="C3196" s="1">
        <v>5.5679999999999996</v>
      </c>
      <c r="D3196" s="1">
        <v>0.71299999999999997</v>
      </c>
      <c r="G3196" s="1">
        <v>0.88200000000000001</v>
      </c>
      <c r="M3196" s="2">
        <v>1.2370000000000001</v>
      </c>
    </row>
    <row r="3197" spans="1:18">
      <c r="A3197" s="1" t="s">
        <v>5549</v>
      </c>
      <c r="B3197" s="1" t="s">
        <v>5550</v>
      </c>
      <c r="C3197" s="1">
        <v>46.613</v>
      </c>
      <c r="D3197" s="1">
        <v>0.60399999999999998</v>
      </c>
      <c r="E3197" s="1">
        <v>0.52600000000000002</v>
      </c>
      <c r="F3197" s="1">
        <v>0.56899999999999995</v>
      </c>
      <c r="G3197" s="1">
        <v>1.095</v>
      </c>
      <c r="H3197" s="1">
        <v>1.1100000000000001</v>
      </c>
      <c r="I3197" s="1">
        <v>1.0609999999999999</v>
      </c>
      <c r="J3197" s="1">
        <v>1.0009999999999999</v>
      </c>
      <c r="K3197" s="1">
        <v>1.0509999999999999</v>
      </c>
      <c r="L3197" s="1">
        <v>0.96199999999999997</v>
      </c>
      <c r="M3197" s="2">
        <v>1.9219999999999999</v>
      </c>
      <c r="N3197" s="3">
        <v>1.00371000000044E-4</v>
      </c>
      <c r="O3197" s="2">
        <v>1.774</v>
      </c>
      <c r="P3197" s="3">
        <v>2.6451999999998999E-4</v>
      </c>
      <c r="Q3197" s="2">
        <v>0.92300000000000004</v>
      </c>
      <c r="R3197" s="3">
        <v>4.8918999999999997E-2</v>
      </c>
    </row>
    <row r="3198" spans="1:18">
      <c r="A3198" s="1" t="s">
        <v>5551</v>
      </c>
      <c r="B3198" s="1" t="s">
        <v>5552</v>
      </c>
      <c r="C3198" s="1">
        <v>64.426000000000002</v>
      </c>
      <c r="D3198" s="1">
        <v>0.64800000000000002</v>
      </c>
      <c r="E3198" s="1">
        <v>0.76200000000000001</v>
      </c>
      <c r="F3198" s="1">
        <v>0.65500000000000003</v>
      </c>
      <c r="G3198" s="1">
        <v>0.90200000000000002</v>
      </c>
      <c r="H3198" s="1">
        <v>1.0880000000000001</v>
      </c>
      <c r="I3198" s="1">
        <v>0.90200000000000002</v>
      </c>
      <c r="J3198" s="1">
        <v>1.0569999999999999</v>
      </c>
      <c r="K3198" s="1">
        <v>1.1910000000000001</v>
      </c>
      <c r="L3198" s="1">
        <v>1.2130000000000001</v>
      </c>
      <c r="M3198" s="2">
        <v>1.4</v>
      </c>
      <c r="N3198" s="3">
        <v>1.46392E-2</v>
      </c>
      <c r="O3198" s="2">
        <v>1.6759999999999999</v>
      </c>
      <c r="P3198" s="3">
        <v>1.5830199999999899E-3</v>
      </c>
      <c r="Q3198" s="2">
        <v>1.1970000000000001</v>
      </c>
      <c r="R3198" s="3">
        <v>7.4917999999999998E-2</v>
      </c>
    </row>
    <row r="3199" spans="1:18">
      <c r="A3199" s="1" t="s">
        <v>5553</v>
      </c>
      <c r="B3199" s="1" t="s">
        <v>69</v>
      </c>
      <c r="C3199" s="1">
        <v>13.516999999999999</v>
      </c>
      <c r="E3199" s="1">
        <v>0.70499999999999996</v>
      </c>
      <c r="F3199" s="1">
        <v>0.66400000000000003</v>
      </c>
      <c r="H3199" s="1">
        <v>2.133</v>
      </c>
      <c r="I3199" s="1">
        <v>1.756</v>
      </c>
      <c r="K3199" s="1">
        <v>2.113</v>
      </c>
      <c r="L3199" s="1">
        <v>1.6859999999999999</v>
      </c>
      <c r="M3199" s="2">
        <v>2.8410000000000002</v>
      </c>
      <c r="N3199" s="3">
        <v>9.4405999999999102E-3</v>
      </c>
      <c r="O3199" s="2">
        <v>2.7749999999999999</v>
      </c>
      <c r="P3199" s="3">
        <v>1.29836E-2</v>
      </c>
      <c r="Q3199" s="2">
        <v>0.97699999999999998</v>
      </c>
      <c r="R3199" s="3">
        <v>0.88193999999999995</v>
      </c>
    </row>
    <row r="3200" spans="1:18">
      <c r="A3200" s="1" t="s">
        <v>5554</v>
      </c>
      <c r="B3200" s="1" t="s">
        <v>5555</v>
      </c>
      <c r="C3200" s="1">
        <v>23.297000000000001</v>
      </c>
      <c r="D3200" s="1">
        <v>0.88900000000000001</v>
      </c>
      <c r="F3200" s="1">
        <v>0.91600000000000004</v>
      </c>
      <c r="G3200" s="1">
        <v>0.9</v>
      </c>
      <c r="I3200" s="1">
        <v>0.878</v>
      </c>
      <c r="J3200" s="1">
        <v>1.0109999999999999</v>
      </c>
      <c r="L3200" s="1">
        <v>0.86499999999999999</v>
      </c>
      <c r="M3200" s="2">
        <v>0.98499999999999999</v>
      </c>
      <c r="N3200" s="3">
        <v>0.51966000000000001</v>
      </c>
      <c r="O3200" s="2">
        <v>1.0389999999999999</v>
      </c>
      <c r="P3200" s="3">
        <v>0.69738</v>
      </c>
      <c r="Q3200" s="2">
        <v>1.0549999999999999</v>
      </c>
      <c r="R3200" s="3">
        <v>0.58664000000000005</v>
      </c>
    </row>
    <row r="3201" spans="1:18">
      <c r="A3201" s="1" t="s">
        <v>5556</v>
      </c>
      <c r="B3201" s="1" t="s">
        <v>5557</v>
      </c>
      <c r="C3201" s="1">
        <v>22.225999999999999</v>
      </c>
      <c r="D3201" s="1">
        <v>1.0660000000000001</v>
      </c>
      <c r="F3201" s="1">
        <v>0.84899999999999998</v>
      </c>
      <c r="G3201" s="1">
        <v>1.0620000000000001</v>
      </c>
      <c r="I3201" s="1">
        <v>1.0820000000000001</v>
      </c>
      <c r="J3201" s="1">
        <v>1.1100000000000001</v>
      </c>
      <c r="L3201" s="1">
        <v>1.05</v>
      </c>
      <c r="M3201" s="2">
        <v>1.1200000000000001</v>
      </c>
      <c r="N3201" s="3">
        <v>0.40555999999999998</v>
      </c>
      <c r="O3201" s="2">
        <v>1.1279999999999999</v>
      </c>
      <c r="P3201" s="3">
        <v>0.39322000000000001</v>
      </c>
      <c r="Q3201" s="2">
        <v>1.0069999999999999</v>
      </c>
      <c r="R3201" s="3">
        <v>0.83133999999999997</v>
      </c>
    </row>
    <row r="3202" spans="1:18">
      <c r="A3202" s="1" t="s">
        <v>5558</v>
      </c>
      <c r="B3202" s="1" t="s">
        <v>5559</v>
      </c>
      <c r="C3202" s="1">
        <v>20.759</v>
      </c>
      <c r="D3202" s="1">
        <v>1.054</v>
      </c>
      <c r="E3202" s="1">
        <v>1.238</v>
      </c>
      <c r="F3202" s="1">
        <v>1.008</v>
      </c>
      <c r="G3202" s="1">
        <v>1.194</v>
      </c>
      <c r="H3202" s="1">
        <v>0.90600000000000003</v>
      </c>
      <c r="I3202" s="1">
        <v>0.94199999999999995</v>
      </c>
      <c r="J3202" s="1">
        <v>0.89300000000000002</v>
      </c>
      <c r="K3202" s="1">
        <v>0.91</v>
      </c>
      <c r="L3202" s="1">
        <v>1.036</v>
      </c>
      <c r="M3202" s="2">
        <v>0.92200000000000004</v>
      </c>
      <c r="N3202" s="3">
        <v>0.46901999999999999</v>
      </c>
      <c r="O3202" s="2">
        <v>0.86</v>
      </c>
      <c r="P3202" s="3">
        <v>0.12903800000000001</v>
      </c>
      <c r="Q3202" s="2">
        <v>0.93300000000000005</v>
      </c>
      <c r="R3202" s="3">
        <v>0.55171999999999999</v>
      </c>
    </row>
    <row r="3203" spans="1:18">
      <c r="A3203" s="1" t="s">
        <v>5560</v>
      </c>
      <c r="B3203" s="1" t="s">
        <v>69</v>
      </c>
      <c r="C3203" s="1">
        <v>7.2434000000000003</v>
      </c>
      <c r="D3203" s="1">
        <v>1.214</v>
      </c>
      <c r="E3203" s="1">
        <v>0.93600000000000005</v>
      </c>
      <c r="F3203" s="1">
        <v>0.83599999999999997</v>
      </c>
      <c r="G3203" s="1">
        <v>1.306</v>
      </c>
      <c r="H3203" s="1">
        <v>1.548</v>
      </c>
      <c r="I3203" s="1">
        <v>1.53</v>
      </c>
      <c r="J3203" s="1">
        <v>0.748</v>
      </c>
      <c r="K3203" s="1">
        <v>0.85099999999999998</v>
      </c>
      <c r="L3203" s="1">
        <v>0.996</v>
      </c>
      <c r="M3203" s="2">
        <v>1.468</v>
      </c>
      <c r="N3203" s="3">
        <v>3.3164000000000103E-2</v>
      </c>
      <c r="O3203" s="2">
        <v>0.86899999999999999</v>
      </c>
      <c r="P3203" s="3">
        <v>0.38412000000000002</v>
      </c>
      <c r="Q3203" s="2">
        <v>0.59199999999999997</v>
      </c>
      <c r="R3203" s="3">
        <v>6.0021000000000102E-3</v>
      </c>
    </row>
    <row r="3204" spans="1:18">
      <c r="A3204" s="1" t="s">
        <v>5561</v>
      </c>
      <c r="B3204" s="1" t="s">
        <v>228</v>
      </c>
      <c r="C3204" s="1">
        <v>67.989999999999995</v>
      </c>
      <c r="D3204" s="1">
        <v>0.62</v>
      </c>
      <c r="G3204" s="1">
        <v>1.006</v>
      </c>
      <c r="J3204" s="1">
        <v>1.0009999999999999</v>
      </c>
      <c r="M3204" s="2">
        <v>1.623</v>
      </c>
      <c r="O3204" s="2">
        <v>1.615</v>
      </c>
      <c r="Q3204" s="2">
        <v>0.995</v>
      </c>
    </row>
    <row r="3205" spans="1:18">
      <c r="A3205" s="1" t="s">
        <v>5562</v>
      </c>
      <c r="B3205" s="1" t="s">
        <v>5563</v>
      </c>
      <c r="C3205" s="1">
        <v>62.597999999999999</v>
      </c>
      <c r="D3205" s="1">
        <v>1.1719999999999999</v>
      </c>
      <c r="E3205" s="1">
        <v>1.105</v>
      </c>
      <c r="F3205" s="1">
        <v>0.99099999999999999</v>
      </c>
      <c r="G3205" s="1">
        <v>0.96</v>
      </c>
      <c r="H3205" s="1">
        <v>0.94899999999999995</v>
      </c>
      <c r="I3205" s="1">
        <v>1.0920000000000001</v>
      </c>
      <c r="J3205" s="1">
        <v>0.93100000000000005</v>
      </c>
      <c r="K3205" s="1">
        <v>0.95299999999999996</v>
      </c>
      <c r="L3205" s="1">
        <v>0.95199999999999996</v>
      </c>
      <c r="M3205" s="2">
        <v>0.91800000000000004</v>
      </c>
      <c r="N3205" s="3">
        <v>0.27157999999999999</v>
      </c>
      <c r="O3205" s="2">
        <v>0.86799999999999999</v>
      </c>
      <c r="P3205" s="3">
        <v>0.10710500000000001</v>
      </c>
      <c r="Q3205" s="2">
        <v>0.94499999999999995</v>
      </c>
      <c r="R3205" s="3">
        <v>0.29786000000000001</v>
      </c>
    </row>
    <row r="3206" spans="1:18">
      <c r="A3206" s="1" t="s">
        <v>5564</v>
      </c>
      <c r="B3206" s="1" t="s">
        <v>5565</v>
      </c>
      <c r="C3206" s="1">
        <v>31.466000000000001</v>
      </c>
      <c r="D3206" s="1">
        <v>0.25600000000000001</v>
      </c>
      <c r="E3206" s="1">
        <v>0.312</v>
      </c>
      <c r="F3206" s="1">
        <v>0.39300000000000002</v>
      </c>
      <c r="G3206" s="1">
        <v>1.3240000000000001</v>
      </c>
      <c r="H3206" s="1">
        <v>1.3779999999999999</v>
      </c>
      <c r="I3206" s="1">
        <v>1.298</v>
      </c>
      <c r="J3206" s="1">
        <v>1.135</v>
      </c>
      <c r="K3206" s="1">
        <v>0.89</v>
      </c>
      <c r="L3206" s="1">
        <v>1.05</v>
      </c>
      <c r="M3206" s="2">
        <v>4.1619999999999999</v>
      </c>
      <c r="N3206" s="3">
        <v>7.4557000000000703E-3</v>
      </c>
      <c r="O3206" s="2">
        <v>3.2</v>
      </c>
      <c r="P3206" s="3">
        <v>1.2027800000000699E-3</v>
      </c>
      <c r="Q3206" s="2">
        <v>0.76900000000000002</v>
      </c>
      <c r="R3206" s="3">
        <v>2.22199999999999E-2</v>
      </c>
    </row>
    <row r="3207" spans="1:18">
      <c r="A3207" s="1" t="s">
        <v>5566</v>
      </c>
      <c r="B3207" s="1" t="s">
        <v>5567</v>
      </c>
      <c r="C3207" s="1">
        <v>82.59</v>
      </c>
      <c r="D3207" s="1">
        <v>0.96299999999999997</v>
      </c>
      <c r="E3207" s="1">
        <v>0.96799999999999997</v>
      </c>
      <c r="F3207" s="1">
        <v>0.92100000000000004</v>
      </c>
      <c r="G3207" s="1">
        <v>0.93</v>
      </c>
      <c r="H3207" s="1">
        <v>0.81100000000000005</v>
      </c>
      <c r="I3207" s="1">
        <v>0.92</v>
      </c>
      <c r="J3207" s="1">
        <v>1.016</v>
      </c>
      <c r="K3207" s="1">
        <v>0.998</v>
      </c>
      <c r="L3207" s="1">
        <v>0.98599999999999999</v>
      </c>
      <c r="M3207" s="2">
        <v>0.93300000000000005</v>
      </c>
      <c r="N3207" s="3">
        <v>0.20322000000000001</v>
      </c>
      <c r="O3207" s="2">
        <v>1.052</v>
      </c>
      <c r="P3207" s="3">
        <v>4.8104000000000001E-2</v>
      </c>
      <c r="Q3207" s="2">
        <v>1.127</v>
      </c>
      <c r="R3207" s="3">
        <v>5.3138999999999902E-2</v>
      </c>
    </row>
    <row r="3208" spans="1:18">
      <c r="A3208" s="1" t="s">
        <v>5568</v>
      </c>
      <c r="B3208" s="1" t="s">
        <v>2634</v>
      </c>
      <c r="C3208" s="1">
        <v>75.531999999999996</v>
      </c>
      <c r="D3208" s="1">
        <v>0.79400000000000004</v>
      </c>
      <c r="G3208" s="1">
        <v>1.252</v>
      </c>
      <c r="J3208" s="1">
        <v>1.018</v>
      </c>
      <c r="M3208" s="2">
        <v>1.577</v>
      </c>
      <c r="O3208" s="2">
        <v>1.282</v>
      </c>
      <c r="Q3208" s="2">
        <v>0.81299999999999994</v>
      </c>
    </row>
    <row r="3209" spans="1:18">
      <c r="A3209" s="1" t="s">
        <v>5569</v>
      </c>
      <c r="B3209" s="1" t="s">
        <v>431</v>
      </c>
      <c r="C3209" s="1">
        <v>25.635000000000002</v>
      </c>
      <c r="F3209" s="1">
        <v>1.02</v>
      </c>
      <c r="I3209" s="1">
        <v>0.99099999999999999</v>
      </c>
      <c r="L3209" s="1">
        <v>0.79100000000000004</v>
      </c>
      <c r="M3209" s="2">
        <v>0.97199999999999998</v>
      </c>
      <c r="O3209" s="2">
        <v>0.77500000000000002</v>
      </c>
      <c r="Q3209" s="2">
        <v>0.79800000000000004</v>
      </c>
    </row>
    <row r="3210" spans="1:18">
      <c r="A3210" s="1" t="s">
        <v>5570</v>
      </c>
      <c r="B3210" s="1" t="s">
        <v>576</v>
      </c>
      <c r="C3210" s="1">
        <v>116.51</v>
      </c>
      <c r="D3210" s="1">
        <v>0.66700000000000004</v>
      </c>
      <c r="G3210" s="1">
        <v>1.234</v>
      </c>
      <c r="J3210" s="1">
        <v>1.097</v>
      </c>
      <c r="M3210" s="2">
        <v>1.85</v>
      </c>
      <c r="O3210" s="2">
        <v>1.645</v>
      </c>
      <c r="Q3210" s="2">
        <v>0.88900000000000001</v>
      </c>
    </row>
    <row r="3211" spans="1:18">
      <c r="A3211" s="1" t="s">
        <v>5571</v>
      </c>
      <c r="B3211" s="1" t="s">
        <v>1747</v>
      </c>
      <c r="C3211" s="1">
        <v>63.064999999999998</v>
      </c>
      <c r="D3211" s="1">
        <v>0.624</v>
      </c>
      <c r="G3211" s="1">
        <v>1.0669999999999999</v>
      </c>
      <c r="J3211" s="1">
        <v>1.1359999999999999</v>
      </c>
      <c r="M3211" s="2">
        <v>1.71</v>
      </c>
      <c r="O3211" s="2">
        <v>1.821</v>
      </c>
      <c r="Q3211" s="2">
        <v>1.0649999999999999</v>
      </c>
    </row>
    <row r="3212" spans="1:18">
      <c r="A3212" s="1" t="s">
        <v>5572</v>
      </c>
      <c r="B3212" s="1" t="s">
        <v>5573</v>
      </c>
      <c r="C3212" s="1">
        <v>45.438000000000002</v>
      </c>
      <c r="D3212" s="1">
        <v>1.024</v>
      </c>
      <c r="E3212" s="1">
        <v>0.64500000000000002</v>
      </c>
      <c r="F3212" s="1">
        <v>0.93100000000000005</v>
      </c>
      <c r="G3212" s="1">
        <v>0.86099999999999999</v>
      </c>
      <c r="H3212" s="1">
        <v>1.6379999999999999</v>
      </c>
      <c r="I3212" s="1">
        <v>0.86299999999999999</v>
      </c>
      <c r="J3212" s="1">
        <v>0.92700000000000005</v>
      </c>
      <c r="K3212" s="1">
        <v>1.262</v>
      </c>
      <c r="L3212" s="1">
        <v>0.90300000000000002</v>
      </c>
      <c r="M3212" s="2">
        <v>1.2929999999999999</v>
      </c>
      <c r="N3212" s="3">
        <v>0.42459999999999998</v>
      </c>
      <c r="O3212" s="2">
        <v>1.1890000000000001</v>
      </c>
      <c r="P3212" s="3">
        <v>0.36630000000000001</v>
      </c>
      <c r="Q3212" s="2">
        <v>0.92</v>
      </c>
      <c r="R3212" s="3">
        <v>0.85333999999999999</v>
      </c>
    </row>
    <row r="3213" spans="1:18">
      <c r="A3213" s="1" t="s">
        <v>5574</v>
      </c>
      <c r="B3213" s="1" t="s">
        <v>5575</v>
      </c>
      <c r="C3213" s="1">
        <v>17.986000000000001</v>
      </c>
      <c r="E3213" s="1">
        <v>0.499</v>
      </c>
      <c r="H3213" s="1">
        <v>1.163</v>
      </c>
      <c r="K3213" s="1">
        <v>1.679</v>
      </c>
      <c r="M3213" s="2">
        <v>2.331</v>
      </c>
      <c r="O3213" s="2">
        <v>3.3650000000000002</v>
      </c>
      <c r="Q3213" s="2">
        <v>1.444</v>
      </c>
    </row>
    <row r="3214" spans="1:18">
      <c r="A3214" s="1" t="s">
        <v>5576</v>
      </c>
      <c r="B3214" s="1" t="s">
        <v>5577</v>
      </c>
      <c r="C3214" s="1">
        <v>29.928999999999998</v>
      </c>
      <c r="D3214" s="1">
        <v>0.82299999999999995</v>
      </c>
      <c r="F3214" s="1">
        <v>0.77700000000000002</v>
      </c>
      <c r="G3214" s="1">
        <v>1.218</v>
      </c>
      <c r="I3214" s="1">
        <v>1.2370000000000001</v>
      </c>
      <c r="J3214" s="1">
        <v>1.2330000000000001</v>
      </c>
      <c r="L3214" s="1">
        <v>1.2450000000000001</v>
      </c>
      <c r="M3214" s="2">
        <v>1.534</v>
      </c>
      <c r="N3214" s="3">
        <v>4.7977999999999597E-3</v>
      </c>
      <c r="O3214" s="2">
        <v>1.5489999999999999</v>
      </c>
      <c r="P3214" s="3">
        <v>4.4033999999999497E-3</v>
      </c>
      <c r="Q3214" s="2">
        <v>1.0089999999999999</v>
      </c>
      <c r="R3214" s="3">
        <v>0.41374</v>
      </c>
    </row>
    <row r="3215" spans="1:18">
      <c r="A3215" s="1" t="s">
        <v>5578</v>
      </c>
      <c r="B3215" s="1" t="s">
        <v>4474</v>
      </c>
      <c r="C3215" s="1">
        <v>26.477</v>
      </c>
      <c r="D3215" s="1">
        <v>1.1779999999999999</v>
      </c>
      <c r="E3215" s="1">
        <v>1.103</v>
      </c>
      <c r="F3215" s="1">
        <v>1.0529999999999999</v>
      </c>
      <c r="G3215" s="1">
        <v>1.032</v>
      </c>
      <c r="H3215" s="1">
        <v>0.91</v>
      </c>
      <c r="I3215" s="1">
        <v>0.96899999999999997</v>
      </c>
      <c r="J3215" s="1">
        <v>0.99399999999999999</v>
      </c>
      <c r="K3215" s="1">
        <v>0.94599999999999995</v>
      </c>
      <c r="L3215" s="1">
        <v>1.048</v>
      </c>
      <c r="M3215" s="2">
        <v>0.873</v>
      </c>
      <c r="N3215" s="3">
        <v>4.9438999999999997E-2</v>
      </c>
      <c r="O3215" s="2">
        <v>0.89600000000000002</v>
      </c>
      <c r="P3215" s="3">
        <v>6.7642999999999995E-2</v>
      </c>
      <c r="Q3215" s="2">
        <v>1.026</v>
      </c>
      <c r="R3215" s="3">
        <v>0.60104000000000002</v>
      </c>
    </row>
    <row r="3216" spans="1:18">
      <c r="A3216" s="1" t="s">
        <v>5579</v>
      </c>
      <c r="B3216" s="1" t="s">
        <v>4431</v>
      </c>
      <c r="C3216" s="1">
        <v>183.08</v>
      </c>
      <c r="E3216" s="1">
        <v>1.1459999999999999</v>
      </c>
      <c r="H3216" s="1">
        <v>1.0149999999999999</v>
      </c>
      <c r="K3216" s="1">
        <v>0.86399999999999999</v>
      </c>
      <c r="M3216" s="2">
        <v>0.88600000000000001</v>
      </c>
      <c r="O3216" s="2">
        <v>0.754</v>
      </c>
      <c r="Q3216" s="2">
        <v>0.85099999999999998</v>
      </c>
    </row>
    <row r="3217" spans="1:18">
      <c r="A3217" s="1" t="s">
        <v>5580</v>
      </c>
      <c r="B3217" s="1" t="s">
        <v>5581</v>
      </c>
      <c r="C3217" s="1">
        <v>30.181999999999999</v>
      </c>
      <c r="E3217" s="1">
        <v>1.01</v>
      </c>
      <c r="H3217" s="1">
        <v>0.96</v>
      </c>
      <c r="K3217" s="1">
        <v>1.04</v>
      </c>
      <c r="M3217" s="2">
        <v>0.95</v>
      </c>
      <c r="O3217" s="2">
        <v>1.03</v>
      </c>
      <c r="Q3217" s="2">
        <v>1.083</v>
      </c>
    </row>
    <row r="3218" spans="1:18">
      <c r="A3218" s="1" t="s">
        <v>5582</v>
      </c>
      <c r="B3218" s="1" t="s">
        <v>5583</v>
      </c>
      <c r="C3218" s="1">
        <v>9.673</v>
      </c>
      <c r="D3218" s="1">
        <v>1.216</v>
      </c>
      <c r="E3218" s="1">
        <v>1.4370000000000001</v>
      </c>
      <c r="F3218" s="1">
        <v>1.0349999999999999</v>
      </c>
      <c r="G3218" s="1">
        <v>0.98</v>
      </c>
      <c r="H3218" s="1">
        <v>0.96399999999999997</v>
      </c>
      <c r="I3218" s="1">
        <v>1.0449999999999999</v>
      </c>
      <c r="J3218" s="1">
        <v>1.1499999999999999</v>
      </c>
      <c r="K3218" s="1">
        <v>1.1910000000000001</v>
      </c>
      <c r="L3218" s="1">
        <v>1.292</v>
      </c>
      <c r="M3218" s="2">
        <v>0.81</v>
      </c>
      <c r="N3218" s="3">
        <v>0.10825700000000001</v>
      </c>
      <c r="O3218" s="2">
        <v>0.98499999999999999</v>
      </c>
      <c r="P3218" s="3">
        <v>0.94606000000000001</v>
      </c>
      <c r="Q3218" s="2">
        <v>1.2150000000000001</v>
      </c>
      <c r="R3218" s="3">
        <v>1.00984E-2</v>
      </c>
    </row>
    <row r="3219" spans="1:18">
      <c r="A3219" s="1" t="s">
        <v>5584</v>
      </c>
      <c r="B3219" s="1" t="s">
        <v>69</v>
      </c>
      <c r="C3219" s="1">
        <v>32.210999999999999</v>
      </c>
      <c r="E3219" s="1">
        <v>0.93500000000000005</v>
      </c>
      <c r="F3219" s="1">
        <v>0.72299999999999998</v>
      </c>
      <c r="H3219" s="1">
        <v>0.88800000000000001</v>
      </c>
      <c r="I3219" s="1">
        <v>0.98499999999999999</v>
      </c>
      <c r="K3219" s="1">
        <v>1.075</v>
      </c>
      <c r="L3219" s="1">
        <v>1.0029999999999999</v>
      </c>
      <c r="M3219" s="2">
        <v>1.1299999999999999</v>
      </c>
      <c r="N3219" s="3">
        <v>0.45082</v>
      </c>
      <c r="O3219" s="2">
        <v>1.2529999999999999</v>
      </c>
      <c r="P3219" s="3">
        <v>0.22167999999999999</v>
      </c>
      <c r="Q3219" s="2">
        <v>1.109</v>
      </c>
      <c r="R3219" s="3">
        <v>0.23544000000000001</v>
      </c>
    </row>
    <row r="3220" spans="1:18">
      <c r="A3220" s="1" t="s">
        <v>5585</v>
      </c>
      <c r="B3220" s="1" t="s">
        <v>5586</v>
      </c>
      <c r="C3220" s="1">
        <v>21.832000000000001</v>
      </c>
      <c r="D3220" s="1">
        <v>0.91300000000000003</v>
      </c>
      <c r="E3220" s="1">
        <v>0.73799999999999999</v>
      </c>
      <c r="F3220" s="1">
        <v>0.95299999999999996</v>
      </c>
      <c r="G3220" s="1">
        <v>1.181</v>
      </c>
      <c r="H3220" s="1">
        <v>1.2050000000000001</v>
      </c>
      <c r="I3220" s="1">
        <v>1.2210000000000001</v>
      </c>
      <c r="J3220" s="1">
        <v>0.83499999999999996</v>
      </c>
      <c r="K3220" s="1">
        <v>0.93400000000000005</v>
      </c>
      <c r="L3220" s="1">
        <v>0.89700000000000002</v>
      </c>
      <c r="M3220" s="2">
        <v>1.385</v>
      </c>
      <c r="N3220" s="3">
        <v>5.3062000000000102E-2</v>
      </c>
      <c r="O3220" s="2">
        <v>1.024</v>
      </c>
      <c r="P3220" s="3">
        <v>0.75536000000000003</v>
      </c>
      <c r="Q3220" s="2">
        <v>0.73899999999999999</v>
      </c>
      <c r="R3220" s="3">
        <v>8.8469999999996095E-4</v>
      </c>
    </row>
    <row r="3221" spans="1:18">
      <c r="A3221" s="1" t="s">
        <v>5587</v>
      </c>
      <c r="B3221" s="1" t="s">
        <v>5588</v>
      </c>
      <c r="C3221" s="1">
        <v>47.697000000000003</v>
      </c>
      <c r="D3221" s="1">
        <v>0.56499999999999995</v>
      </c>
      <c r="E3221" s="1">
        <v>0.53700000000000003</v>
      </c>
      <c r="F3221" s="1">
        <v>0.82099999999999995</v>
      </c>
      <c r="G3221" s="1">
        <v>1.069</v>
      </c>
      <c r="H3221" s="1">
        <v>1.0149999999999999</v>
      </c>
      <c r="I3221" s="1">
        <v>0.96799999999999997</v>
      </c>
      <c r="J3221" s="1">
        <v>1.266</v>
      </c>
      <c r="K3221" s="1">
        <v>1.1739999999999999</v>
      </c>
      <c r="L3221" s="1">
        <v>1.0249999999999999</v>
      </c>
      <c r="M3221" s="2">
        <v>1.587</v>
      </c>
      <c r="N3221" s="3">
        <v>2.4799000000000002E-2</v>
      </c>
      <c r="O3221" s="2">
        <v>1.802</v>
      </c>
      <c r="P3221" s="3">
        <v>1.49184E-2</v>
      </c>
      <c r="Q3221" s="2">
        <v>1.135</v>
      </c>
      <c r="R3221" s="3">
        <v>0.14285800000000001</v>
      </c>
    </row>
    <row r="3222" spans="1:18">
      <c r="A3222" s="1" t="s">
        <v>5589</v>
      </c>
      <c r="B3222" s="1" t="s">
        <v>431</v>
      </c>
      <c r="C3222" s="1">
        <v>21.99</v>
      </c>
      <c r="D3222" s="1">
        <v>1.077</v>
      </c>
      <c r="E3222" s="1">
        <v>1.073</v>
      </c>
      <c r="F3222" s="1">
        <v>1.093</v>
      </c>
      <c r="G3222" s="1">
        <v>0.95299999999999996</v>
      </c>
      <c r="H3222" s="1">
        <v>1.0549999999999999</v>
      </c>
      <c r="I3222" s="1">
        <v>1.238</v>
      </c>
      <c r="J3222" s="1">
        <v>1.1020000000000001</v>
      </c>
      <c r="K3222" s="1">
        <v>1.081</v>
      </c>
      <c r="L3222" s="1">
        <v>0.81200000000000006</v>
      </c>
      <c r="M3222" s="2">
        <v>1.0009999999999999</v>
      </c>
      <c r="N3222" s="3">
        <v>0.95477999999999996</v>
      </c>
      <c r="O3222" s="2">
        <v>0.92400000000000004</v>
      </c>
      <c r="P3222" s="3">
        <v>0.46344000000000002</v>
      </c>
      <c r="Q3222" s="2">
        <v>0.92300000000000004</v>
      </c>
      <c r="R3222" s="3">
        <v>0.53724000000000005</v>
      </c>
    </row>
    <row r="3223" spans="1:18">
      <c r="A3223" s="1" t="s">
        <v>5590</v>
      </c>
      <c r="B3223" s="1" t="s">
        <v>210</v>
      </c>
      <c r="C3223" s="1">
        <v>66.055999999999997</v>
      </c>
      <c r="D3223" s="1">
        <v>0.67500000000000004</v>
      </c>
      <c r="E3223" s="1">
        <v>1.262</v>
      </c>
      <c r="F3223" s="1">
        <v>0.65900000000000003</v>
      </c>
      <c r="G3223" s="1">
        <v>1.0429999999999999</v>
      </c>
      <c r="H3223" s="1">
        <v>1.1819999999999999</v>
      </c>
      <c r="I3223" s="1">
        <v>0.94499999999999995</v>
      </c>
      <c r="J3223" s="1">
        <v>0.89300000000000002</v>
      </c>
      <c r="K3223" s="1">
        <v>0.92200000000000004</v>
      </c>
      <c r="L3223" s="1">
        <v>1.0349999999999999</v>
      </c>
      <c r="M3223" s="2">
        <v>1.2210000000000001</v>
      </c>
      <c r="N3223" s="3">
        <v>0.33516000000000001</v>
      </c>
      <c r="O3223" s="2">
        <v>1.0980000000000001</v>
      </c>
      <c r="P3223" s="3">
        <v>0.55693999999999999</v>
      </c>
      <c r="Q3223" s="2">
        <v>0.89900000000000002</v>
      </c>
      <c r="R3223" s="3">
        <v>0.25619999999999998</v>
      </c>
    </row>
    <row r="3224" spans="1:18">
      <c r="A3224" s="1" t="s">
        <v>5591</v>
      </c>
      <c r="B3224" s="1" t="s">
        <v>5592</v>
      </c>
      <c r="C3224" s="1">
        <v>29.391999999999999</v>
      </c>
      <c r="D3224" s="1">
        <v>1.131</v>
      </c>
      <c r="E3224" s="1">
        <v>1.2609999999999999</v>
      </c>
      <c r="F3224" s="1">
        <v>1.254</v>
      </c>
      <c r="G3224" s="1">
        <v>0.91200000000000003</v>
      </c>
      <c r="H3224" s="1">
        <v>1.002</v>
      </c>
      <c r="I3224" s="1">
        <v>0.93600000000000005</v>
      </c>
      <c r="J3224" s="1">
        <v>1.024</v>
      </c>
      <c r="K3224" s="1">
        <v>0.93200000000000005</v>
      </c>
      <c r="L3224" s="1">
        <v>0.73399999999999999</v>
      </c>
      <c r="M3224" s="2">
        <v>0.78200000000000003</v>
      </c>
      <c r="N3224" s="3">
        <v>5.5224000000000401E-3</v>
      </c>
      <c r="O3224" s="2">
        <v>0.73799999999999999</v>
      </c>
      <c r="P3224" s="3">
        <v>4.1176999999999998E-2</v>
      </c>
      <c r="Q3224" s="2">
        <v>0.94399999999999995</v>
      </c>
      <c r="R3224" s="3">
        <v>0.55330000000000001</v>
      </c>
    </row>
    <row r="3225" spans="1:18">
      <c r="A3225" s="1" t="s">
        <v>5593</v>
      </c>
      <c r="B3225" s="1" t="s">
        <v>5594</v>
      </c>
      <c r="C3225" s="1">
        <v>46.470999999999997</v>
      </c>
      <c r="F3225" s="1">
        <v>0.91500000000000004</v>
      </c>
      <c r="I3225" s="1">
        <v>1.28</v>
      </c>
      <c r="L3225" s="1">
        <v>1.1419999999999999</v>
      </c>
      <c r="M3225" s="2">
        <v>1.399</v>
      </c>
      <c r="O3225" s="2">
        <v>1.248</v>
      </c>
      <c r="Q3225" s="2">
        <v>0.89200000000000002</v>
      </c>
    </row>
    <row r="3226" spans="1:18">
      <c r="A3226" s="1" t="s">
        <v>5595</v>
      </c>
      <c r="B3226" s="1" t="s">
        <v>5596</v>
      </c>
      <c r="C3226" s="1">
        <v>25.789000000000001</v>
      </c>
      <c r="D3226" s="1">
        <v>0.85699999999999998</v>
      </c>
      <c r="E3226" s="1">
        <v>0.67400000000000004</v>
      </c>
      <c r="F3226" s="1">
        <v>0.74</v>
      </c>
      <c r="G3226" s="1">
        <v>1.361</v>
      </c>
      <c r="H3226" s="1">
        <v>1.319</v>
      </c>
      <c r="I3226" s="1">
        <v>1.698</v>
      </c>
      <c r="J3226" s="1">
        <v>0.95899999999999996</v>
      </c>
      <c r="K3226" s="1">
        <v>1.0289999999999999</v>
      </c>
      <c r="L3226" s="1">
        <v>1.06</v>
      </c>
      <c r="M3226" s="2">
        <v>1.9279999999999999</v>
      </c>
      <c r="N3226" s="3">
        <v>3.4752000000000099E-3</v>
      </c>
      <c r="O3226" s="2">
        <v>1.3420000000000001</v>
      </c>
      <c r="P3226" s="3">
        <v>1.7139499999999998E-2</v>
      </c>
      <c r="Q3226" s="2">
        <v>0.69599999999999995</v>
      </c>
      <c r="R3226" s="3">
        <v>1.36784E-2</v>
      </c>
    </row>
    <row r="3227" spans="1:18">
      <c r="A3227" s="1" t="s">
        <v>5597</v>
      </c>
      <c r="B3227" s="1" t="s">
        <v>5598</v>
      </c>
      <c r="C3227" s="1">
        <v>52.087000000000003</v>
      </c>
      <c r="D3227" s="1">
        <v>1.01</v>
      </c>
      <c r="E3227" s="1">
        <v>0.96399999999999997</v>
      </c>
      <c r="F3227" s="1">
        <v>1.095</v>
      </c>
      <c r="G3227" s="1">
        <v>1.004</v>
      </c>
      <c r="H3227" s="1">
        <v>1.0429999999999999</v>
      </c>
      <c r="I3227" s="1">
        <v>0.94299999999999995</v>
      </c>
      <c r="J3227" s="1">
        <v>0.97899999999999998</v>
      </c>
      <c r="K3227" s="1">
        <v>1.052</v>
      </c>
      <c r="L3227" s="1">
        <v>1.052</v>
      </c>
      <c r="M3227" s="2">
        <v>0.97399999999999998</v>
      </c>
      <c r="N3227" s="3">
        <v>0.61868000000000001</v>
      </c>
      <c r="O3227" s="2">
        <v>1.0049999999999999</v>
      </c>
      <c r="P3227" s="3">
        <v>0.90924000000000005</v>
      </c>
      <c r="Q3227" s="2">
        <v>1.0309999999999999</v>
      </c>
      <c r="R3227" s="3">
        <v>0.46061999999999997</v>
      </c>
    </row>
    <row r="3228" spans="1:18">
      <c r="A3228" s="1" t="s">
        <v>5599</v>
      </c>
      <c r="B3228" s="1" t="s">
        <v>4806</v>
      </c>
      <c r="C3228" s="1">
        <v>21.31</v>
      </c>
      <c r="D3228" s="1">
        <v>1.2310000000000001</v>
      </c>
      <c r="E3228" s="1">
        <v>1.2749999999999999</v>
      </c>
      <c r="F3228" s="1">
        <v>1.1619999999999999</v>
      </c>
      <c r="G3228" s="1">
        <v>1.006</v>
      </c>
      <c r="H3228" s="1">
        <v>0.98499999999999999</v>
      </c>
      <c r="I3228" s="1">
        <v>1.006</v>
      </c>
      <c r="J3228" s="1">
        <v>0.80700000000000005</v>
      </c>
      <c r="K3228" s="1">
        <v>0.749</v>
      </c>
      <c r="L3228" s="1">
        <v>0.73899999999999999</v>
      </c>
      <c r="M3228" s="2">
        <v>0.81699999999999995</v>
      </c>
      <c r="N3228" s="3">
        <v>1.9641799999999799E-3</v>
      </c>
      <c r="O3228" s="2">
        <v>0.626</v>
      </c>
      <c r="P3228" s="3">
        <v>2.6023999999991198E-4</v>
      </c>
      <c r="Q3228" s="2">
        <v>0.76600000000000001</v>
      </c>
      <c r="R3228" s="3">
        <v>6.9732999999993996E-4</v>
      </c>
    </row>
    <row r="3229" spans="1:18">
      <c r="A3229" s="1" t="s">
        <v>5600</v>
      </c>
      <c r="B3229" s="1" t="s">
        <v>1494</v>
      </c>
      <c r="C3229" s="1">
        <v>63.73</v>
      </c>
      <c r="D3229" s="1">
        <v>0.84099999999999997</v>
      </c>
      <c r="G3229" s="1">
        <v>1.23</v>
      </c>
      <c r="J3229" s="1">
        <v>0.98299999999999998</v>
      </c>
      <c r="M3229" s="2">
        <v>1.4630000000000001</v>
      </c>
      <c r="O3229" s="2">
        <v>1.169</v>
      </c>
      <c r="Q3229" s="2">
        <v>0.79900000000000004</v>
      </c>
    </row>
    <row r="3230" spans="1:18">
      <c r="A3230" s="1" t="s">
        <v>5601</v>
      </c>
      <c r="B3230" s="1" t="s">
        <v>5602</v>
      </c>
      <c r="C3230" s="1">
        <v>15.929</v>
      </c>
      <c r="D3230" s="1">
        <v>1.1100000000000001</v>
      </c>
      <c r="E3230" s="1">
        <v>0.96399999999999997</v>
      </c>
      <c r="G3230" s="1">
        <v>1.3879999999999999</v>
      </c>
      <c r="H3230" s="1">
        <v>0.65</v>
      </c>
      <c r="J3230" s="1">
        <v>0.621</v>
      </c>
      <c r="K3230" s="1">
        <v>1.129</v>
      </c>
      <c r="M3230" s="2">
        <v>0.98299999999999998</v>
      </c>
      <c r="N3230" s="3">
        <v>0.84553999999999996</v>
      </c>
      <c r="O3230" s="2">
        <v>0.84399999999999997</v>
      </c>
      <c r="P3230" s="3">
        <v>0.56233999999999995</v>
      </c>
      <c r="Q3230" s="2">
        <v>0.85899999999999999</v>
      </c>
      <c r="R3230" s="3">
        <v>0.81843999999999995</v>
      </c>
    </row>
    <row r="3231" spans="1:18">
      <c r="A3231" s="1" t="s">
        <v>5603</v>
      </c>
      <c r="B3231" s="1" t="s">
        <v>1341</v>
      </c>
      <c r="C3231" s="1">
        <v>27.855</v>
      </c>
      <c r="D3231" s="1">
        <v>1.111</v>
      </c>
      <c r="E3231" s="1">
        <v>1.27</v>
      </c>
      <c r="G3231" s="1">
        <v>0.96599999999999997</v>
      </c>
      <c r="H3231" s="1">
        <v>0.94699999999999995</v>
      </c>
      <c r="J3231" s="1">
        <v>0.79700000000000004</v>
      </c>
      <c r="K3231" s="1">
        <v>0.99399999999999999</v>
      </c>
      <c r="M3231" s="2">
        <v>0.80300000000000005</v>
      </c>
      <c r="N3231" s="3">
        <v>8.5135000000000002E-2</v>
      </c>
      <c r="O3231" s="2">
        <v>0.752</v>
      </c>
      <c r="P3231" s="3">
        <v>0.15493699999999999</v>
      </c>
      <c r="Q3231" s="2">
        <v>0.93600000000000005</v>
      </c>
      <c r="R3231" s="3">
        <v>0.58306000000000002</v>
      </c>
    </row>
    <row r="3232" spans="1:18">
      <c r="A3232" s="1" t="s">
        <v>5604</v>
      </c>
      <c r="B3232" s="1" t="s">
        <v>4059</v>
      </c>
      <c r="C3232" s="1">
        <v>154.37</v>
      </c>
      <c r="D3232" s="1">
        <v>0.74399999999999999</v>
      </c>
      <c r="E3232" s="1">
        <v>0.88600000000000001</v>
      </c>
      <c r="F3232" s="1">
        <v>0.996</v>
      </c>
      <c r="G3232" s="1">
        <v>0.96599999999999997</v>
      </c>
      <c r="H3232" s="1">
        <v>0.90500000000000003</v>
      </c>
      <c r="I3232" s="1">
        <v>0.90900000000000003</v>
      </c>
      <c r="J3232" s="1">
        <v>0.89100000000000001</v>
      </c>
      <c r="K3232" s="1">
        <v>0.80700000000000005</v>
      </c>
      <c r="L3232" s="1">
        <v>0.76600000000000001</v>
      </c>
      <c r="M3232" s="2">
        <v>1.0589999999999999</v>
      </c>
      <c r="N3232" s="3">
        <v>0.50649999999999995</v>
      </c>
      <c r="O3232" s="2">
        <v>0.93799999999999994</v>
      </c>
      <c r="P3232" s="3">
        <v>0.57352000000000003</v>
      </c>
      <c r="Q3232" s="2">
        <v>0.88600000000000001</v>
      </c>
      <c r="R3232" s="3">
        <v>6.7477999999999996E-2</v>
      </c>
    </row>
    <row r="3233" spans="1:18">
      <c r="A3233" s="1" t="s">
        <v>5605</v>
      </c>
      <c r="B3233" s="1" t="s">
        <v>5606</v>
      </c>
      <c r="C3233" s="1">
        <v>33.664999999999999</v>
      </c>
      <c r="D3233" s="1">
        <v>0.377</v>
      </c>
      <c r="E3233" s="1">
        <v>0.247</v>
      </c>
      <c r="F3233" s="1">
        <v>0.25900000000000001</v>
      </c>
      <c r="G3233" s="1">
        <v>0.92900000000000005</v>
      </c>
      <c r="H3233" s="1">
        <v>0.93500000000000005</v>
      </c>
      <c r="I3233" s="1">
        <v>0.91200000000000003</v>
      </c>
      <c r="J3233" s="1">
        <v>1.133</v>
      </c>
      <c r="K3233" s="1">
        <v>1.143</v>
      </c>
      <c r="L3233" s="1">
        <v>1.2110000000000001</v>
      </c>
      <c r="M3233" s="2">
        <v>3.1440000000000001</v>
      </c>
      <c r="N3233" s="3">
        <v>1.2984000000000001E-2</v>
      </c>
      <c r="O3233" s="2">
        <v>3.9489999999999998</v>
      </c>
      <c r="P3233" s="3">
        <v>9.3351999999999897E-3</v>
      </c>
      <c r="Q3233" s="2">
        <v>1.256</v>
      </c>
      <c r="R3233" s="3">
        <v>5.03889999999951E-4</v>
      </c>
    </row>
    <row r="3234" spans="1:18">
      <c r="A3234" s="1" t="s">
        <v>5607</v>
      </c>
      <c r="B3234" s="1" t="s">
        <v>672</v>
      </c>
      <c r="C3234" s="1">
        <v>35.332000000000001</v>
      </c>
      <c r="D3234" s="1">
        <v>1.2030000000000001</v>
      </c>
      <c r="E3234" s="1">
        <v>1.2270000000000001</v>
      </c>
      <c r="F3234" s="1">
        <v>1.367</v>
      </c>
      <c r="G3234" s="1">
        <v>1.177</v>
      </c>
      <c r="H3234" s="1">
        <v>1.2290000000000001</v>
      </c>
      <c r="I3234" s="1">
        <v>1.266</v>
      </c>
      <c r="J3234" s="1">
        <v>0.98499999999999999</v>
      </c>
      <c r="K3234" s="1">
        <v>1.107</v>
      </c>
      <c r="L3234" s="1">
        <v>1.1020000000000001</v>
      </c>
      <c r="M3234" s="2">
        <v>0.96699999999999997</v>
      </c>
      <c r="N3234" s="3">
        <v>0.51232</v>
      </c>
      <c r="O3234" s="2">
        <v>0.84099999999999997</v>
      </c>
      <c r="P3234" s="3">
        <v>3.4995999999999902E-2</v>
      </c>
      <c r="Q3234" s="2">
        <v>0.87</v>
      </c>
      <c r="R3234" s="3">
        <v>3.2378999999999998E-2</v>
      </c>
    </row>
    <row r="3235" spans="1:18">
      <c r="A3235" s="1" t="s">
        <v>5608</v>
      </c>
      <c r="B3235" s="1" t="s">
        <v>4009</v>
      </c>
      <c r="C3235" s="1">
        <v>41.351999999999997</v>
      </c>
      <c r="D3235" s="1">
        <v>0.71399999999999997</v>
      </c>
      <c r="E3235" s="1">
        <v>1.036</v>
      </c>
      <c r="F3235" s="1">
        <v>0.86799999999999999</v>
      </c>
      <c r="G3235" s="1">
        <v>0.92600000000000005</v>
      </c>
      <c r="H3235" s="1">
        <v>0.88100000000000001</v>
      </c>
      <c r="I3235" s="1">
        <v>0.92500000000000004</v>
      </c>
      <c r="J3235" s="1">
        <v>0.89300000000000002</v>
      </c>
      <c r="K3235" s="1">
        <v>0.92200000000000004</v>
      </c>
      <c r="L3235" s="1">
        <v>1.0209999999999999</v>
      </c>
      <c r="M3235" s="2">
        <v>1.044</v>
      </c>
      <c r="N3235" s="3">
        <v>0.66956000000000004</v>
      </c>
      <c r="O3235" s="2">
        <v>1.083</v>
      </c>
      <c r="P3235" s="3">
        <v>0.47782000000000002</v>
      </c>
      <c r="Q3235" s="2">
        <v>1.038</v>
      </c>
      <c r="R3235" s="3">
        <v>0.45563999999999999</v>
      </c>
    </row>
    <row r="3236" spans="1:18">
      <c r="A3236" s="1" t="s">
        <v>5609</v>
      </c>
      <c r="B3236" s="1" t="s">
        <v>5610</v>
      </c>
      <c r="C3236" s="1">
        <v>48.524000000000001</v>
      </c>
      <c r="D3236" s="1">
        <v>0.77400000000000002</v>
      </c>
      <c r="G3236" s="1">
        <v>1.012</v>
      </c>
      <c r="J3236" s="1">
        <v>1.202</v>
      </c>
      <c r="M3236" s="2">
        <v>1.3069999999999999</v>
      </c>
      <c r="O3236" s="2">
        <v>1.5529999999999999</v>
      </c>
      <c r="Q3236" s="2">
        <v>1.1879999999999999</v>
      </c>
    </row>
    <row r="3237" spans="1:18">
      <c r="A3237" s="1" t="s">
        <v>5611</v>
      </c>
      <c r="B3237" s="1" t="s">
        <v>5612</v>
      </c>
      <c r="C3237" s="1">
        <v>39.417000000000002</v>
      </c>
      <c r="E3237" s="1">
        <v>0.26100000000000001</v>
      </c>
      <c r="F3237" s="1">
        <v>0.218</v>
      </c>
      <c r="H3237" s="1">
        <v>1.383</v>
      </c>
      <c r="I3237" s="1">
        <v>0.74199999999999999</v>
      </c>
      <c r="K3237" s="1">
        <v>3.4670000000000001</v>
      </c>
      <c r="L3237" s="1">
        <v>2.395</v>
      </c>
      <c r="M3237" s="2">
        <v>4.4359999999999999</v>
      </c>
      <c r="N3237" s="3">
        <v>4.6724000000000099E-2</v>
      </c>
      <c r="O3237" s="2">
        <v>12.238</v>
      </c>
      <c r="P3237" s="3">
        <v>6.7433000000000102E-3</v>
      </c>
      <c r="Q3237" s="2">
        <v>2.7589999999999999</v>
      </c>
      <c r="R3237" s="3">
        <v>0.101963</v>
      </c>
    </row>
    <row r="3238" spans="1:18">
      <c r="A3238" s="1" t="s">
        <v>5613</v>
      </c>
      <c r="B3238" s="1" t="s">
        <v>5614</v>
      </c>
      <c r="C3238" s="1">
        <v>104.87</v>
      </c>
      <c r="F3238" s="1">
        <v>0.496</v>
      </c>
      <c r="I3238" s="1">
        <v>1.109</v>
      </c>
      <c r="L3238" s="1">
        <v>1.0900000000000001</v>
      </c>
      <c r="M3238" s="2">
        <v>2.2360000000000002</v>
      </c>
      <c r="O3238" s="2">
        <v>2.198</v>
      </c>
      <c r="Q3238" s="2">
        <v>0.98299999999999998</v>
      </c>
    </row>
    <row r="3239" spans="1:18">
      <c r="A3239" s="1" t="s">
        <v>5615</v>
      </c>
      <c r="B3239" s="1" t="s">
        <v>2777</v>
      </c>
      <c r="C3239" s="1">
        <v>67.709999999999994</v>
      </c>
      <c r="D3239" s="1">
        <v>0.54700000000000004</v>
      </c>
      <c r="E3239" s="1">
        <v>0.34399999999999997</v>
      </c>
      <c r="F3239" s="1">
        <v>1.105</v>
      </c>
      <c r="G3239" s="1">
        <v>0.98699999999999999</v>
      </c>
      <c r="H3239" s="1">
        <v>1.107</v>
      </c>
      <c r="I3239" s="1">
        <v>0.70099999999999996</v>
      </c>
      <c r="J3239" s="1">
        <v>1.0049999999999999</v>
      </c>
      <c r="K3239" s="1">
        <v>0.82699999999999996</v>
      </c>
      <c r="L3239" s="1">
        <v>0.66900000000000004</v>
      </c>
      <c r="M3239" s="2">
        <v>1.4</v>
      </c>
      <c r="N3239" s="3">
        <v>0.30064000000000002</v>
      </c>
      <c r="O3239" s="2">
        <v>1.2529999999999999</v>
      </c>
      <c r="P3239" s="3">
        <v>0.41276000000000002</v>
      </c>
      <c r="Q3239" s="2">
        <v>0.89500000000000002</v>
      </c>
      <c r="R3239" s="3">
        <v>0.58638000000000001</v>
      </c>
    </row>
    <row r="3240" spans="1:18">
      <c r="A3240" s="1" t="s">
        <v>5616</v>
      </c>
      <c r="B3240" s="1" t="s">
        <v>5617</v>
      </c>
      <c r="C3240" s="1">
        <v>15.513999999999999</v>
      </c>
      <c r="D3240" s="1">
        <v>0.52</v>
      </c>
      <c r="G3240" s="1">
        <v>0.96299999999999997</v>
      </c>
      <c r="J3240" s="1">
        <v>1.2330000000000001</v>
      </c>
      <c r="M3240" s="2">
        <v>1.8520000000000001</v>
      </c>
      <c r="O3240" s="2">
        <v>2.371</v>
      </c>
      <c r="Q3240" s="2">
        <v>1.28</v>
      </c>
    </row>
    <row r="3241" spans="1:18">
      <c r="A3241" s="1" t="s">
        <v>5618</v>
      </c>
      <c r="B3241" s="1" t="s">
        <v>1421</v>
      </c>
      <c r="C3241" s="1">
        <v>58.042000000000002</v>
      </c>
      <c r="F3241" s="1">
        <v>0.64900000000000002</v>
      </c>
      <c r="I3241" s="1">
        <v>1.117</v>
      </c>
      <c r="L3241" s="1">
        <v>1.2370000000000001</v>
      </c>
      <c r="M3241" s="2">
        <v>1.7210000000000001</v>
      </c>
      <c r="O3241" s="2">
        <v>1.9059999999999999</v>
      </c>
      <c r="Q3241" s="2">
        <v>1.107</v>
      </c>
    </row>
    <row r="3242" spans="1:18">
      <c r="A3242" s="1" t="s">
        <v>5619</v>
      </c>
      <c r="B3242" s="1" t="s">
        <v>5620</v>
      </c>
      <c r="C3242" s="1">
        <v>37.183999999999997</v>
      </c>
      <c r="D3242" s="1">
        <v>0.59299999999999997</v>
      </c>
      <c r="E3242" s="1">
        <v>0.52600000000000002</v>
      </c>
      <c r="G3242" s="1">
        <v>1.0429999999999999</v>
      </c>
      <c r="H3242" s="1">
        <v>1.0780000000000001</v>
      </c>
      <c r="J3242" s="1">
        <v>1.123</v>
      </c>
      <c r="K3242" s="1">
        <v>1.159</v>
      </c>
      <c r="M3242" s="2">
        <v>1.895</v>
      </c>
      <c r="N3242" s="3">
        <v>9.2774999999999403E-3</v>
      </c>
      <c r="O3242" s="2">
        <v>2.0390000000000001</v>
      </c>
      <c r="P3242" s="3">
        <v>7.4435999999999903E-3</v>
      </c>
      <c r="Q3242" s="2">
        <v>1.0760000000000001</v>
      </c>
      <c r="R3242" s="3">
        <v>8.5101999999999997E-2</v>
      </c>
    </row>
    <row r="3243" spans="1:18">
      <c r="A3243" s="1" t="s">
        <v>5621</v>
      </c>
      <c r="B3243" s="1" t="s">
        <v>5622</v>
      </c>
      <c r="C3243" s="1">
        <v>90.688999999999993</v>
      </c>
      <c r="D3243" s="1">
        <v>0.97399999999999998</v>
      </c>
      <c r="G3243" s="1">
        <v>0.95099999999999996</v>
      </c>
      <c r="J3243" s="1">
        <v>0.93200000000000005</v>
      </c>
      <c r="M3243" s="2">
        <v>0.97599999999999998</v>
      </c>
      <c r="O3243" s="2">
        <v>0.95699999999999996</v>
      </c>
      <c r="Q3243" s="2">
        <v>0.98</v>
      </c>
    </row>
    <row r="3244" spans="1:18">
      <c r="A3244" s="1" t="s">
        <v>5623</v>
      </c>
      <c r="B3244" s="1" t="s">
        <v>5624</v>
      </c>
      <c r="C3244" s="1">
        <v>40.734999999999999</v>
      </c>
      <c r="D3244" s="1">
        <v>0.65400000000000003</v>
      </c>
      <c r="E3244" s="1">
        <v>0.71599999999999997</v>
      </c>
      <c r="F3244" s="1">
        <v>0.71099999999999997</v>
      </c>
      <c r="G3244" s="1">
        <v>1.155</v>
      </c>
      <c r="H3244" s="1">
        <v>1</v>
      </c>
      <c r="I3244" s="1">
        <v>1.004</v>
      </c>
      <c r="J3244" s="1">
        <v>0.95399999999999996</v>
      </c>
      <c r="K3244" s="1">
        <v>1.077</v>
      </c>
      <c r="L3244" s="1">
        <v>1.0209999999999999</v>
      </c>
      <c r="M3244" s="2">
        <v>1.518</v>
      </c>
      <c r="N3244" s="3">
        <v>1.70347000000004E-3</v>
      </c>
      <c r="O3244" s="2">
        <v>1.4670000000000001</v>
      </c>
      <c r="P3244" s="3">
        <v>1.1014600000000001E-3</v>
      </c>
      <c r="Q3244" s="2">
        <v>0.96599999999999997</v>
      </c>
      <c r="R3244" s="3">
        <v>0.60126000000000002</v>
      </c>
    </row>
    <row r="3245" spans="1:18">
      <c r="A3245" s="1" t="s">
        <v>5625</v>
      </c>
      <c r="B3245" s="1" t="s">
        <v>5626</v>
      </c>
      <c r="C3245" s="1">
        <v>28.79</v>
      </c>
      <c r="D3245" s="1">
        <v>0.73499999999999999</v>
      </c>
      <c r="E3245" s="1">
        <v>0.87</v>
      </c>
      <c r="F3245" s="1">
        <v>1.054</v>
      </c>
      <c r="G3245" s="1">
        <v>1.091</v>
      </c>
      <c r="H3245" s="1">
        <v>0.99399999999999999</v>
      </c>
      <c r="I3245" s="1">
        <v>0.97099999999999997</v>
      </c>
      <c r="J3245" s="1">
        <v>1.03</v>
      </c>
      <c r="K3245" s="1">
        <v>0.88</v>
      </c>
      <c r="L3245" s="1">
        <v>0.85599999999999998</v>
      </c>
      <c r="M3245" s="2">
        <v>1.149</v>
      </c>
      <c r="N3245" s="3">
        <v>0.24790000000000001</v>
      </c>
      <c r="O3245" s="2">
        <v>1.04</v>
      </c>
      <c r="P3245" s="3">
        <v>0.71345999999999998</v>
      </c>
      <c r="Q3245" s="2">
        <v>0.90500000000000003</v>
      </c>
      <c r="R3245" s="3">
        <v>0.20726</v>
      </c>
    </row>
    <row r="3246" spans="1:18">
      <c r="A3246" s="1" t="s">
        <v>5627</v>
      </c>
      <c r="B3246" s="1" t="s">
        <v>5628</v>
      </c>
      <c r="C3246" s="1">
        <v>50.465000000000003</v>
      </c>
      <c r="D3246" s="1">
        <v>0.93600000000000005</v>
      </c>
      <c r="E3246" s="1">
        <v>1.0229999999999999</v>
      </c>
      <c r="F3246" s="1">
        <v>0.90800000000000003</v>
      </c>
      <c r="G3246" s="1">
        <v>0.77700000000000002</v>
      </c>
      <c r="H3246" s="1">
        <v>0.80300000000000005</v>
      </c>
      <c r="I3246" s="1">
        <v>0.67100000000000004</v>
      </c>
      <c r="J3246" s="1">
        <v>0.86099999999999999</v>
      </c>
      <c r="K3246" s="1">
        <v>0.76200000000000001</v>
      </c>
      <c r="L3246" s="1">
        <v>0.84799999999999998</v>
      </c>
      <c r="M3246" s="2">
        <v>0.78500000000000003</v>
      </c>
      <c r="N3246" s="3">
        <v>2.0778999999999999E-2</v>
      </c>
      <c r="O3246" s="2">
        <v>0.86199999999999999</v>
      </c>
      <c r="P3246" s="3">
        <v>4.7156000000000101E-2</v>
      </c>
      <c r="Q3246" s="2">
        <v>1.0980000000000001</v>
      </c>
      <c r="R3246" s="3">
        <v>0.23155999999999999</v>
      </c>
    </row>
    <row r="3247" spans="1:18">
      <c r="A3247" s="1" t="s">
        <v>5629</v>
      </c>
      <c r="B3247" s="1" t="s">
        <v>4120</v>
      </c>
      <c r="C3247" s="1">
        <v>29.117999999999999</v>
      </c>
      <c r="D3247" s="1">
        <v>0.69</v>
      </c>
      <c r="F3247" s="1">
        <v>0.99399999999999999</v>
      </c>
      <c r="G3247" s="1">
        <v>1.002</v>
      </c>
      <c r="I3247" s="1">
        <v>0.95799999999999996</v>
      </c>
      <c r="J3247" s="1">
        <v>0.82399999999999995</v>
      </c>
      <c r="L3247" s="1">
        <v>1.073</v>
      </c>
      <c r="M3247" s="2">
        <v>1.1639999999999999</v>
      </c>
      <c r="N3247" s="3">
        <v>0.4572</v>
      </c>
      <c r="O3247" s="2">
        <v>1.1259999999999999</v>
      </c>
      <c r="P3247" s="3">
        <v>0.62973999999999997</v>
      </c>
      <c r="Q3247" s="2">
        <v>0.96799999999999997</v>
      </c>
      <c r="R3247" s="3">
        <v>0.78788000000000002</v>
      </c>
    </row>
    <row r="3248" spans="1:18">
      <c r="A3248" s="1" t="s">
        <v>5630</v>
      </c>
      <c r="B3248" s="1" t="s">
        <v>672</v>
      </c>
      <c r="C3248" s="1">
        <v>22.033000000000001</v>
      </c>
      <c r="E3248" s="1">
        <v>1.302</v>
      </c>
      <c r="F3248" s="1">
        <v>1.073</v>
      </c>
      <c r="H3248" s="1">
        <v>1.147</v>
      </c>
      <c r="I3248" s="1">
        <v>1.1830000000000001</v>
      </c>
      <c r="K3248" s="1">
        <v>1.0249999999999999</v>
      </c>
      <c r="L3248" s="1">
        <v>1.0669999999999999</v>
      </c>
      <c r="M3248" s="2">
        <v>0.98099999999999998</v>
      </c>
      <c r="N3248" s="3">
        <v>0.89534000000000002</v>
      </c>
      <c r="O3248" s="2">
        <v>0.88100000000000001</v>
      </c>
      <c r="P3248" s="3">
        <v>0.34098000000000001</v>
      </c>
      <c r="Q3248" s="2">
        <v>0.89800000000000002</v>
      </c>
      <c r="R3248" s="3">
        <v>5.10200000000001E-2</v>
      </c>
    </row>
    <row r="3249" spans="1:18">
      <c r="A3249" s="1" t="s">
        <v>5631</v>
      </c>
      <c r="B3249" s="1" t="s">
        <v>2275</v>
      </c>
      <c r="C3249" s="1">
        <v>146.53</v>
      </c>
      <c r="D3249" s="1">
        <v>0.94</v>
      </c>
      <c r="E3249" s="1">
        <v>1.02</v>
      </c>
      <c r="F3249" s="1">
        <v>0.82599999999999996</v>
      </c>
      <c r="G3249" s="1">
        <v>0.93400000000000005</v>
      </c>
      <c r="H3249" s="1">
        <v>0.94699999999999995</v>
      </c>
      <c r="I3249" s="1">
        <v>0.88800000000000001</v>
      </c>
      <c r="J3249" s="1">
        <v>0.92800000000000005</v>
      </c>
      <c r="K3249" s="1">
        <v>0.88200000000000001</v>
      </c>
      <c r="L3249" s="1">
        <v>0.79600000000000004</v>
      </c>
      <c r="M3249" s="2">
        <v>0.99399999999999999</v>
      </c>
      <c r="N3249" s="3">
        <v>0.96787999999999996</v>
      </c>
      <c r="O3249" s="2">
        <v>0.93500000000000005</v>
      </c>
      <c r="P3249" s="3">
        <v>0.44131999999999999</v>
      </c>
      <c r="Q3249" s="2">
        <v>0.94099999999999995</v>
      </c>
      <c r="R3249" s="3">
        <v>0.27389999999999998</v>
      </c>
    </row>
    <row r="3250" spans="1:18">
      <c r="A3250" s="1" t="s">
        <v>5632</v>
      </c>
      <c r="B3250" s="1" t="s">
        <v>5633</v>
      </c>
      <c r="C3250" s="1">
        <v>80.054000000000002</v>
      </c>
      <c r="D3250" s="1">
        <v>1.0880000000000001</v>
      </c>
      <c r="E3250" s="1">
        <v>1.17</v>
      </c>
      <c r="F3250" s="1">
        <v>1.1870000000000001</v>
      </c>
      <c r="G3250" s="1">
        <v>0.96299999999999997</v>
      </c>
      <c r="H3250" s="1">
        <v>0.999</v>
      </c>
      <c r="I3250" s="1">
        <v>1.04</v>
      </c>
      <c r="J3250" s="1">
        <v>1.038</v>
      </c>
      <c r="K3250" s="1">
        <v>1.179</v>
      </c>
      <c r="L3250" s="1">
        <v>1.1339999999999999</v>
      </c>
      <c r="M3250" s="2">
        <v>0.871</v>
      </c>
      <c r="N3250" s="3">
        <v>1.7037E-2</v>
      </c>
      <c r="O3250" s="2">
        <v>0.97299999999999998</v>
      </c>
      <c r="P3250" s="3">
        <v>0.57362000000000002</v>
      </c>
      <c r="Q3250" s="2">
        <v>1.1160000000000001</v>
      </c>
      <c r="R3250" s="3">
        <v>6.7255000000000106E-2</v>
      </c>
    </row>
    <row r="3251" spans="1:18">
      <c r="A3251" s="1" t="s">
        <v>5634</v>
      </c>
      <c r="B3251" s="1" t="s">
        <v>5635</v>
      </c>
      <c r="C3251" s="1">
        <v>65.106999999999999</v>
      </c>
      <c r="D3251" s="1">
        <v>0.79900000000000004</v>
      </c>
      <c r="E3251" s="1">
        <v>0.88700000000000001</v>
      </c>
      <c r="F3251" s="1">
        <v>0.91600000000000004</v>
      </c>
      <c r="G3251" s="1">
        <v>0.93400000000000005</v>
      </c>
      <c r="H3251" s="1">
        <v>1.1830000000000001</v>
      </c>
      <c r="I3251" s="1">
        <v>1.016</v>
      </c>
      <c r="J3251" s="1">
        <v>1.2609999999999999</v>
      </c>
      <c r="K3251" s="1">
        <v>1.0289999999999999</v>
      </c>
      <c r="L3251" s="1">
        <v>1.131</v>
      </c>
      <c r="M3251" s="2">
        <v>1.204</v>
      </c>
      <c r="N3251" s="3">
        <v>8.5999000000000006E-2</v>
      </c>
      <c r="O3251" s="2">
        <v>1.3149999999999999</v>
      </c>
      <c r="P3251" s="3">
        <v>1.93026000000001E-2</v>
      </c>
      <c r="Q3251" s="2">
        <v>1.0920000000000001</v>
      </c>
      <c r="R3251" s="3">
        <v>0.38068000000000002</v>
      </c>
    </row>
    <row r="3252" spans="1:18">
      <c r="A3252" s="1" t="s">
        <v>5636</v>
      </c>
      <c r="B3252" s="1" t="s">
        <v>5637</v>
      </c>
      <c r="C3252" s="1">
        <v>26.535</v>
      </c>
      <c r="D3252" s="1">
        <v>0.72499999999999998</v>
      </c>
      <c r="F3252" s="1">
        <v>0.70399999999999996</v>
      </c>
      <c r="G3252" s="1">
        <v>0.82399999999999995</v>
      </c>
      <c r="I3252" s="1">
        <v>0.70399999999999996</v>
      </c>
      <c r="J3252" s="1">
        <v>0.89100000000000001</v>
      </c>
      <c r="L3252" s="1">
        <v>0.81399999999999995</v>
      </c>
      <c r="M3252" s="2">
        <v>1.069</v>
      </c>
      <c r="N3252" s="3">
        <v>0.50790000000000002</v>
      </c>
      <c r="O3252" s="2">
        <v>1.1930000000000001</v>
      </c>
      <c r="P3252" s="3">
        <v>6.6014999999999893E-2</v>
      </c>
      <c r="Q3252" s="2">
        <v>1.1160000000000001</v>
      </c>
      <c r="R3252" s="3">
        <v>0.34355999999999998</v>
      </c>
    </row>
    <row r="3253" spans="1:18">
      <c r="A3253" s="1" t="s">
        <v>5638</v>
      </c>
      <c r="B3253" s="1" t="s">
        <v>4643</v>
      </c>
      <c r="C3253" s="1">
        <v>34.210999999999999</v>
      </c>
      <c r="D3253" s="1">
        <v>0.63600000000000001</v>
      </c>
      <c r="E3253" s="1">
        <v>0.63</v>
      </c>
      <c r="G3253" s="1">
        <v>0.95799999999999996</v>
      </c>
      <c r="H3253" s="1">
        <v>0.92600000000000005</v>
      </c>
      <c r="J3253" s="1">
        <v>0.81499999999999995</v>
      </c>
      <c r="K3253" s="1">
        <v>0.70399999999999996</v>
      </c>
      <c r="M3253" s="2">
        <v>1.488</v>
      </c>
      <c r="N3253" s="3">
        <v>1.9617600000000298E-3</v>
      </c>
      <c r="O3253" s="2">
        <v>1.2</v>
      </c>
      <c r="P3253" s="3">
        <v>0.13417699999999999</v>
      </c>
      <c r="Q3253" s="2">
        <v>0.80600000000000005</v>
      </c>
      <c r="R3253" s="3">
        <v>0.10122299999999999</v>
      </c>
    </row>
    <row r="3254" spans="1:18">
      <c r="A3254" s="1" t="s">
        <v>5639</v>
      </c>
      <c r="B3254" s="1" t="s">
        <v>672</v>
      </c>
      <c r="C3254" s="1">
        <v>56.35</v>
      </c>
      <c r="D3254" s="1">
        <v>1.0489999999999999</v>
      </c>
      <c r="E3254" s="1">
        <v>1.034</v>
      </c>
      <c r="F3254" s="1">
        <v>1.044</v>
      </c>
      <c r="G3254" s="1">
        <v>0.94399999999999995</v>
      </c>
      <c r="H3254" s="1">
        <v>0.96899999999999997</v>
      </c>
      <c r="I3254" s="1">
        <v>0.86399999999999999</v>
      </c>
      <c r="J3254" s="1">
        <v>0.93899999999999995</v>
      </c>
      <c r="K3254" s="1">
        <v>0.95199999999999996</v>
      </c>
      <c r="L3254" s="1">
        <v>1.0129999999999999</v>
      </c>
      <c r="M3254" s="2">
        <v>0.88800000000000001</v>
      </c>
      <c r="N3254" s="3">
        <v>7.5541999999999998E-2</v>
      </c>
      <c r="O3254" s="2">
        <v>0.92900000000000005</v>
      </c>
      <c r="P3254" s="3">
        <v>3.4778999999999997E-2</v>
      </c>
      <c r="Q3254" s="2">
        <v>1.046</v>
      </c>
      <c r="R3254" s="3">
        <v>0.33904000000000001</v>
      </c>
    </row>
    <row r="3255" spans="1:18">
      <c r="A3255" s="1" t="s">
        <v>5640</v>
      </c>
      <c r="B3255" s="1" t="s">
        <v>4369</v>
      </c>
      <c r="C3255" s="1">
        <v>24.004999999999999</v>
      </c>
      <c r="D3255" s="1">
        <v>0.78600000000000003</v>
      </c>
      <c r="E3255" s="1">
        <v>0.72099999999999997</v>
      </c>
      <c r="F3255" s="1">
        <v>0.76300000000000001</v>
      </c>
      <c r="G3255" s="1">
        <v>1.0329999999999999</v>
      </c>
      <c r="H3255" s="1">
        <v>0.873</v>
      </c>
      <c r="I3255" s="1">
        <v>1.0629999999999999</v>
      </c>
      <c r="J3255" s="1">
        <v>1.194</v>
      </c>
      <c r="K3255" s="1">
        <v>1.2709999999999999</v>
      </c>
      <c r="L3255" s="1">
        <v>1.1319999999999999</v>
      </c>
      <c r="M3255" s="2">
        <v>1.3080000000000001</v>
      </c>
      <c r="N3255" s="3">
        <v>1.6202500000000002E-2</v>
      </c>
      <c r="O3255" s="2">
        <v>1.585</v>
      </c>
      <c r="P3255" s="3">
        <v>3.9705000000001E-4</v>
      </c>
      <c r="Q3255" s="2">
        <v>1.212</v>
      </c>
      <c r="R3255" s="3">
        <v>4.9824E-2</v>
      </c>
    </row>
    <row r="3256" spans="1:18">
      <c r="A3256" s="1" t="s">
        <v>5641</v>
      </c>
      <c r="B3256" s="1" t="s">
        <v>5642</v>
      </c>
      <c r="C3256" s="1">
        <v>49.48</v>
      </c>
      <c r="D3256" s="1">
        <v>0.99199999999999999</v>
      </c>
      <c r="E3256" s="1">
        <v>1.32</v>
      </c>
      <c r="F3256" s="1">
        <v>1.534</v>
      </c>
      <c r="G3256" s="1">
        <v>1.196</v>
      </c>
      <c r="H3256" s="1">
        <v>0.81299999999999994</v>
      </c>
      <c r="I3256" s="1">
        <v>1.175</v>
      </c>
      <c r="J3256" s="1">
        <v>1.2090000000000001</v>
      </c>
      <c r="K3256" s="1">
        <v>1.157</v>
      </c>
      <c r="L3256" s="1">
        <v>0.59799999999999998</v>
      </c>
      <c r="M3256" s="2">
        <v>0.82799999999999996</v>
      </c>
      <c r="N3256" s="3">
        <v>0.35355999999999999</v>
      </c>
      <c r="O3256" s="2">
        <v>0.77100000000000002</v>
      </c>
      <c r="P3256" s="3">
        <v>0.32606000000000002</v>
      </c>
      <c r="Q3256" s="2">
        <v>0.93100000000000005</v>
      </c>
      <c r="R3256" s="3">
        <v>0.70994000000000002</v>
      </c>
    </row>
    <row r="3257" spans="1:18">
      <c r="A3257" s="1" t="s">
        <v>5643</v>
      </c>
      <c r="B3257" s="1" t="s">
        <v>357</v>
      </c>
      <c r="C3257" s="1">
        <v>90.832999999999998</v>
      </c>
      <c r="D3257" s="1">
        <v>0.83099999999999996</v>
      </c>
      <c r="E3257" s="1">
        <v>0.78400000000000003</v>
      </c>
      <c r="F3257" s="1">
        <v>0.84099999999999997</v>
      </c>
      <c r="G3257" s="1">
        <v>0.95899999999999996</v>
      </c>
      <c r="H3257" s="1">
        <v>0.94799999999999995</v>
      </c>
      <c r="I3257" s="1">
        <v>0.98099999999999998</v>
      </c>
      <c r="J3257" s="1">
        <v>1.0649999999999999</v>
      </c>
      <c r="K3257" s="1">
        <v>1.04</v>
      </c>
      <c r="L3257" s="1">
        <v>1.1000000000000001</v>
      </c>
      <c r="M3257" s="2">
        <v>1.1759999999999999</v>
      </c>
      <c r="N3257" s="3">
        <v>2.444E-3</v>
      </c>
      <c r="O3257" s="2">
        <v>1.3049999999999999</v>
      </c>
      <c r="P3257" s="3">
        <v>6.0010999999993197E-4</v>
      </c>
      <c r="Q3257" s="2">
        <v>1.1100000000000001</v>
      </c>
      <c r="R3257" s="3">
        <v>5.5396000000000898E-3</v>
      </c>
    </row>
    <row r="3258" spans="1:18">
      <c r="A3258" s="1" t="s">
        <v>5644</v>
      </c>
      <c r="B3258" s="1" t="s">
        <v>69</v>
      </c>
      <c r="C3258" s="1">
        <v>120.03</v>
      </c>
      <c r="E3258" s="1">
        <v>0.875</v>
      </c>
      <c r="H3258" s="1">
        <v>1.1739999999999999</v>
      </c>
      <c r="K3258" s="1">
        <v>1.101</v>
      </c>
      <c r="M3258" s="2">
        <v>1.3420000000000001</v>
      </c>
      <c r="O3258" s="2">
        <v>1.258</v>
      </c>
      <c r="Q3258" s="2">
        <v>0.93799999999999994</v>
      </c>
    </row>
    <row r="3259" spans="1:18">
      <c r="A3259" s="1" t="s">
        <v>5645</v>
      </c>
      <c r="B3259" s="1" t="s">
        <v>69</v>
      </c>
      <c r="C3259" s="1">
        <v>17.084</v>
      </c>
      <c r="D3259" s="1">
        <v>1.048</v>
      </c>
      <c r="G3259" s="1">
        <v>1.0920000000000001</v>
      </c>
      <c r="J3259" s="1">
        <v>1.006</v>
      </c>
      <c r="M3259" s="2">
        <v>1.042</v>
      </c>
      <c r="O3259" s="2">
        <v>0.96</v>
      </c>
      <c r="Q3259" s="2">
        <v>0.92100000000000004</v>
      </c>
    </row>
    <row r="3260" spans="1:18">
      <c r="A3260" s="1" t="s">
        <v>5646</v>
      </c>
      <c r="B3260" s="1" t="s">
        <v>5647</v>
      </c>
      <c r="C3260" s="1">
        <v>49.188000000000002</v>
      </c>
      <c r="D3260" s="1">
        <v>0.66400000000000003</v>
      </c>
      <c r="E3260" s="1">
        <v>0.80700000000000005</v>
      </c>
      <c r="F3260" s="1">
        <v>0.73799999999999999</v>
      </c>
      <c r="G3260" s="1">
        <v>1.617</v>
      </c>
      <c r="H3260" s="1">
        <v>1.57</v>
      </c>
      <c r="I3260" s="1">
        <v>1.4830000000000001</v>
      </c>
      <c r="J3260" s="1">
        <v>0.996</v>
      </c>
      <c r="K3260" s="1">
        <v>1.0149999999999999</v>
      </c>
      <c r="L3260" s="1">
        <v>1.048</v>
      </c>
      <c r="M3260" s="2">
        <v>2.1139999999999999</v>
      </c>
      <c r="N3260" s="3">
        <v>2.61659999999941E-4</v>
      </c>
      <c r="O3260" s="2">
        <v>1.385</v>
      </c>
      <c r="P3260" s="3">
        <v>4.8799999999999998E-3</v>
      </c>
      <c r="Q3260" s="2">
        <v>0.65500000000000003</v>
      </c>
      <c r="R3260" s="3">
        <v>1.3816399999999599E-4</v>
      </c>
    </row>
    <row r="3261" spans="1:18">
      <c r="A3261" s="1" t="s">
        <v>5648</v>
      </c>
      <c r="B3261" s="1" t="s">
        <v>1252</v>
      </c>
      <c r="C3261" s="1">
        <v>7.6736000000000004</v>
      </c>
      <c r="D3261" s="1">
        <v>0.71099999999999997</v>
      </c>
      <c r="G3261" s="1">
        <v>0.70499999999999996</v>
      </c>
      <c r="J3261" s="1">
        <v>0.58199999999999996</v>
      </c>
      <c r="M3261" s="2">
        <v>0.99199999999999999</v>
      </c>
      <c r="O3261" s="2">
        <v>0.81899999999999995</v>
      </c>
      <c r="Q3261" s="2">
        <v>0.82599999999999996</v>
      </c>
    </row>
    <row r="3262" spans="1:18">
      <c r="A3262" s="1" t="s">
        <v>5649</v>
      </c>
      <c r="B3262" s="1" t="s">
        <v>5650</v>
      </c>
      <c r="C3262" s="1">
        <v>108.86</v>
      </c>
      <c r="D3262" s="1">
        <v>0.74199999999999999</v>
      </c>
      <c r="E3262" s="1">
        <v>1.0089999999999999</v>
      </c>
      <c r="F3262" s="1">
        <v>0.80600000000000005</v>
      </c>
      <c r="G3262" s="1">
        <v>1.2609999999999999</v>
      </c>
      <c r="H3262" s="1">
        <v>0.96799999999999997</v>
      </c>
      <c r="I3262" s="1">
        <v>1.1659999999999999</v>
      </c>
      <c r="J3262" s="1">
        <v>1.1220000000000001</v>
      </c>
      <c r="K3262" s="1">
        <v>1.097</v>
      </c>
      <c r="L3262" s="1">
        <v>1.155</v>
      </c>
      <c r="M3262" s="2">
        <v>1.3280000000000001</v>
      </c>
      <c r="N3262" s="3">
        <v>7.6937000000000005E-2</v>
      </c>
      <c r="O3262" s="2">
        <v>1.32</v>
      </c>
      <c r="P3262" s="3">
        <v>3.7279E-2</v>
      </c>
      <c r="Q3262" s="2">
        <v>0.99399999999999999</v>
      </c>
      <c r="R3262" s="3">
        <v>0.99634</v>
      </c>
    </row>
    <row r="3263" spans="1:18">
      <c r="A3263" s="1" t="s">
        <v>5651</v>
      </c>
      <c r="B3263" s="1" t="s">
        <v>5652</v>
      </c>
      <c r="C3263" s="1">
        <v>55.991</v>
      </c>
      <c r="D3263" s="1">
        <v>0.995</v>
      </c>
      <c r="E3263" s="1">
        <v>1.071</v>
      </c>
      <c r="F3263" s="1">
        <v>1.0409999999999999</v>
      </c>
      <c r="G3263" s="1">
        <v>0.98699999999999999</v>
      </c>
      <c r="H3263" s="1">
        <v>1.1000000000000001</v>
      </c>
      <c r="I3263" s="1">
        <v>0.92700000000000005</v>
      </c>
      <c r="J3263" s="1">
        <v>1.2370000000000001</v>
      </c>
      <c r="K3263" s="1">
        <v>1.0149999999999999</v>
      </c>
      <c r="L3263" s="1">
        <v>1.026</v>
      </c>
      <c r="M3263" s="2">
        <v>0.97</v>
      </c>
      <c r="N3263" s="3">
        <v>0.58286000000000004</v>
      </c>
      <c r="O3263" s="2">
        <v>1.0549999999999999</v>
      </c>
      <c r="P3263" s="3">
        <v>0.50251999999999997</v>
      </c>
      <c r="Q3263" s="2">
        <v>1.0880000000000001</v>
      </c>
      <c r="R3263" s="3">
        <v>0.36915999999999999</v>
      </c>
    </row>
    <row r="3264" spans="1:18">
      <c r="A3264" s="1" t="s">
        <v>5653</v>
      </c>
      <c r="B3264" s="1" t="s">
        <v>4533</v>
      </c>
      <c r="C3264" s="1">
        <v>60.225999999999999</v>
      </c>
      <c r="D3264" s="1">
        <v>0.65400000000000003</v>
      </c>
      <c r="F3264" s="1">
        <v>0.56699999999999995</v>
      </c>
      <c r="G3264" s="1">
        <v>0.70499999999999996</v>
      </c>
      <c r="I3264" s="1">
        <v>0.73399999999999999</v>
      </c>
      <c r="J3264" s="1">
        <v>0.96499999999999997</v>
      </c>
      <c r="L3264" s="1">
        <v>0.91600000000000004</v>
      </c>
      <c r="M3264" s="2">
        <v>1.179</v>
      </c>
      <c r="N3264" s="3">
        <v>0.15371699999999999</v>
      </c>
      <c r="O3264" s="2">
        <v>1.5409999999999999</v>
      </c>
      <c r="P3264" s="3">
        <v>2.9263000000000001E-2</v>
      </c>
      <c r="Q3264" s="2">
        <v>1.3069999999999999</v>
      </c>
      <c r="R3264" s="3">
        <v>1.4802499999999901E-2</v>
      </c>
    </row>
    <row r="3265" spans="1:18">
      <c r="A3265" s="1" t="s">
        <v>5654</v>
      </c>
      <c r="B3265" s="1" t="s">
        <v>1891</v>
      </c>
      <c r="C3265" s="1">
        <v>60.731000000000002</v>
      </c>
      <c r="D3265" s="1">
        <v>0.65100000000000002</v>
      </c>
      <c r="E3265" s="1">
        <v>0.94099999999999995</v>
      </c>
      <c r="F3265" s="1">
        <v>0.51200000000000001</v>
      </c>
      <c r="G3265" s="1">
        <v>1.006</v>
      </c>
      <c r="H3265" s="1">
        <v>1.036</v>
      </c>
      <c r="I3265" s="1">
        <v>1.0580000000000001</v>
      </c>
      <c r="J3265" s="1">
        <v>1.2629999999999999</v>
      </c>
      <c r="K3265" s="1">
        <v>1.085</v>
      </c>
      <c r="L3265" s="1">
        <v>1.0720000000000001</v>
      </c>
      <c r="M3265" s="2">
        <v>1.4730000000000001</v>
      </c>
      <c r="N3265" s="3">
        <v>0.14224200000000001</v>
      </c>
      <c r="O3265" s="2">
        <v>1.625</v>
      </c>
      <c r="P3265" s="3">
        <v>4.9465000000000002E-2</v>
      </c>
      <c r="Q3265" s="2">
        <v>1.103</v>
      </c>
      <c r="R3265" s="3">
        <v>0.155636</v>
      </c>
    </row>
    <row r="3266" spans="1:18">
      <c r="A3266" s="1" t="s">
        <v>5655</v>
      </c>
      <c r="B3266" s="1" t="s">
        <v>3542</v>
      </c>
      <c r="C3266" s="1">
        <v>389.51</v>
      </c>
      <c r="D3266" s="1">
        <v>0.66800000000000004</v>
      </c>
      <c r="E3266" s="1">
        <v>0.73</v>
      </c>
      <c r="G3266" s="1">
        <v>1.0620000000000001</v>
      </c>
      <c r="H3266" s="1">
        <v>0.93700000000000006</v>
      </c>
      <c r="J3266" s="1">
        <v>1.4630000000000001</v>
      </c>
      <c r="K3266" s="1">
        <v>1.67</v>
      </c>
      <c r="M3266" s="2">
        <v>1.43</v>
      </c>
      <c r="N3266" s="3">
        <v>4.3321000000000102E-2</v>
      </c>
      <c r="O3266" s="2">
        <v>2.2410000000000001</v>
      </c>
      <c r="P3266" s="3">
        <v>9.6380000000000406E-3</v>
      </c>
      <c r="Q3266" s="2">
        <v>1.5669999999999999</v>
      </c>
      <c r="R3266" s="3">
        <v>3.8762999999999999E-2</v>
      </c>
    </row>
    <row r="3267" spans="1:18">
      <c r="A3267" s="1" t="s">
        <v>5656</v>
      </c>
      <c r="B3267" s="1" t="s">
        <v>5657</v>
      </c>
      <c r="C3267" s="1">
        <v>55.28</v>
      </c>
      <c r="E3267" s="1">
        <v>1.24</v>
      </c>
      <c r="H3267" s="1">
        <v>1.0089999999999999</v>
      </c>
      <c r="K3267" s="1">
        <v>0.82699999999999996</v>
      </c>
      <c r="M3267" s="2">
        <v>0.81399999999999995</v>
      </c>
      <c r="O3267" s="2">
        <v>0.66700000000000004</v>
      </c>
      <c r="Q3267" s="2">
        <v>0.82</v>
      </c>
    </row>
    <row r="3268" spans="1:18">
      <c r="A3268" s="1" t="s">
        <v>5658</v>
      </c>
      <c r="B3268" s="1" t="s">
        <v>5659</v>
      </c>
      <c r="C3268" s="1">
        <v>40.021999999999998</v>
      </c>
      <c r="D3268" s="1">
        <v>1.0249999999999999</v>
      </c>
      <c r="E3268" s="1">
        <v>0.88</v>
      </c>
      <c r="F3268" s="1">
        <v>0.88900000000000001</v>
      </c>
      <c r="G3268" s="1">
        <v>0.94599999999999995</v>
      </c>
      <c r="H3268" s="1">
        <v>1.04</v>
      </c>
      <c r="I3268" s="1">
        <v>1.004</v>
      </c>
      <c r="J3268" s="1">
        <v>1.194</v>
      </c>
      <c r="K3268" s="1">
        <v>1.206</v>
      </c>
      <c r="L3268" s="1">
        <v>1.0489999999999999</v>
      </c>
      <c r="M3268" s="2">
        <v>1.07</v>
      </c>
      <c r="N3268" s="3">
        <v>0.2858</v>
      </c>
      <c r="O3268" s="2">
        <v>1.234</v>
      </c>
      <c r="P3268" s="3">
        <v>3.3942E-2</v>
      </c>
      <c r="Q3268" s="2">
        <v>1.1539999999999999</v>
      </c>
      <c r="R3268" s="3">
        <v>5.4975999999999997E-2</v>
      </c>
    </row>
    <row r="3269" spans="1:18">
      <c r="A3269" s="1" t="s">
        <v>5660</v>
      </c>
      <c r="B3269" s="1" t="s">
        <v>5661</v>
      </c>
      <c r="C3269" s="1">
        <v>32.664999999999999</v>
      </c>
      <c r="D3269" s="1">
        <v>0.97799999999999998</v>
      </c>
      <c r="E3269" s="1">
        <v>1.159</v>
      </c>
      <c r="F3269" s="1">
        <v>1.1859999999999999</v>
      </c>
      <c r="G3269" s="1">
        <v>1.0089999999999999</v>
      </c>
      <c r="H3269" s="1">
        <v>1.006</v>
      </c>
      <c r="I3269" s="1">
        <v>0.93600000000000005</v>
      </c>
      <c r="J3269" s="1">
        <v>1.0129999999999999</v>
      </c>
      <c r="K3269" s="1">
        <v>0.89700000000000002</v>
      </c>
      <c r="L3269" s="1">
        <v>0.92200000000000004</v>
      </c>
      <c r="M3269" s="2">
        <v>0.88800000000000001</v>
      </c>
      <c r="N3269" s="3">
        <v>0.152425</v>
      </c>
      <c r="O3269" s="2">
        <v>0.85199999999999998</v>
      </c>
      <c r="P3269" s="3">
        <v>9.0860999999999997E-2</v>
      </c>
      <c r="Q3269" s="2">
        <v>0.96</v>
      </c>
      <c r="R3269" s="3">
        <v>0.39706000000000002</v>
      </c>
    </row>
    <row r="3270" spans="1:18">
      <c r="A3270" s="1" t="s">
        <v>5662</v>
      </c>
      <c r="B3270" s="1" t="s">
        <v>5663</v>
      </c>
      <c r="C3270" s="1">
        <v>7.1117999999999997</v>
      </c>
    </row>
    <row r="3271" spans="1:18">
      <c r="A3271" s="1" t="s">
        <v>5664</v>
      </c>
      <c r="B3271" s="1" t="s">
        <v>2563</v>
      </c>
      <c r="C3271" s="1">
        <v>37.828000000000003</v>
      </c>
      <c r="D3271" s="1">
        <v>0.87</v>
      </c>
      <c r="E3271" s="1">
        <v>0.66900000000000004</v>
      </c>
      <c r="F3271" s="1">
        <v>0.97499999999999998</v>
      </c>
      <c r="G3271" s="1">
        <v>1.018</v>
      </c>
      <c r="H3271" s="1">
        <v>0.84799999999999998</v>
      </c>
      <c r="I3271" s="1">
        <v>0.82299999999999995</v>
      </c>
      <c r="J3271" s="1">
        <v>1.028</v>
      </c>
      <c r="K3271" s="1">
        <v>1.087</v>
      </c>
      <c r="L3271" s="1">
        <v>1.048</v>
      </c>
      <c r="M3271" s="2">
        <v>1.07</v>
      </c>
      <c r="N3271" s="3">
        <v>0.59486000000000006</v>
      </c>
      <c r="O3271" s="2">
        <v>1.258</v>
      </c>
      <c r="P3271" s="3">
        <v>0.16542200000000001</v>
      </c>
      <c r="Q3271" s="2">
        <v>1.1759999999999999</v>
      </c>
      <c r="R3271" s="3">
        <v>7.1676000000000004E-2</v>
      </c>
    </row>
    <row r="3272" spans="1:18">
      <c r="A3272" s="1" t="s">
        <v>5665</v>
      </c>
      <c r="B3272" s="1" t="s">
        <v>69</v>
      </c>
      <c r="C3272" s="1">
        <v>15.423999999999999</v>
      </c>
      <c r="D3272" s="1">
        <v>0.84399999999999997</v>
      </c>
      <c r="G3272" s="1">
        <v>1.0940000000000001</v>
      </c>
      <c r="J3272" s="1">
        <v>1.2470000000000001</v>
      </c>
      <c r="M3272" s="2">
        <v>1.296</v>
      </c>
      <c r="O3272" s="2">
        <v>1.4770000000000001</v>
      </c>
      <c r="Q3272" s="2">
        <v>1.1399999999999999</v>
      </c>
    </row>
    <row r="3273" spans="1:18">
      <c r="A3273" s="1" t="s">
        <v>5666</v>
      </c>
      <c r="B3273" s="1" t="s">
        <v>5667</v>
      </c>
      <c r="C3273" s="1">
        <v>68.757000000000005</v>
      </c>
      <c r="E3273" s="1">
        <v>0.877</v>
      </c>
      <c r="H3273" s="1">
        <v>0.94399999999999995</v>
      </c>
      <c r="K3273" s="1">
        <v>1.119</v>
      </c>
      <c r="M3273" s="2">
        <v>1.0760000000000001</v>
      </c>
      <c r="O3273" s="2">
        <v>1.276</v>
      </c>
      <c r="Q3273" s="2">
        <v>1.1850000000000001</v>
      </c>
    </row>
    <row r="3274" spans="1:18">
      <c r="A3274" s="1" t="s">
        <v>5668</v>
      </c>
      <c r="B3274" s="1" t="s">
        <v>2555</v>
      </c>
      <c r="C3274" s="1">
        <v>56.756</v>
      </c>
      <c r="D3274" s="1">
        <v>0.90800000000000003</v>
      </c>
      <c r="F3274" s="1">
        <v>0.97699999999999998</v>
      </c>
      <c r="G3274" s="1">
        <v>0.84399999999999997</v>
      </c>
      <c r="I3274" s="1">
        <v>0.88300000000000001</v>
      </c>
      <c r="J3274" s="1">
        <v>1.052</v>
      </c>
      <c r="L3274" s="1">
        <v>1.054</v>
      </c>
      <c r="M3274" s="2">
        <v>0.91600000000000004</v>
      </c>
      <c r="N3274" s="3">
        <v>0.180144</v>
      </c>
      <c r="O3274" s="2">
        <v>1.117</v>
      </c>
      <c r="P3274" s="3">
        <v>0.20204</v>
      </c>
      <c r="Q3274" s="2">
        <v>1.2190000000000001</v>
      </c>
      <c r="R3274" s="3">
        <v>1.27014999999999E-2</v>
      </c>
    </row>
    <row r="3275" spans="1:18">
      <c r="A3275" s="1" t="s">
        <v>5669</v>
      </c>
      <c r="B3275" s="1" t="s">
        <v>69</v>
      </c>
      <c r="C3275" s="1">
        <v>27.285</v>
      </c>
      <c r="D3275" s="1">
        <v>1.359</v>
      </c>
      <c r="E3275" s="1">
        <v>1.206</v>
      </c>
      <c r="G3275" s="1">
        <v>1.214</v>
      </c>
      <c r="H3275" s="1">
        <v>1.175</v>
      </c>
      <c r="J3275" s="1">
        <v>0.82299999999999995</v>
      </c>
      <c r="K3275" s="1">
        <v>0.85099999999999998</v>
      </c>
      <c r="M3275" s="2">
        <v>0.93100000000000005</v>
      </c>
      <c r="N3275" s="3">
        <v>0.37863999999999998</v>
      </c>
      <c r="O3275" s="2">
        <v>0.65300000000000002</v>
      </c>
      <c r="P3275" s="3">
        <v>2.0624000000000101E-2</v>
      </c>
      <c r="Q3275" s="2">
        <v>0.70099999999999996</v>
      </c>
      <c r="R3275" s="3">
        <v>4.2957000000000099E-3</v>
      </c>
    </row>
    <row r="3276" spans="1:18">
      <c r="A3276" s="1" t="s">
        <v>5670</v>
      </c>
      <c r="B3276" s="1" t="s">
        <v>2608</v>
      </c>
      <c r="C3276" s="1">
        <v>98.638000000000005</v>
      </c>
      <c r="D3276" s="1">
        <v>0.90800000000000003</v>
      </c>
      <c r="F3276" s="1">
        <v>0.9</v>
      </c>
      <c r="G3276" s="1">
        <v>0.81</v>
      </c>
      <c r="I3276" s="1">
        <v>0.752</v>
      </c>
      <c r="J3276" s="1">
        <v>0.83799999999999997</v>
      </c>
      <c r="L3276" s="1">
        <v>0.77500000000000002</v>
      </c>
      <c r="M3276" s="2">
        <v>0.86399999999999999</v>
      </c>
      <c r="N3276" s="3">
        <v>5.9138000000000003E-2</v>
      </c>
      <c r="O3276" s="2">
        <v>0.89200000000000002</v>
      </c>
      <c r="P3276" s="3">
        <v>9.9936999999999901E-2</v>
      </c>
      <c r="Q3276" s="2">
        <v>1.0329999999999999</v>
      </c>
      <c r="R3276" s="3">
        <v>0.61246</v>
      </c>
    </row>
    <row r="3277" spans="1:18">
      <c r="A3277" s="1" t="s">
        <v>5671</v>
      </c>
      <c r="B3277" s="1" t="s">
        <v>69</v>
      </c>
      <c r="C3277" s="1">
        <v>34.448</v>
      </c>
      <c r="F3277" s="1">
        <v>0.93200000000000005</v>
      </c>
      <c r="I3277" s="1">
        <v>0.94099999999999995</v>
      </c>
      <c r="L3277" s="1">
        <v>1.1639999999999999</v>
      </c>
      <c r="M3277" s="2">
        <v>1.01</v>
      </c>
      <c r="O3277" s="2">
        <v>1.2490000000000001</v>
      </c>
      <c r="Q3277" s="2">
        <v>1.2370000000000001</v>
      </c>
    </row>
    <row r="3278" spans="1:18">
      <c r="A3278" s="1" t="s">
        <v>5672</v>
      </c>
      <c r="B3278" s="1" t="s">
        <v>5673</v>
      </c>
      <c r="C3278" s="1">
        <v>26.745999999999999</v>
      </c>
      <c r="D3278" s="1">
        <v>0.78200000000000003</v>
      </c>
      <c r="F3278" s="1">
        <v>0.88100000000000001</v>
      </c>
      <c r="G3278" s="1">
        <v>1.056</v>
      </c>
      <c r="I3278" s="1">
        <v>0.93600000000000005</v>
      </c>
      <c r="J3278" s="1">
        <v>1.0109999999999999</v>
      </c>
      <c r="L3278" s="1">
        <v>0.98099999999999998</v>
      </c>
      <c r="M3278" s="2">
        <v>1.198</v>
      </c>
      <c r="N3278" s="3">
        <v>0.167101</v>
      </c>
      <c r="O3278" s="2">
        <v>1.198</v>
      </c>
      <c r="P3278" s="3">
        <v>9.7499999999999906E-2</v>
      </c>
      <c r="Q3278" s="2">
        <v>1</v>
      </c>
      <c r="R3278" s="3">
        <v>0.98062000000000005</v>
      </c>
    </row>
    <row r="3279" spans="1:18">
      <c r="A3279" s="1" t="s">
        <v>5674</v>
      </c>
      <c r="B3279" s="1" t="s">
        <v>5675</v>
      </c>
      <c r="C3279" s="1">
        <v>40.066000000000003</v>
      </c>
      <c r="D3279" s="1">
        <v>0.9</v>
      </c>
      <c r="E3279" s="1">
        <v>0.74099999999999999</v>
      </c>
      <c r="F3279" s="1">
        <v>0.83599999999999997</v>
      </c>
      <c r="G3279" s="1">
        <v>0.90700000000000003</v>
      </c>
      <c r="H3279" s="1">
        <v>0.82099999999999995</v>
      </c>
      <c r="I3279" s="1">
        <v>0.86699999999999999</v>
      </c>
      <c r="J3279" s="1">
        <v>0.751</v>
      </c>
      <c r="K3279" s="1">
        <v>0.7</v>
      </c>
      <c r="L3279" s="1">
        <v>0.68400000000000005</v>
      </c>
      <c r="M3279" s="2">
        <v>1.048</v>
      </c>
      <c r="N3279" s="3">
        <v>0.48464000000000002</v>
      </c>
      <c r="O3279" s="2">
        <v>0.86199999999999999</v>
      </c>
      <c r="P3279" s="3">
        <v>8.1883999999999998E-2</v>
      </c>
      <c r="Q3279" s="2">
        <v>0.82299999999999995</v>
      </c>
      <c r="R3279" s="3">
        <v>8.3446000000000405E-3</v>
      </c>
    </row>
    <row r="3280" spans="1:18">
      <c r="A3280" s="1" t="s">
        <v>5676</v>
      </c>
      <c r="B3280" s="1" t="s">
        <v>69</v>
      </c>
      <c r="C3280" s="1">
        <v>16.885999999999999</v>
      </c>
      <c r="D3280" s="1">
        <v>1.121</v>
      </c>
      <c r="E3280" s="1">
        <v>1.3140000000000001</v>
      </c>
      <c r="F3280" s="1">
        <v>1.2569999999999999</v>
      </c>
      <c r="G3280" s="1">
        <v>1.0249999999999999</v>
      </c>
      <c r="H3280" s="1">
        <v>0.98799999999999999</v>
      </c>
      <c r="I3280" s="1">
        <v>0.93300000000000005</v>
      </c>
      <c r="J3280" s="1">
        <v>0.82599999999999996</v>
      </c>
      <c r="K3280" s="1">
        <v>0.70599999999999996</v>
      </c>
      <c r="L3280" s="1">
        <v>0.72799999999999998</v>
      </c>
      <c r="M3280" s="2">
        <v>0.79800000000000004</v>
      </c>
      <c r="N3280" s="3">
        <v>1.48229E-2</v>
      </c>
      <c r="O3280" s="2">
        <v>0.61199999999999999</v>
      </c>
      <c r="P3280" s="3">
        <v>1.89576000000002E-3</v>
      </c>
      <c r="Q3280" s="2">
        <v>0.76700000000000002</v>
      </c>
      <c r="R3280" s="3">
        <v>8.4995999999999405E-3</v>
      </c>
    </row>
    <row r="3281" spans="1:18">
      <c r="A3281" s="1" t="s">
        <v>5677</v>
      </c>
      <c r="B3281" s="1" t="s">
        <v>1694</v>
      </c>
      <c r="C3281" s="1">
        <v>50.561</v>
      </c>
      <c r="D3281" s="1">
        <v>0.76600000000000001</v>
      </c>
      <c r="E3281" s="1">
        <v>0.76800000000000002</v>
      </c>
      <c r="G3281" s="1">
        <v>1.083</v>
      </c>
      <c r="H3281" s="1">
        <v>1.1870000000000001</v>
      </c>
      <c r="J3281" s="1">
        <v>1.1719999999999999</v>
      </c>
      <c r="K3281" s="1">
        <v>1.0840000000000001</v>
      </c>
      <c r="M3281" s="2">
        <v>1.48</v>
      </c>
      <c r="N3281" s="3">
        <v>7.4362999999999999E-2</v>
      </c>
      <c r="O3281" s="2">
        <v>1.4710000000000001</v>
      </c>
      <c r="P3281" s="3">
        <v>6.4357999999999999E-2</v>
      </c>
      <c r="Q3281" s="2">
        <v>0.99399999999999999</v>
      </c>
      <c r="R3281" s="3">
        <v>0.93089999999999995</v>
      </c>
    </row>
    <row r="3282" spans="1:18">
      <c r="A3282" s="1" t="s">
        <v>5678</v>
      </c>
      <c r="B3282" s="1" t="s">
        <v>5679</v>
      </c>
      <c r="C3282" s="1">
        <v>10.507</v>
      </c>
      <c r="D3282" s="1">
        <v>1.242</v>
      </c>
      <c r="E3282" s="1">
        <v>1.2609999999999999</v>
      </c>
      <c r="F3282" s="1">
        <v>1.603</v>
      </c>
      <c r="G3282" s="1">
        <v>0.77600000000000002</v>
      </c>
      <c r="H3282" s="1">
        <v>1.071</v>
      </c>
      <c r="I3282" s="1">
        <v>0.60799999999999998</v>
      </c>
      <c r="J3282" s="1">
        <v>1.0109999999999999</v>
      </c>
      <c r="K3282" s="1">
        <v>1.016</v>
      </c>
      <c r="L3282" s="1">
        <v>0.80600000000000005</v>
      </c>
      <c r="M3282" s="2">
        <v>0.59799999999999998</v>
      </c>
      <c r="N3282" s="3">
        <v>4.3661000000000103E-2</v>
      </c>
      <c r="O3282" s="2">
        <v>0.69</v>
      </c>
      <c r="P3282" s="3">
        <v>3.0319999999999899E-2</v>
      </c>
      <c r="Q3282" s="2">
        <v>1.1539999999999999</v>
      </c>
      <c r="R3282" s="3">
        <v>0.41433999999999999</v>
      </c>
    </row>
    <row r="3283" spans="1:18">
      <c r="A3283" s="1" t="s">
        <v>5680</v>
      </c>
      <c r="B3283" s="1" t="s">
        <v>5681</v>
      </c>
      <c r="C3283" s="1">
        <v>70.460999999999999</v>
      </c>
      <c r="D3283" s="1">
        <v>1.216</v>
      </c>
      <c r="E3283" s="1">
        <v>1.2649999999999999</v>
      </c>
      <c r="F3283" s="1">
        <v>1.3109999999999999</v>
      </c>
      <c r="G3283" s="1">
        <v>0.93600000000000005</v>
      </c>
      <c r="H3283" s="1">
        <v>1.054</v>
      </c>
      <c r="I3283" s="1">
        <v>0.96099999999999997</v>
      </c>
      <c r="J3283" s="1">
        <v>0.96799999999999997</v>
      </c>
      <c r="K3283" s="1">
        <v>1.0109999999999999</v>
      </c>
      <c r="L3283" s="1">
        <v>0.92900000000000005</v>
      </c>
      <c r="M3283" s="2">
        <v>0.77800000000000002</v>
      </c>
      <c r="N3283" s="3">
        <v>3.9207000000000001E-3</v>
      </c>
      <c r="O3283" s="2">
        <v>0.76700000000000002</v>
      </c>
      <c r="P3283" s="3">
        <v>1.2441599999999399E-3</v>
      </c>
      <c r="Q3283" s="2">
        <v>0.98499999999999999</v>
      </c>
      <c r="R3283" s="3">
        <v>0.76422000000000001</v>
      </c>
    </row>
    <row r="3284" spans="1:18">
      <c r="A3284" s="1" t="s">
        <v>5682</v>
      </c>
      <c r="B3284" s="1" t="s">
        <v>3403</v>
      </c>
      <c r="C3284" s="1">
        <v>263.8</v>
      </c>
      <c r="D3284" s="1">
        <v>1.0920000000000001</v>
      </c>
      <c r="E3284" s="1">
        <v>0.99299999999999999</v>
      </c>
      <c r="F3284" s="1">
        <v>0.98199999999999998</v>
      </c>
      <c r="G3284" s="1">
        <v>1.0389999999999999</v>
      </c>
      <c r="H3284" s="1">
        <v>1.0309999999999999</v>
      </c>
      <c r="I3284" s="1">
        <v>1.0469999999999999</v>
      </c>
      <c r="J3284" s="1">
        <v>0.94399999999999995</v>
      </c>
      <c r="K3284" s="1">
        <v>1.0349999999999999</v>
      </c>
      <c r="L3284" s="1">
        <v>1.03</v>
      </c>
      <c r="M3284" s="2">
        <v>1.016</v>
      </c>
      <c r="N3284" s="3">
        <v>0.66132000000000002</v>
      </c>
      <c r="O3284" s="2">
        <v>0.98099999999999998</v>
      </c>
      <c r="P3284" s="3">
        <v>0.69740000000000002</v>
      </c>
      <c r="Q3284" s="2">
        <v>0.96499999999999997</v>
      </c>
      <c r="R3284" s="3">
        <v>0.35454000000000002</v>
      </c>
    </row>
    <row r="3285" spans="1:18">
      <c r="A3285" s="1" t="s">
        <v>5683</v>
      </c>
      <c r="B3285" s="1" t="s">
        <v>5684</v>
      </c>
      <c r="C3285" s="1">
        <v>28.420999999999999</v>
      </c>
      <c r="F3285" s="1">
        <v>0.746</v>
      </c>
      <c r="I3285" s="1">
        <v>1.4390000000000001</v>
      </c>
      <c r="L3285" s="1">
        <v>1.0109999999999999</v>
      </c>
      <c r="M3285" s="2">
        <v>1.929</v>
      </c>
      <c r="O3285" s="2">
        <v>1.355</v>
      </c>
      <c r="Q3285" s="2">
        <v>0.70299999999999996</v>
      </c>
    </row>
    <row r="3286" spans="1:18">
      <c r="A3286" s="1" t="s">
        <v>5685</v>
      </c>
      <c r="B3286" s="1" t="s">
        <v>5686</v>
      </c>
      <c r="C3286" s="1">
        <v>30.864999999999998</v>
      </c>
      <c r="F3286" s="1">
        <v>1.218</v>
      </c>
      <c r="I3286" s="1">
        <v>0.88800000000000001</v>
      </c>
      <c r="L3286" s="1">
        <v>0.93500000000000005</v>
      </c>
      <c r="M3286" s="2">
        <v>0.72899999999999998</v>
      </c>
      <c r="O3286" s="2">
        <v>0.76800000000000002</v>
      </c>
      <c r="Q3286" s="2">
        <v>1.0529999999999999</v>
      </c>
    </row>
    <row r="3287" spans="1:18">
      <c r="A3287" s="1" t="s">
        <v>5687</v>
      </c>
      <c r="B3287" s="1" t="s">
        <v>5688</v>
      </c>
      <c r="C3287" s="1">
        <v>114.62</v>
      </c>
      <c r="D3287" s="1">
        <v>1.1930000000000001</v>
      </c>
      <c r="E3287" s="1">
        <v>1.2729999999999999</v>
      </c>
      <c r="F3287" s="1">
        <v>1.1859999999999999</v>
      </c>
      <c r="G3287" s="1">
        <v>1.115</v>
      </c>
      <c r="H3287" s="1">
        <v>0.96</v>
      </c>
      <c r="I3287" s="1">
        <v>1.004</v>
      </c>
      <c r="J3287" s="1">
        <v>1.04</v>
      </c>
      <c r="K3287" s="1">
        <v>1.05</v>
      </c>
      <c r="L3287" s="1">
        <v>1.1000000000000001</v>
      </c>
      <c r="M3287" s="2">
        <v>0.84299999999999997</v>
      </c>
      <c r="N3287" s="3">
        <v>2.5921E-2</v>
      </c>
      <c r="O3287" s="2">
        <v>0.873</v>
      </c>
      <c r="P3287" s="3">
        <v>9.0962000000001098E-3</v>
      </c>
      <c r="Q3287" s="2">
        <v>1.036</v>
      </c>
      <c r="R3287" s="3">
        <v>0.47942000000000001</v>
      </c>
    </row>
    <row r="3288" spans="1:18">
      <c r="A3288" s="1" t="s">
        <v>5689</v>
      </c>
      <c r="B3288" s="1" t="s">
        <v>5690</v>
      </c>
      <c r="C3288" s="1">
        <v>76.81</v>
      </c>
      <c r="E3288" s="1">
        <v>0.879</v>
      </c>
      <c r="F3288" s="1">
        <v>0.91</v>
      </c>
      <c r="H3288" s="1">
        <v>0.85799999999999998</v>
      </c>
      <c r="I3288" s="1">
        <v>0.97</v>
      </c>
      <c r="K3288" s="1">
        <v>1.081</v>
      </c>
      <c r="L3288" s="1">
        <v>0.86099999999999999</v>
      </c>
      <c r="M3288" s="2">
        <v>1.022</v>
      </c>
      <c r="N3288" s="3">
        <v>0.78512000000000004</v>
      </c>
      <c r="O3288" s="2">
        <v>1.0860000000000001</v>
      </c>
      <c r="P3288" s="3">
        <v>0.57801999999999998</v>
      </c>
      <c r="Q3288" s="2">
        <v>1.0620000000000001</v>
      </c>
      <c r="R3288" s="3">
        <v>0.70748</v>
      </c>
    </row>
    <row r="3289" spans="1:18">
      <c r="A3289" s="1" t="s">
        <v>5691</v>
      </c>
      <c r="B3289" s="1" t="s">
        <v>5692</v>
      </c>
      <c r="C3289" s="1">
        <v>45.220999999999997</v>
      </c>
      <c r="D3289" s="1">
        <v>0.88400000000000001</v>
      </c>
      <c r="G3289" s="1">
        <v>1.0429999999999999</v>
      </c>
      <c r="J3289" s="1">
        <v>1.044</v>
      </c>
      <c r="M3289" s="2">
        <v>1.18</v>
      </c>
      <c r="O3289" s="2">
        <v>1.181</v>
      </c>
      <c r="Q3289" s="2">
        <v>1.0009999999999999</v>
      </c>
    </row>
    <row r="3290" spans="1:18">
      <c r="A3290" s="1" t="s">
        <v>5693</v>
      </c>
      <c r="B3290" s="1" t="s">
        <v>2582</v>
      </c>
      <c r="C3290" s="1">
        <v>120.93</v>
      </c>
      <c r="E3290" s="1">
        <v>0.84899999999999998</v>
      </c>
      <c r="F3290" s="1">
        <v>0.82899999999999996</v>
      </c>
      <c r="H3290" s="1">
        <v>1.419</v>
      </c>
      <c r="I3290" s="1">
        <v>1.3740000000000001</v>
      </c>
      <c r="K3290" s="1">
        <v>0.95799999999999996</v>
      </c>
      <c r="L3290" s="1">
        <v>0.97599999999999998</v>
      </c>
      <c r="M3290" s="2">
        <v>1.6639999999999999</v>
      </c>
      <c r="N3290" s="3">
        <v>1.5420799999999999E-3</v>
      </c>
      <c r="O3290" s="2">
        <v>1.153</v>
      </c>
      <c r="P3290" s="3">
        <v>1.1155200000000001E-2</v>
      </c>
      <c r="Q3290" s="2">
        <v>0.69199999999999995</v>
      </c>
      <c r="R3290" s="3">
        <v>2.5573999999999302E-3</v>
      </c>
    </row>
    <row r="3291" spans="1:18">
      <c r="A3291" s="1" t="s">
        <v>5694</v>
      </c>
      <c r="B3291" s="1" t="s">
        <v>5695</v>
      </c>
      <c r="C3291" s="1">
        <v>22.777000000000001</v>
      </c>
      <c r="D3291" s="1">
        <v>1.079</v>
      </c>
      <c r="E3291" s="1">
        <v>1.02</v>
      </c>
      <c r="F3291" s="1">
        <v>0.98599999999999999</v>
      </c>
      <c r="G3291" s="1">
        <v>0.92700000000000005</v>
      </c>
      <c r="H3291" s="1">
        <v>0.94099999999999995</v>
      </c>
      <c r="I3291" s="1">
        <v>0.91</v>
      </c>
      <c r="J3291" s="1">
        <v>0.88800000000000001</v>
      </c>
      <c r="K3291" s="1">
        <v>0.94099999999999995</v>
      </c>
      <c r="L3291" s="1">
        <v>1.006</v>
      </c>
      <c r="M3291" s="2">
        <v>0.9</v>
      </c>
      <c r="N3291" s="3">
        <v>2.0462999999999999E-2</v>
      </c>
      <c r="O3291" s="2">
        <v>0.91900000000000004</v>
      </c>
      <c r="P3291" s="3">
        <v>0.129055</v>
      </c>
      <c r="Q3291" s="2">
        <v>1.0209999999999999</v>
      </c>
      <c r="R3291" s="3">
        <v>0.63573999999999997</v>
      </c>
    </row>
    <row r="3292" spans="1:18">
      <c r="A3292" s="1" t="s">
        <v>5696</v>
      </c>
      <c r="B3292" s="1" t="s">
        <v>516</v>
      </c>
      <c r="C3292" s="1">
        <v>60.756</v>
      </c>
      <c r="F3292" s="1">
        <v>0.35299999999999998</v>
      </c>
      <c r="I3292" s="1">
        <v>0.60299999999999998</v>
      </c>
      <c r="L3292" s="1">
        <v>0.65300000000000002</v>
      </c>
      <c r="M3292" s="2">
        <v>1.708</v>
      </c>
      <c r="O3292" s="2">
        <v>1.85</v>
      </c>
      <c r="Q3292" s="2">
        <v>1.083</v>
      </c>
    </row>
    <row r="3293" spans="1:18">
      <c r="A3293" s="1" t="s">
        <v>5697</v>
      </c>
      <c r="B3293" s="1" t="s">
        <v>5698</v>
      </c>
      <c r="C3293" s="1">
        <v>76.831000000000003</v>
      </c>
      <c r="D3293" s="1">
        <v>0.63800000000000001</v>
      </c>
      <c r="E3293" s="1">
        <v>0.60299999999999998</v>
      </c>
      <c r="F3293" s="1">
        <v>0.67200000000000004</v>
      </c>
      <c r="G3293" s="1">
        <v>1.617</v>
      </c>
      <c r="H3293" s="1">
        <v>1.8220000000000001</v>
      </c>
      <c r="I3293" s="1">
        <v>1.7310000000000001</v>
      </c>
      <c r="J3293" s="1">
        <v>1.161</v>
      </c>
      <c r="K3293" s="1">
        <v>1.3120000000000001</v>
      </c>
      <c r="L3293" s="1">
        <v>1.087</v>
      </c>
      <c r="M3293" s="2">
        <v>2.7029999999999998</v>
      </c>
      <c r="N3293" s="3">
        <v>2.4312999999942499E-5</v>
      </c>
      <c r="O3293" s="2">
        <v>1.861</v>
      </c>
      <c r="P3293" s="3">
        <v>6.1781999999999105E-4</v>
      </c>
      <c r="Q3293" s="2">
        <v>0.68899999999999995</v>
      </c>
      <c r="R3293" s="3">
        <v>4.49840000000001E-3</v>
      </c>
    </row>
    <row r="3294" spans="1:18">
      <c r="A3294" s="1" t="s">
        <v>5699</v>
      </c>
      <c r="B3294" s="1" t="s">
        <v>5700</v>
      </c>
      <c r="C3294" s="1">
        <v>144.54</v>
      </c>
      <c r="D3294" s="1">
        <v>1.0669999999999999</v>
      </c>
      <c r="F3294" s="1">
        <v>1.1319999999999999</v>
      </c>
      <c r="G3294" s="1">
        <v>0.91700000000000004</v>
      </c>
      <c r="I3294" s="1">
        <v>0.95199999999999996</v>
      </c>
      <c r="J3294" s="1">
        <v>0.95899999999999996</v>
      </c>
      <c r="L3294" s="1">
        <v>0.95299999999999996</v>
      </c>
      <c r="M3294" s="2">
        <v>0.85</v>
      </c>
      <c r="N3294" s="3">
        <v>4.3477000000000002E-2</v>
      </c>
      <c r="O3294" s="2">
        <v>0.86899999999999999</v>
      </c>
      <c r="P3294" s="3">
        <v>4.2597999999999997E-2</v>
      </c>
      <c r="Q3294" s="2">
        <v>1.0229999999999999</v>
      </c>
      <c r="R3294" s="3">
        <v>0.35088000000000003</v>
      </c>
    </row>
    <row r="3295" spans="1:18">
      <c r="A3295" s="1" t="s">
        <v>5701</v>
      </c>
      <c r="B3295" s="1" t="s">
        <v>516</v>
      </c>
      <c r="C3295" s="1">
        <v>71.635000000000005</v>
      </c>
      <c r="E3295" s="1">
        <v>1.0549999999999999</v>
      </c>
      <c r="F3295" s="1">
        <v>0.94499999999999995</v>
      </c>
      <c r="H3295" s="1">
        <v>1.018</v>
      </c>
      <c r="I3295" s="1">
        <v>1.018</v>
      </c>
      <c r="K3295" s="1">
        <v>1.018</v>
      </c>
      <c r="L3295" s="1">
        <v>1.1879999999999999</v>
      </c>
      <c r="M3295" s="2">
        <v>1.018</v>
      </c>
      <c r="N3295" s="3">
        <v>0.75875999999999999</v>
      </c>
      <c r="O3295" s="2">
        <v>1.103</v>
      </c>
      <c r="P3295" s="3">
        <v>0.41565999999999997</v>
      </c>
      <c r="Q3295" s="2">
        <v>1.083</v>
      </c>
      <c r="R3295" s="3">
        <v>0.42264000000000002</v>
      </c>
    </row>
    <row r="3296" spans="1:18">
      <c r="A3296" s="1" t="s">
        <v>5702</v>
      </c>
      <c r="B3296" s="1" t="s">
        <v>5703</v>
      </c>
      <c r="C3296" s="1">
        <v>81.456000000000003</v>
      </c>
      <c r="D3296" s="1">
        <v>0.83799999999999997</v>
      </c>
      <c r="E3296" s="1">
        <v>0.88800000000000001</v>
      </c>
      <c r="G3296" s="1">
        <v>0.98599999999999999</v>
      </c>
      <c r="H3296" s="1">
        <v>1.016</v>
      </c>
      <c r="J3296" s="1">
        <v>1.038</v>
      </c>
      <c r="K3296" s="1">
        <v>1.0640000000000001</v>
      </c>
      <c r="M3296" s="2">
        <v>1.1599999999999999</v>
      </c>
      <c r="N3296" s="3">
        <v>4.4941000000000002E-2</v>
      </c>
      <c r="O3296" s="2">
        <v>1.218</v>
      </c>
      <c r="P3296" s="3">
        <v>2.4537E-2</v>
      </c>
      <c r="Q3296" s="2">
        <v>1.05</v>
      </c>
      <c r="R3296" s="3">
        <v>0.12875600000000001</v>
      </c>
    </row>
    <row r="3297" spans="1:18">
      <c r="A3297" s="1" t="s">
        <v>5704</v>
      </c>
      <c r="B3297" s="1" t="s">
        <v>5705</v>
      </c>
      <c r="C3297" s="1">
        <v>127.18</v>
      </c>
      <c r="F3297" s="1">
        <v>1.1379999999999999</v>
      </c>
      <c r="I3297" s="1">
        <v>1.056</v>
      </c>
      <c r="L3297" s="1">
        <v>1.244</v>
      </c>
      <c r="M3297" s="2">
        <v>0.92800000000000005</v>
      </c>
      <c r="O3297" s="2">
        <v>1.093</v>
      </c>
      <c r="Q3297" s="2">
        <v>1.1779999999999999</v>
      </c>
    </row>
    <row r="3298" spans="1:18">
      <c r="A3298" s="1" t="s">
        <v>5706</v>
      </c>
      <c r="B3298" s="1" t="s">
        <v>5707</v>
      </c>
      <c r="C3298" s="1">
        <v>26.029</v>
      </c>
      <c r="E3298" s="1">
        <v>0.80300000000000005</v>
      </c>
      <c r="H3298" s="1">
        <v>1.0629999999999999</v>
      </c>
      <c r="K3298" s="1">
        <v>1.0960000000000001</v>
      </c>
      <c r="M3298" s="2">
        <v>1.3240000000000001</v>
      </c>
      <c r="O3298" s="2">
        <v>1.365</v>
      </c>
      <c r="Q3298" s="2">
        <v>1.0309999999999999</v>
      </c>
    </row>
    <row r="3299" spans="1:18">
      <c r="A3299" s="1" t="s">
        <v>5708</v>
      </c>
      <c r="B3299" s="1" t="s">
        <v>5709</v>
      </c>
      <c r="C3299" s="1">
        <v>103.43</v>
      </c>
      <c r="D3299" s="1">
        <v>1.0189999999999999</v>
      </c>
      <c r="E3299" s="1">
        <v>0.93200000000000005</v>
      </c>
      <c r="F3299" s="1">
        <v>0.84799999999999998</v>
      </c>
      <c r="G3299" s="1">
        <v>0.98</v>
      </c>
      <c r="H3299" s="1">
        <v>0.98799999999999999</v>
      </c>
      <c r="I3299" s="1">
        <v>0.90600000000000003</v>
      </c>
      <c r="J3299" s="1">
        <v>0.96499999999999997</v>
      </c>
      <c r="K3299" s="1">
        <v>0.87</v>
      </c>
      <c r="L3299" s="1">
        <v>0.88700000000000001</v>
      </c>
      <c r="M3299" s="2">
        <v>1.0269999999999999</v>
      </c>
      <c r="N3299" s="3">
        <v>0.65858000000000005</v>
      </c>
      <c r="O3299" s="2">
        <v>0.97199999999999998</v>
      </c>
      <c r="P3299" s="3">
        <v>0.69462000000000002</v>
      </c>
      <c r="Q3299" s="2">
        <v>0.94699999999999995</v>
      </c>
      <c r="R3299" s="3">
        <v>0.26472000000000001</v>
      </c>
    </row>
    <row r="3300" spans="1:18">
      <c r="A3300" s="1" t="s">
        <v>5710</v>
      </c>
      <c r="B3300" s="1" t="s">
        <v>5711</v>
      </c>
      <c r="C3300" s="1">
        <v>65.790000000000006</v>
      </c>
      <c r="D3300" s="1">
        <v>0.82099999999999995</v>
      </c>
      <c r="E3300" s="1">
        <v>1.1339999999999999</v>
      </c>
      <c r="F3300" s="1">
        <v>0.83899999999999997</v>
      </c>
      <c r="G3300" s="1">
        <v>0.80200000000000005</v>
      </c>
      <c r="H3300" s="1">
        <v>0.83699999999999997</v>
      </c>
      <c r="I3300" s="1">
        <v>0.93200000000000005</v>
      </c>
      <c r="J3300" s="1">
        <v>0.82299999999999995</v>
      </c>
      <c r="K3300" s="1">
        <v>0.90100000000000002</v>
      </c>
      <c r="L3300" s="1">
        <v>1.069</v>
      </c>
      <c r="M3300" s="2">
        <v>0.92</v>
      </c>
      <c r="N3300" s="3">
        <v>0.54971999999999999</v>
      </c>
      <c r="O3300" s="2">
        <v>1</v>
      </c>
      <c r="P3300" s="3">
        <v>0.97160000000000002</v>
      </c>
      <c r="Q3300" s="2">
        <v>1.0860000000000001</v>
      </c>
      <c r="R3300" s="3">
        <v>0.42426000000000003</v>
      </c>
    </row>
    <row r="3301" spans="1:18">
      <c r="A3301" s="1" t="s">
        <v>5712</v>
      </c>
      <c r="B3301" s="1" t="s">
        <v>5713</v>
      </c>
      <c r="C3301" s="1">
        <v>16.157</v>
      </c>
    </row>
    <row r="3302" spans="1:18">
      <c r="A3302" s="1" t="s">
        <v>5714</v>
      </c>
      <c r="B3302" s="1" t="s">
        <v>5715</v>
      </c>
      <c r="C3302" s="1">
        <v>16.254999999999999</v>
      </c>
      <c r="D3302" s="1">
        <v>1.123</v>
      </c>
      <c r="E3302" s="1">
        <v>1.0840000000000001</v>
      </c>
      <c r="F3302" s="1">
        <v>1.2949999999999999</v>
      </c>
      <c r="G3302" s="1">
        <v>1.0580000000000001</v>
      </c>
      <c r="H3302" s="1">
        <v>0.95299999999999996</v>
      </c>
      <c r="I3302" s="1">
        <v>0.97</v>
      </c>
      <c r="J3302" s="1">
        <v>0.99199999999999999</v>
      </c>
      <c r="K3302" s="1">
        <v>0.97599999999999998</v>
      </c>
      <c r="L3302" s="1">
        <v>1.0249999999999999</v>
      </c>
      <c r="M3302" s="2">
        <v>0.85099999999999998</v>
      </c>
      <c r="N3302" s="3">
        <v>6.5596000000000099E-2</v>
      </c>
      <c r="O3302" s="2">
        <v>0.85499999999999998</v>
      </c>
      <c r="P3302" s="3">
        <v>5.1735999999999997E-2</v>
      </c>
      <c r="Q3302" s="2">
        <v>1.004</v>
      </c>
      <c r="R3302" s="3">
        <v>0.89727999999999997</v>
      </c>
    </row>
    <row r="3303" spans="1:18">
      <c r="A3303" s="1" t="s">
        <v>5716</v>
      </c>
      <c r="B3303" s="1" t="s">
        <v>5717</v>
      </c>
      <c r="C3303" s="1">
        <v>44.069000000000003</v>
      </c>
      <c r="D3303" s="1">
        <v>1.171</v>
      </c>
      <c r="E3303" s="1">
        <v>1.2130000000000001</v>
      </c>
      <c r="F3303" s="1">
        <v>1.2010000000000001</v>
      </c>
      <c r="G3303" s="1">
        <v>1.018</v>
      </c>
      <c r="H3303" s="1">
        <v>1.0229999999999999</v>
      </c>
      <c r="I3303" s="1">
        <v>1.0329999999999999</v>
      </c>
      <c r="J3303" s="1">
        <v>1.0529999999999999</v>
      </c>
      <c r="K3303" s="1">
        <v>0.995</v>
      </c>
      <c r="L3303" s="1">
        <v>1.01</v>
      </c>
      <c r="M3303" s="2">
        <v>0.85699999999999998</v>
      </c>
      <c r="N3303" s="3">
        <v>1.75668000000018E-4</v>
      </c>
      <c r="O3303" s="2">
        <v>0.85299999999999998</v>
      </c>
      <c r="P3303" s="3">
        <v>1.3366400000000001E-3</v>
      </c>
      <c r="Q3303" s="2">
        <v>0.995</v>
      </c>
      <c r="R3303" s="3">
        <v>0.76932</v>
      </c>
    </row>
    <row r="3304" spans="1:18">
      <c r="A3304" s="1" t="s">
        <v>5718</v>
      </c>
      <c r="B3304" s="1" t="s">
        <v>5703</v>
      </c>
      <c r="C3304" s="1">
        <v>78.722999999999999</v>
      </c>
      <c r="F3304" s="1">
        <v>0.93400000000000005</v>
      </c>
      <c r="I3304" s="1">
        <v>0.94399999999999995</v>
      </c>
      <c r="L3304" s="1">
        <v>1.0960000000000001</v>
      </c>
      <c r="M3304" s="2">
        <v>1.0109999999999999</v>
      </c>
      <c r="O3304" s="2">
        <v>1.173</v>
      </c>
      <c r="Q3304" s="2">
        <v>1.161</v>
      </c>
    </row>
    <row r="3305" spans="1:18">
      <c r="A3305" s="1" t="s">
        <v>5719</v>
      </c>
      <c r="B3305" s="1" t="s">
        <v>5720</v>
      </c>
      <c r="C3305" s="1">
        <v>51.554000000000002</v>
      </c>
      <c r="D3305" s="1">
        <v>0.69799999999999995</v>
      </c>
      <c r="E3305" s="1">
        <v>0.64100000000000001</v>
      </c>
      <c r="F3305" s="1">
        <v>0.85199999999999998</v>
      </c>
      <c r="G3305" s="1">
        <v>1.2390000000000001</v>
      </c>
      <c r="H3305" s="1">
        <v>1.129</v>
      </c>
      <c r="I3305" s="1">
        <v>1.1739999999999999</v>
      </c>
      <c r="J3305" s="1">
        <v>1.0780000000000001</v>
      </c>
      <c r="K3305" s="1">
        <v>1.163</v>
      </c>
      <c r="L3305" s="1">
        <v>0.97599999999999998</v>
      </c>
      <c r="M3305" s="2">
        <v>1.617</v>
      </c>
      <c r="N3305" s="3">
        <v>5.3250000000000198E-3</v>
      </c>
      <c r="O3305" s="2">
        <v>1.468</v>
      </c>
      <c r="P3305" s="3">
        <v>1.6818799999999998E-2</v>
      </c>
      <c r="Q3305" s="2">
        <v>0.90800000000000003</v>
      </c>
      <c r="R3305" s="3">
        <v>0.163076</v>
      </c>
    </row>
    <row r="3306" spans="1:18">
      <c r="A3306" s="1" t="s">
        <v>5721</v>
      </c>
      <c r="B3306" s="1" t="s">
        <v>5722</v>
      </c>
      <c r="C3306" s="1">
        <v>107.22</v>
      </c>
      <c r="D3306" s="1">
        <v>0.95399999999999996</v>
      </c>
      <c r="E3306" s="1">
        <v>1.01</v>
      </c>
      <c r="F3306" s="1">
        <v>0.45700000000000002</v>
      </c>
      <c r="G3306" s="1">
        <v>0.98599999999999999</v>
      </c>
      <c r="H3306" s="1">
        <v>1.1140000000000001</v>
      </c>
      <c r="I3306" s="1">
        <v>1.085</v>
      </c>
      <c r="J3306" s="1">
        <v>0.94699999999999995</v>
      </c>
      <c r="K3306" s="1">
        <v>1.0209999999999999</v>
      </c>
      <c r="L3306" s="1">
        <v>0.97599999999999998</v>
      </c>
      <c r="M3306" s="2">
        <v>1.3160000000000001</v>
      </c>
      <c r="N3306" s="3">
        <v>0.32718000000000003</v>
      </c>
      <c r="O3306" s="2">
        <v>1.216</v>
      </c>
      <c r="P3306" s="3">
        <v>0.42599999999999999</v>
      </c>
      <c r="Q3306" s="2">
        <v>0.92400000000000004</v>
      </c>
      <c r="R3306" s="3">
        <v>0.14497599999999999</v>
      </c>
    </row>
    <row r="3307" spans="1:18">
      <c r="A3307" s="1" t="s">
        <v>5723</v>
      </c>
      <c r="B3307" s="1" t="s">
        <v>5724</v>
      </c>
      <c r="C3307" s="1">
        <v>30.294</v>
      </c>
      <c r="D3307" s="1">
        <v>0.69499999999999995</v>
      </c>
      <c r="E3307" s="1">
        <v>0.77500000000000002</v>
      </c>
      <c r="G3307" s="1">
        <v>0.97399999999999998</v>
      </c>
      <c r="H3307" s="1">
        <v>1.0209999999999999</v>
      </c>
      <c r="J3307" s="1">
        <v>0.88700000000000001</v>
      </c>
      <c r="K3307" s="1">
        <v>0.86599999999999999</v>
      </c>
      <c r="M3307" s="2">
        <v>1.357</v>
      </c>
      <c r="N3307" s="3">
        <v>3.5498000000000002E-2</v>
      </c>
      <c r="O3307" s="2">
        <v>1.1930000000000001</v>
      </c>
      <c r="P3307" s="3">
        <v>8.6196000000000106E-2</v>
      </c>
      <c r="Q3307" s="2">
        <v>0.879</v>
      </c>
      <c r="R3307" s="3">
        <v>3.9457000000000103E-2</v>
      </c>
    </row>
    <row r="3308" spans="1:18">
      <c r="A3308" s="1" t="s">
        <v>5725</v>
      </c>
      <c r="B3308" s="1" t="s">
        <v>5726</v>
      </c>
      <c r="C3308" s="1">
        <v>70.432000000000002</v>
      </c>
    </row>
    <row r="3309" spans="1:18">
      <c r="A3309" s="1" t="s">
        <v>5727</v>
      </c>
      <c r="B3309" s="1" t="s">
        <v>5728</v>
      </c>
      <c r="C3309" s="1">
        <v>17.739999999999998</v>
      </c>
      <c r="F3309" s="1">
        <v>0.79500000000000004</v>
      </c>
      <c r="I3309" s="1">
        <v>0.80800000000000005</v>
      </c>
      <c r="L3309" s="1">
        <v>1.0720000000000001</v>
      </c>
      <c r="M3309" s="2">
        <v>1.016</v>
      </c>
      <c r="O3309" s="2">
        <v>1.3480000000000001</v>
      </c>
      <c r="Q3309" s="2">
        <v>1.327</v>
      </c>
    </row>
    <row r="3310" spans="1:18">
      <c r="A3310" s="1" t="s">
        <v>5729</v>
      </c>
      <c r="B3310" s="1" t="s">
        <v>5730</v>
      </c>
      <c r="C3310" s="1">
        <v>57.055999999999997</v>
      </c>
      <c r="D3310" s="1">
        <v>0.80500000000000005</v>
      </c>
      <c r="E3310" s="1">
        <v>0.874</v>
      </c>
      <c r="F3310" s="1">
        <v>0.98499999999999999</v>
      </c>
      <c r="G3310" s="1">
        <v>0.95899999999999996</v>
      </c>
      <c r="H3310" s="1">
        <v>0.94099999999999995</v>
      </c>
      <c r="I3310" s="1">
        <v>0.94099999999999995</v>
      </c>
      <c r="J3310" s="1">
        <v>0.94</v>
      </c>
      <c r="K3310" s="1">
        <v>0.79</v>
      </c>
      <c r="L3310" s="1">
        <v>1.0109999999999999</v>
      </c>
      <c r="M3310" s="2">
        <v>1.0660000000000001</v>
      </c>
      <c r="N3310" s="3">
        <v>0.36924000000000001</v>
      </c>
      <c r="O3310" s="2">
        <v>1.0289999999999999</v>
      </c>
      <c r="P3310" s="3">
        <v>0.79003999999999996</v>
      </c>
      <c r="Q3310" s="2">
        <v>0.96499999999999997</v>
      </c>
      <c r="R3310" s="3">
        <v>0.63238000000000005</v>
      </c>
    </row>
    <row r="3311" spans="1:18">
      <c r="A3311" s="1" t="s">
        <v>5731</v>
      </c>
      <c r="B3311" s="1" t="s">
        <v>3232</v>
      </c>
      <c r="C3311" s="1">
        <v>23.937999999999999</v>
      </c>
      <c r="E3311" s="1">
        <v>0.65</v>
      </c>
      <c r="H3311" s="1">
        <v>1.163</v>
      </c>
      <c r="K3311" s="1">
        <v>1.1319999999999999</v>
      </c>
      <c r="M3311" s="2">
        <v>1.7889999999999999</v>
      </c>
      <c r="O3311" s="2">
        <v>1.742</v>
      </c>
      <c r="Q3311" s="2">
        <v>0.97299999999999998</v>
      </c>
    </row>
    <row r="3312" spans="1:18">
      <c r="A3312" s="1" t="s">
        <v>5732</v>
      </c>
      <c r="B3312" s="1" t="s">
        <v>5733</v>
      </c>
      <c r="C3312" s="1">
        <v>42.594999999999999</v>
      </c>
      <c r="D3312" s="1">
        <v>1.0509999999999999</v>
      </c>
      <c r="E3312" s="1">
        <v>0.94699999999999995</v>
      </c>
      <c r="G3312" s="1">
        <v>0.88800000000000001</v>
      </c>
      <c r="H3312" s="1">
        <v>0.82699999999999996</v>
      </c>
      <c r="J3312" s="1">
        <v>1.04</v>
      </c>
      <c r="K3312" s="1">
        <v>0.93899999999999995</v>
      </c>
      <c r="M3312" s="2">
        <v>0.85799999999999998</v>
      </c>
      <c r="N3312" s="3">
        <v>0.13758400000000001</v>
      </c>
      <c r="O3312" s="2">
        <v>0.99</v>
      </c>
      <c r="P3312" s="3">
        <v>0.9083</v>
      </c>
      <c r="Q3312" s="2">
        <v>1.1539999999999999</v>
      </c>
      <c r="R3312" s="3">
        <v>0.149256</v>
      </c>
    </row>
    <row r="3313" spans="1:18">
      <c r="A3313" s="1" t="s">
        <v>5734</v>
      </c>
      <c r="B3313" s="1" t="s">
        <v>5735</v>
      </c>
      <c r="C3313" s="1">
        <v>46.561</v>
      </c>
      <c r="F3313" s="1">
        <v>0.45</v>
      </c>
      <c r="I3313" s="1">
        <v>0.505</v>
      </c>
      <c r="L3313" s="1">
        <v>0.627</v>
      </c>
      <c r="M3313" s="2">
        <v>1.1220000000000001</v>
      </c>
      <c r="O3313" s="2">
        <v>1.393</v>
      </c>
      <c r="Q3313" s="2">
        <v>1.242</v>
      </c>
    </row>
    <row r="3314" spans="1:18">
      <c r="A3314" s="1" t="s">
        <v>5736</v>
      </c>
      <c r="B3314" s="1" t="s">
        <v>4378</v>
      </c>
      <c r="C3314" s="1">
        <v>72.87</v>
      </c>
      <c r="D3314" s="1">
        <v>0.749</v>
      </c>
      <c r="G3314" s="1">
        <v>1.1639999999999999</v>
      </c>
      <c r="J3314" s="1">
        <v>1.0760000000000001</v>
      </c>
      <c r="M3314" s="2">
        <v>1.554</v>
      </c>
      <c r="O3314" s="2">
        <v>1.4370000000000001</v>
      </c>
      <c r="Q3314" s="2">
        <v>0.92400000000000004</v>
      </c>
    </row>
    <row r="3315" spans="1:18">
      <c r="A3315" s="1" t="s">
        <v>5737</v>
      </c>
      <c r="B3315" s="1" t="s">
        <v>1760</v>
      </c>
      <c r="C3315" s="1">
        <v>113.78</v>
      </c>
      <c r="D3315" s="1">
        <v>1.171</v>
      </c>
      <c r="E3315" s="1">
        <v>1.18</v>
      </c>
      <c r="F3315" s="1">
        <v>1.1879999999999999</v>
      </c>
      <c r="G3315" s="1">
        <v>1.1919999999999999</v>
      </c>
      <c r="H3315" s="1">
        <v>1.1419999999999999</v>
      </c>
      <c r="I3315" s="1">
        <v>1.1439999999999999</v>
      </c>
      <c r="J3315" s="1">
        <v>1.036</v>
      </c>
      <c r="K3315" s="1">
        <v>1.075</v>
      </c>
      <c r="L3315" s="1">
        <v>1.07</v>
      </c>
      <c r="M3315" s="2">
        <v>0.98299999999999998</v>
      </c>
      <c r="N3315" s="3">
        <v>0.29546</v>
      </c>
      <c r="O3315" s="2">
        <v>0.89900000000000002</v>
      </c>
      <c r="P3315" s="3">
        <v>9.8120999999995505E-4</v>
      </c>
      <c r="Q3315" s="2">
        <v>0.91500000000000004</v>
      </c>
      <c r="R3315" s="3">
        <v>8.0245999999999408E-3</v>
      </c>
    </row>
    <row r="3316" spans="1:18">
      <c r="A3316" s="1" t="s">
        <v>5738</v>
      </c>
      <c r="B3316" s="1" t="s">
        <v>5739</v>
      </c>
      <c r="C3316" s="1">
        <v>68.837000000000003</v>
      </c>
    </row>
    <row r="3317" spans="1:18">
      <c r="A3317" s="1" t="s">
        <v>5740</v>
      </c>
      <c r="B3317" s="1" t="s">
        <v>2654</v>
      </c>
      <c r="C3317" s="1">
        <v>56.27</v>
      </c>
      <c r="E3317" s="1">
        <v>1.0449999999999999</v>
      </c>
      <c r="F3317" s="1">
        <v>1.1140000000000001</v>
      </c>
      <c r="H3317" s="1">
        <v>1.0760000000000001</v>
      </c>
      <c r="I3317" s="1">
        <v>0.97499999999999998</v>
      </c>
      <c r="K3317" s="1">
        <v>0.65900000000000003</v>
      </c>
      <c r="L3317" s="1">
        <v>0.60699999999999998</v>
      </c>
      <c r="M3317" s="2">
        <v>0.95</v>
      </c>
      <c r="N3317" s="3">
        <v>0.46929999999999999</v>
      </c>
      <c r="O3317" s="2">
        <v>0.58599999999999997</v>
      </c>
      <c r="P3317" s="3">
        <v>9.3649000000000093E-3</v>
      </c>
      <c r="Q3317" s="2">
        <v>0.61699999999999999</v>
      </c>
      <c r="R3317" s="3">
        <v>1.72602000000001E-2</v>
      </c>
    </row>
    <row r="3318" spans="1:18">
      <c r="A3318" s="1" t="s">
        <v>5741</v>
      </c>
      <c r="B3318" s="1" t="s">
        <v>2429</v>
      </c>
      <c r="C3318" s="1">
        <v>76.194000000000003</v>
      </c>
      <c r="D3318" s="1">
        <v>0.78900000000000003</v>
      </c>
      <c r="E3318" s="1">
        <v>0.70399999999999996</v>
      </c>
      <c r="F3318" s="1">
        <v>0.80400000000000005</v>
      </c>
      <c r="G3318" s="1">
        <v>0.82099999999999995</v>
      </c>
      <c r="H3318" s="1">
        <v>0.89900000000000002</v>
      </c>
      <c r="I3318" s="1">
        <v>0.752</v>
      </c>
      <c r="J3318" s="1">
        <v>1.0960000000000001</v>
      </c>
      <c r="K3318" s="1">
        <v>1.0900000000000001</v>
      </c>
      <c r="L3318" s="1">
        <v>1.1060000000000001</v>
      </c>
      <c r="M3318" s="2">
        <v>1.0760000000000001</v>
      </c>
      <c r="N3318" s="3">
        <v>0.33495999999999998</v>
      </c>
      <c r="O3318" s="2">
        <v>1.4330000000000001</v>
      </c>
      <c r="P3318" s="3">
        <v>1.30435999999999E-2</v>
      </c>
      <c r="Q3318" s="2">
        <v>1.3320000000000001</v>
      </c>
      <c r="R3318" s="3">
        <v>3.0542E-2</v>
      </c>
    </row>
    <row r="3319" spans="1:18">
      <c r="A3319" s="1" t="s">
        <v>5742</v>
      </c>
      <c r="B3319" s="1" t="s">
        <v>5743</v>
      </c>
      <c r="C3319" s="1">
        <v>48.621000000000002</v>
      </c>
      <c r="D3319" s="1">
        <v>0.85199999999999998</v>
      </c>
      <c r="E3319" s="1">
        <v>0.88600000000000001</v>
      </c>
      <c r="F3319" s="1">
        <v>0.84499999999999997</v>
      </c>
      <c r="G3319" s="1">
        <v>1.006</v>
      </c>
      <c r="H3319" s="1">
        <v>0.97599999999999998</v>
      </c>
      <c r="I3319" s="1">
        <v>1.1060000000000001</v>
      </c>
      <c r="J3319" s="1">
        <v>1.1060000000000001</v>
      </c>
      <c r="K3319" s="1">
        <v>1.1839999999999999</v>
      </c>
      <c r="L3319" s="1">
        <v>1.0920000000000001</v>
      </c>
      <c r="M3319" s="2">
        <v>1.196</v>
      </c>
      <c r="N3319" s="3">
        <v>1.17809E-2</v>
      </c>
      <c r="O3319" s="2">
        <v>1.3089999999999999</v>
      </c>
      <c r="P3319" s="3">
        <v>7.5779000000009101E-4</v>
      </c>
      <c r="Q3319" s="2">
        <v>1.095</v>
      </c>
      <c r="R3319" s="3">
        <v>0.112639</v>
      </c>
    </row>
    <row r="3320" spans="1:18">
      <c r="A3320" s="1" t="s">
        <v>5744</v>
      </c>
      <c r="B3320" s="1" t="s">
        <v>5745</v>
      </c>
      <c r="C3320" s="1">
        <v>16.754000000000001</v>
      </c>
      <c r="F3320" s="1">
        <v>0.88700000000000001</v>
      </c>
      <c r="I3320" s="1">
        <v>0.91900000000000004</v>
      </c>
      <c r="L3320" s="1">
        <v>0.90900000000000003</v>
      </c>
      <c r="M3320" s="2">
        <v>1.036</v>
      </c>
      <c r="O3320" s="2">
        <v>1.0249999999999999</v>
      </c>
      <c r="Q3320" s="2">
        <v>0.98899999999999999</v>
      </c>
    </row>
    <row r="3321" spans="1:18">
      <c r="A3321" s="1" t="s">
        <v>5746</v>
      </c>
      <c r="B3321" s="1" t="s">
        <v>5747</v>
      </c>
      <c r="C3321" s="1">
        <v>40.771000000000001</v>
      </c>
    </row>
    <row r="3322" spans="1:18">
      <c r="A3322" s="1" t="s">
        <v>5748</v>
      </c>
      <c r="B3322" s="1" t="s">
        <v>3113</v>
      </c>
      <c r="C3322" s="1">
        <v>41.655000000000001</v>
      </c>
      <c r="D3322" s="1">
        <v>0.63700000000000001</v>
      </c>
      <c r="E3322" s="1">
        <v>0.74399999999999999</v>
      </c>
      <c r="F3322" s="1">
        <v>0.622</v>
      </c>
      <c r="G3322" s="1">
        <v>0.60299999999999998</v>
      </c>
      <c r="H3322" s="1">
        <v>0.79900000000000004</v>
      </c>
      <c r="I3322" s="1">
        <v>0.93</v>
      </c>
      <c r="J3322" s="1">
        <v>0.65100000000000002</v>
      </c>
      <c r="K3322" s="1">
        <v>0.90900000000000003</v>
      </c>
      <c r="L3322" s="1">
        <v>1.0669999999999999</v>
      </c>
      <c r="M3322" s="2">
        <v>1.1639999999999999</v>
      </c>
      <c r="N3322" s="3">
        <v>0.3715</v>
      </c>
      <c r="O3322" s="2">
        <v>1.3120000000000001</v>
      </c>
      <c r="P3322" s="3">
        <v>0.178925</v>
      </c>
      <c r="Q3322" s="2">
        <v>1.127</v>
      </c>
      <c r="R3322" s="3">
        <v>0.58565999999999996</v>
      </c>
    </row>
    <row r="3323" spans="1:18">
      <c r="A3323" s="1" t="s">
        <v>5749</v>
      </c>
      <c r="B3323" s="1" t="s">
        <v>5750</v>
      </c>
      <c r="C3323" s="1">
        <v>23.132000000000001</v>
      </c>
      <c r="D3323" s="1">
        <v>1.0089999999999999</v>
      </c>
      <c r="E3323" s="1">
        <v>1.1819999999999999</v>
      </c>
      <c r="F3323" s="1">
        <v>1.087</v>
      </c>
      <c r="G3323" s="1">
        <v>1.0940000000000001</v>
      </c>
      <c r="H3323" s="1">
        <v>0.94199999999999995</v>
      </c>
      <c r="I3323" s="1">
        <v>1.08</v>
      </c>
      <c r="J3323" s="1">
        <v>0.92300000000000004</v>
      </c>
      <c r="K3323" s="1">
        <v>0.84299999999999997</v>
      </c>
      <c r="L3323" s="1">
        <v>0.83599999999999997</v>
      </c>
      <c r="M3323" s="2">
        <v>0.95099999999999996</v>
      </c>
      <c r="N3323" s="3">
        <v>0.48515999999999998</v>
      </c>
      <c r="O3323" s="2">
        <v>0.79400000000000004</v>
      </c>
      <c r="P3323" s="3">
        <v>1.44622E-2</v>
      </c>
      <c r="Q3323" s="2">
        <v>0.83499999999999996</v>
      </c>
      <c r="R3323" s="3">
        <v>3.5577999999999999E-2</v>
      </c>
    </row>
    <row r="3324" spans="1:18">
      <c r="A3324" s="1" t="s">
        <v>5751</v>
      </c>
      <c r="B3324" s="1" t="s">
        <v>5752</v>
      </c>
      <c r="C3324" s="1">
        <v>18.038</v>
      </c>
      <c r="D3324" s="1">
        <v>1.3149999999999999</v>
      </c>
      <c r="E3324" s="1">
        <v>1.367</v>
      </c>
      <c r="F3324" s="1">
        <v>1.482</v>
      </c>
      <c r="G3324" s="1">
        <v>1.0189999999999999</v>
      </c>
      <c r="H3324" s="1">
        <v>0.98</v>
      </c>
      <c r="I3324" s="1">
        <v>0.96899999999999997</v>
      </c>
      <c r="J3324" s="1">
        <v>0.97699999999999998</v>
      </c>
      <c r="K3324" s="1">
        <v>0.96799999999999997</v>
      </c>
      <c r="L3324" s="1">
        <v>0.97799999999999998</v>
      </c>
      <c r="M3324" s="2">
        <v>0.71299999999999997</v>
      </c>
      <c r="N3324" s="3">
        <v>9.2047000000006196E-4</v>
      </c>
      <c r="O3324" s="2">
        <v>0.70199999999999996</v>
      </c>
      <c r="P3324" s="3">
        <v>9.9048000000000504E-3</v>
      </c>
      <c r="Q3324" s="2">
        <v>0.98499999999999999</v>
      </c>
      <c r="R3324" s="3">
        <v>0.38884000000000002</v>
      </c>
    </row>
    <row r="3325" spans="1:18">
      <c r="A3325" s="1" t="s">
        <v>5753</v>
      </c>
      <c r="B3325" s="1" t="s">
        <v>5754</v>
      </c>
      <c r="C3325" s="1">
        <v>25.710999999999999</v>
      </c>
      <c r="D3325" s="1">
        <v>0.29099999999999998</v>
      </c>
      <c r="E3325" s="1">
        <v>0.94899999999999995</v>
      </c>
      <c r="F3325" s="1">
        <v>0.34200000000000003</v>
      </c>
      <c r="G3325" s="1">
        <v>1.4279999999999999</v>
      </c>
      <c r="H3325" s="1">
        <v>1.2869999999999999</v>
      </c>
      <c r="I3325" s="1">
        <v>1.417</v>
      </c>
      <c r="J3325" s="1">
        <v>0.85299999999999998</v>
      </c>
      <c r="K3325" s="1">
        <v>0.81</v>
      </c>
      <c r="L3325" s="1">
        <v>0.85799999999999998</v>
      </c>
      <c r="M3325" s="2">
        <v>2.6120000000000001</v>
      </c>
      <c r="N3325" s="3">
        <v>9.6819999999999906E-2</v>
      </c>
      <c r="O3325" s="2">
        <v>1.5940000000000001</v>
      </c>
      <c r="P3325" s="3">
        <v>0.24024000000000001</v>
      </c>
      <c r="Q3325" s="2">
        <v>0.61</v>
      </c>
      <c r="R3325" s="3">
        <v>2.0277999999995799E-4</v>
      </c>
    </row>
    <row r="3326" spans="1:18">
      <c r="A3326" s="1" t="s">
        <v>5755</v>
      </c>
      <c r="B3326" s="1" t="s">
        <v>1696</v>
      </c>
      <c r="C3326" s="1">
        <v>38.911999999999999</v>
      </c>
      <c r="D3326" s="1">
        <v>0.59399999999999997</v>
      </c>
      <c r="E3326" s="1">
        <v>0.64900000000000002</v>
      </c>
      <c r="F3326" s="1">
        <v>0.622</v>
      </c>
      <c r="G3326" s="1">
        <v>0.8</v>
      </c>
      <c r="H3326" s="1">
        <v>0.77300000000000002</v>
      </c>
      <c r="I3326" s="1">
        <v>0.78700000000000003</v>
      </c>
      <c r="J3326" s="1">
        <v>2</v>
      </c>
      <c r="K3326" s="1">
        <v>1.6379999999999999</v>
      </c>
      <c r="L3326" s="1">
        <v>1.78</v>
      </c>
      <c r="M3326" s="2">
        <v>1.2649999999999999</v>
      </c>
      <c r="N3326" s="3">
        <v>1.0014699999999501E-3</v>
      </c>
      <c r="O3326" s="2">
        <v>2.9049999999999998</v>
      </c>
      <c r="P3326" s="3">
        <v>7.6750000000069804E-5</v>
      </c>
      <c r="Q3326" s="2">
        <v>2.2959999999999998</v>
      </c>
      <c r="R3326" s="3">
        <v>1.4362800000000699E-4</v>
      </c>
    </row>
    <row r="3327" spans="1:18">
      <c r="A3327" s="1" t="s">
        <v>5756</v>
      </c>
      <c r="B3327" s="1" t="s">
        <v>5757</v>
      </c>
      <c r="C3327" s="1">
        <v>32.232999999999997</v>
      </c>
      <c r="D3327" s="1">
        <v>0.875</v>
      </c>
      <c r="E3327" s="1">
        <v>0.84799999999999998</v>
      </c>
      <c r="F3327" s="1">
        <v>0.89300000000000002</v>
      </c>
      <c r="G3327" s="1">
        <v>1.04</v>
      </c>
      <c r="H3327" s="1">
        <v>0.95099999999999996</v>
      </c>
      <c r="I3327" s="1">
        <v>0.69299999999999995</v>
      </c>
      <c r="J3327" s="1">
        <v>1.0469999999999999</v>
      </c>
      <c r="K3327" s="1">
        <v>1.206</v>
      </c>
      <c r="L3327" s="1">
        <v>1.3660000000000001</v>
      </c>
      <c r="M3327" s="2">
        <v>1.026</v>
      </c>
      <c r="N3327" s="3">
        <v>0.93586000000000003</v>
      </c>
      <c r="O3327" s="2">
        <v>1.383</v>
      </c>
      <c r="P3327" s="3">
        <v>1.51789E-2</v>
      </c>
      <c r="Q3327" s="2">
        <v>1.3480000000000001</v>
      </c>
      <c r="R3327" s="3">
        <v>0.10140299999999999</v>
      </c>
    </row>
    <row r="3328" spans="1:18">
      <c r="A3328" s="1" t="s">
        <v>5758</v>
      </c>
      <c r="B3328" s="1" t="s">
        <v>4843</v>
      </c>
      <c r="C3328" s="1">
        <v>13.959</v>
      </c>
      <c r="D3328" s="1">
        <v>0.82499999999999996</v>
      </c>
      <c r="E3328" s="1">
        <v>0.80700000000000005</v>
      </c>
      <c r="F3328" s="1">
        <v>0.71</v>
      </c>
      <c r="G3328" s="1">
        <v>1.03</v>
      </c>
      <c r="H3328" s="1">
        <v>1.0049999999999999</v>
      </c>
      <c r="I3328" s="1">
        <v>1.079</v>
      </c>
      <c r="J3328" s="1">
        <v>0.95499999999999996</v>
      </c>
      <c r="K3328" s="1">
        <v>1.046</v>
      </c>
      <c r="L3328" s="1">
        <v>1.014</v>
      </c>
      <c r="M3328" s="2">
        <v>1.33</v>
      </c>
      <c r="N3328" s="3">
        <v>5.0036000000000004E-3</v>
      </c>
      <c r="O3328" s="2">
        <v>1.2869999999999999</v>
      </c>
      <c r="P3328" s="3">
        <v>9.2043999999999997E-3</v>
      </c>
      <c r="Q3328" s="2">
        <v>0.96799999999999997</v>
      </c>
      <c r="R3328" s="3">
        <v>0.39057999999999998</v>
      </c>
    </row>
    <row r="3329" spans="1:18">
      <c r="A3329" s="1" t="s">
        <v>5759</v>
      </c>
      <c r="B3329" s="1" t="s">
        <v>5760</v>
      </c>
      <c r="C3329" s="1">
        <v>40.909999999999997</v>
      </c>
      <c r="D3329" s="1">
        <v>0.98499999999999999</v>
      </c>
      <c r="E3329" s="1">
        <v>0.86099999999999999</v>
      </c>
      <c r="F3329" s="1">
        <v>1.0229999999999999</v>
      </c>
      <c r="G3329" s="1">
        <v>0.94899999999999995</v>
      </c>
      <c r="H3329" s="1">
        <v>1.0069999999999999</v>
      </c>
      <c r="I3329" s="1">
        <v>0.89500000000000002</v>
      </c>
      <c r="J3329" s="1">
        <v>1.004</v>
      </c>
      <c r="K3329" s="1">
        <v>0.89900000000000002</v>
      </c>
      <c r="L3329" s="1">
        <v>0.91600000000000004</v>
      </c>
      <c r="M3329" s="2">
        <v>0.99399999999999999</v>
      </c>
      <c r="N3329" s="3">
        <v>0.94291999999999998</v>
      </c>
      <c r="O3329" s="2">
        <v>0.98299999999999998</v>
      </c>
      <c r="P3329" s="3">
        <v>0.80976000000000004</v>
      </c>
      <c r="Q3329" s="2">
        <v>0.98899999999999999</v>
      </c>
      <c r="R3329" s="3">
        <v>0.82608000000000004</v>
      </c>
    </row>
    <row r="3330" spans="1:18">
      <c r="A3330" s="1" t="s">
        <v>5761</v>
      </c>
      <c r="B3330" s="1" t="s">
        <v>5762</v>
      </c>
      <c r="C3330" s="1">
        <v>51.874000000000002</v>
      </c>
      <c r="E3330" s="1">
        <v>0.88400000000000001</v>
      </c>
      <c r="H3330" s="1">
        <v>1.0349999999999999</v>
      </c>
      <c r="K3330" s="1">
        <v>1.111</v>
      </c>
      <c r="M3330" s="2">
        <v>1.171</v>
      </c>
      <c r="O3330" s="2">
        <v>1.2569999999999999</v>
      </c>
      <c r="Q3330" s="2">
        <v>1.073</v>
      </c>
    </row>
    <row r="3331" spans="1:18">
      <c r="A3331" s="1" t="s">
        <v>5763</v>
      </c>
      <c r="B3331" s="1" t="s">
        <v>5764</v>
      </c>
      <c r="C3331" s="1">
        <v>73.588999999999999</v>
      </c>
      <c r="D3331" s="1">
        <v>0.69399999999999995</v>
      </c>
      <c r="E3331" s="1">
        <v>0.67600000000000005</v>
      </c>
      <c r="F3331" s="1">
        <v>0.70899999999999996</v>
      </c>
      <c r="G3331" s="1">
        <v>0.86399999999999999</v>
      </c>
      <c r="H3331" s="1">
        <v>0.91300000000000003</v>
      </c>
      <c r="I3331" s="1">
        <v>0.878</v>
      </c>
      <c r="J3331" s="1">
        <v>0.93200000000000005</v>
      </c>
      <c r="K3331" s="1">
        <v>0.98</v>
      </c>
      <c r="L3331" s="1">
        <v>0.95799999999999996</v>
      </c>
      <c r="M3331" s="2">
        <v>1.2769999999999999</v>
      </c>
      <c r="N3331" s="3">
        <v>3.3769999999999601E-4</v>
      </c>
      <c r="O3331" s="2">
        <v>1.38</v>
      </c>
      <c r="P3331" s="3">
        <v>8.3476999999998496E-5</v>
      </c>
      <c r="Q3331" s="2">
        <v>1.081</v>
      </c>
      <c r="R3331" s="3">
        <v>2.3581999999999999E-2</v>
      </c>
    </row>
    <row r="3332" spans="1:18">
      <c r="A3332" s="1" t="s">
        <v>5765</v>
      </c>
      <c r="B3332" s="1" t="s">
        <v>5766</v>
      </c>
      <c r="C3332" s="1">
        <v>21.198</v>
      </c>
      <c r="D3332" s="1">
        <v>0.89400000000000002</v>
      </c>
      <c r="E3332" s="1">
        <v>0.86499999999999999</v>
      </c>
      <c r="F3332" s="1">
        <v>0.86</v>
      </c>
      <c r="G3332" s="1">
        <v>0.81100000000000005</v>
      </c>
      <c r="H3332" s="1">
        <v>0.91100000000000003</v>
      </c>
      <c r="I3332" s="1">
        <v>0.76600000000000001</v>
      </c>
      <c r="J3332" s="1">
        <v>0.78900000000000003</v>
      </c>
      <c r="K3332" s="1">
        <v>0.90100000000000002</v>
      </c>
      <c r="L3332" s="1">
        <v>0.85399999999999998</v>
      </c>
      <c r="M3332" s="2">
        <v>0.95</v>
      </c>
      <c r="N3332" s="3">
        <v>0.36280000000000001</v>
      </c>
      <c r="O3332" s="2">
        <v>0.97099999999999997</v>
      </c>
      <c r="P3332" s="3">
        <v>0.49380000000000002</v>
      </c>
      <c r="Q3332" s="2">
        <v>1.0229999999999999</v>
      </c>
      <c r="R3332" s="3">
        <v>0.73287999999999998</v>
      </c>
    </row>
    <row r="3333" spans="1:18">
      <c r="A3333" s="1" t="s">
        <v>5767</v>
      </c>
      <c r="B3333" s="1" t="s">
        <v>5768</v>
      </c>
      <c r="C3333" s="1">
        <v>106.23</v>
      </c>
      <c r="D3333" s="1">
        <v>1.0229999999999999</v>
      </c>
      <c r="E3333" s="1">
        <v>1.1850000000000001</v>
      </c>
      <c r="F3333" s="1">
        <v>1.034</v>
      </c>
      <c r="G3333" s="1">
        <v>1.1359999999999999</v>
      </c>
      <c r="H3333" s="1">
        <v>1.0840000000000001</v>
      </c>
      <c r="I3333" s="1">
        <v>1.026</v>
      </c>
      <c r="J3333" s="1">
        <v>1.0309999999999999</v>
      </c>
      <c r="K3333" s="1">
        <v>1.169</v>
      </c>
      <c r="L3333" s="1">
        <v>1.05</v>
      </c>
      <c r="M3333" s="2">
        <v>1.0009999999999999</v>
      </c>
      <c r="N3333" s="3">
        <v>0.96448</v>
      </c>
      <c r="O3333" s="2">
        <v>1.002</v>
      </c>
      <c r="P3333" s="3">
        <v>0.96116000000000001</v>
      </c>
      <c r="Q3333" s="2">
        <v>1.0009999999999999</v>
      </c>
      <c r="R3333" s="3">
        <v>0.99168000000000001</v>
      </c>
    </row>
    <row r="3334" spans="1:18">
      <c r="A3334" s="1" t="s">
        <v>5769</v>
      </c>
      <c r="B3334" s="1" t="s">
        <v>2062</v>
      </c>
      <c r="C3334" s="1">
        <v>39.460999999999999</v>
      </c>
      <c r="D3334" s="1">
        <v>0.95799999999999996</v>
      </c>
      <c r="E3334" s="1">
        <v>0.76700000000000002</v>
      </c>
      <c r="F3334" s="1">
        <v>0.88300000000000001</v>
      </c>
      <c r="G3334" s="1">
        <v>1.0229999999999999</v>
      </c>
      <c r="H3334" s="1">
        <v>0.97899999999999998</v>
      </c>
      <c r="I3334" s="1">
        <v>1.173</v>
      </c>
      <c r="J3334" s="1">
        <v>1.024</v>
      </c>
      <c r="K3334" s="1">
        <v>1.17</v>
      </c>
      <c r="L3334" s="1">
        <v>1.1619999999999999</v>
      </c>
      <c r="M3334" s="2">
        <v>1.2170000000000001</v>
      </c>
      <c r="N3334" s="3">
        <v>7.9796000000000103E-2</v>
      </c>
      <c r="O3334" s="2">
        <v>1.2869999999999999</v>
      </c>
      <c r="P3334" s="3">
        <v>3.1096999999999899E-2</v>
      </c>
      <c r="Q3334" s="2">
        <v>1.0569999999999999</v>
      </c>
      <c r="R3334" s="3">
        <v>0.46161999999999997</v>
      </c>
    </row>
    <row r="3335" spans="1:18">
      <c r="A3335" s="1" t="s">
        <v>5770</v>
      </c>
      <c r="B3335" s="1" t="s">
        <v>5771</v>
      </c>
      <c r="C3335" s="1">
        <v>76.932000000000002</v>
      </c>
      <c r="D3335" s="1">
        <v>0.41599999999999998</v>
      </c>
      <c r="E3335" s="1">
        <v>0.27900000000000003</v>
      </c>
      <c r="F3335" s="1">
        <v>0.377</v>
      </c>
      <c r="G3335" s="1">
        <v>1.8620000000000001</v>
      </c>
      <c r="H3335" s="1">
        <v>2.1150000000000002</v>
      </c>
      <c r="I3335" s="1">
        <v>1.7769999999999999</v>
      </c>
      <c r="J3335" s="1">
        <v>1.3879999999999999</v>
      </c>
      <c r="K3335" s="1">
        <v>1.468</v>
      </c>
      <c r="L3335" s="1">
        <v>1.341</v>
      </c>
      <c r="M3335" s="2">
        <v>5.3680000000000003</v>
      </c>
      <c r="N3335" s="3">
        <v>2.03540000000002E-4</v>
      </c>
      <c r="O3335" s="2">
        <v>3.915</v>
      </c>
      <c r="P3335" s="3">
        <v>3.6077999999994899E-4</v>
      </c>
      <c r="Q3335" s="2">
        <v>0.72899999999999998</v>
      </c>
      <c r="R3335" s="3">
        <v>5.7958999999999598E-3</v>
      </c>
    </row>
    <row r="3336" spans="1:18">
      <c r="A3336" s="1" t="s">
        <v>5772</v>
      </c>
      <c r="B3336" s="1" t="s">
        <v>1150</v>
      </c>
      <c r="C3336" s="1">
        <v>20.821999999999999</v>
      </c>
      <c r="D3336" s="1">
        <v>0.45400000000000001</v>
      </c>
      <c r="G3336" s="1">
        <v>0.997</v>
      </c>
      <c r="J3336" s="1">
        <v>1.2290000000000001</v>
      </c>
      <c r="M3336" s="2">
        <v>2.1960000000000002</v>
      </c>
      <c r="O3336" s="2">
        <v>2.7069999999999999</v>
      </c>
      <c r="Q3336" s="2">
        <v>1.2330000000000001</v>
      </c>
    </row>
    <row r="3337" spans="1:18">
      <c r="A3337" s="1" t="s">
        <v>5773</v>
      </c>
      <c r="B3337" s="1" t="s">
        <v>5774</v>
      </c>
      <c r="C3337" s="1">
        <v>38.619</v>
      </c>
      <c r="E3337" s="1">
        <v>0.36399999999999999</v>
      </c>
      <c r="H3337" s="1">
        <v>1.2589999999999999</v>
      </c>
      <c r="K3337" s="1">
        <v>1.214</v>
      </c>
      <c r="M3337" s="2">
        <v>3.4590000000000001</v>
      </c>
      <c r="O3337" s="2">
        <v>3.335</v>
      </c>
      <c r="Q3337" s="2">
        <v>0.96399999999999997</v>
      </c>
    </row>
    <row r="3338" spans="1:18">
      <c r="A3338" s="1" t="s">
        <v>5775</v>
      </c>
      <c r="B3338" s="1" t="s">
        <v>2056</v>
      </c>
      <c r="C3338" s="1">
        <v>51.170999999999999</v>
      </c>
      <c r="D3338" s="1">
        <v>0.57499999999999996</v>
      </c>
      <c r="E3338" s="1">
        <v>0.74</v>
      </c>
      <c r="F3338" s="1">
        <v>0.46899999999999997</v>
      </c>
      <c r="G3338" s="1">
        <v>0.85</v>
      </c>
      <c r="H3338" s="1">
        <v>1.1379999999999999</v>
      </c>
      <c r="I3338" s="1">
        <v>0.97399999999999998</v>
      </c>
      <c r="J3338" s="1">
        <v>1.3879999999999999</v>
      </c>
      <c r="K3338" s="1">
        <v>1.534</v>
      </c>
      <c r="L3338" s="1">
        <v>1.254</v>
      </c>
      <c r="M3338" s="2">
        <v>1.66</v>
      </c>
      <c r="N3338" s="3">
        <v>2.9796E-2</v>
      </c>
      <c r="O3338" s="2">
        <v>2.3410000000000002</v>
      </c>
      <c r="P3338" s="3">
        <v>3.8844000000000101E-3</v>
      </c>
      <c r="Q3338" s="2">
        <v>1.41</v>
      </c>
      <c r="R3338" s="3">
        <v>2.7524E-2</v>
      </c>
    </row>
    <row r="3339" spans="1:18">
      <c r="A3339" s="1" t="s">
        <v>5776</v>
      </c>
      <c r="B3339" s="1" t="s">
        <v>5777</v>
      </c>
      <c r="C3339" s="1">
        <v>52.796999999999997</v>
      </c>
      <c r="D3339" s="1">
        <v>1.0860000000000001</v>
      </c>
      <c r="E3339" s="1">
        <v>1.2689999999999999</v>
      </c>
      <c r="F3339" s="1">
        <v>1.2470000000000001</v>
      </c>
      <c r="G3339" s="1">
        <v>1.032</v>
      </c>
      <c r="H3339" s="1">
        <v>0.96299999999999997</v>
      </c>
      <c r="I3339" s="1">
        <v>0.98299999999999998</v>
      </c>
      <c r="J3339" s="1">
        <v>0.95799999999999996</v>
      </c>
      <c r="K3339" s="1">
        <v>0.996</v>
      </c>
      <c r="L3339" s="1">
        <v>0.78700000000000003</v>
      </c>
      <c r="M3339" s="2">
        <v>0.82699999999999996</v>
      </c>
      <c r="N3339" s="3">
        <v>2.4261000000000001E-2</v>
      </c>
      <c r="O3339" s="2">
        <v>0.76100000000000001</v>
      </c>
      <c r="P3339" s="3">
        <v>3.4944999999999997E-2</v>
      </c>
      <c r="Q3339" s="2">
        <v>0.92</v>
      </c>
      <c r="R3339" s="3">
        <v>0.31125999999999998</v>
      </c>
    </row>
    <row r="3340" spans="1:18">
      <c r="A3340" s="1" t="s">
        <v>5778</v>
      </c>
      <c r="B3340" s="1" t="s">
        <v>5779</v>
      </c>
      <c r="C3340" s="1">
        <v>56.462000000000003</v>
      </c>
      <c r="E3340" s="1">
        <v>1.371</v>
      </c>
      <c r="H3340" s="1">
        <v>1.0509999999999999</v>
      </c>
      <c r="K3340" s="1">
        <v>0.85199999999999998</v>
      </c>
      <c r="M3340" s="2">
        <v>0.76700000000000002</v>
      </c>
      <c r="O3340" s="2">
        <v>0.621</v>
      </c>
      <c r="Q3340" s="2">
        <v>0.81100000000000005</v>
      </c>
    </row>
    <row r="3341" spans="1:18">
      <c r="A3341" s="1" t="s">
        <v>5780</v>
      </c>
      <c r="B3341" s="1" t="s">
        <v>5781</v>
      </c>
      <c r="C3341" s="1">
        <v>145.16999999999999</v>
      </c>
      <c r="F3341" s="1">
        <v>0.495</v>
      </c>
      <c r="I3341" s="1">
        <v>0.42399999999999999</v>
      </c>
      <c r="L3341" s="1">
        <v>0.52600000000000002</v>
      </c>
      <c r="M3341" s="2">
        <v>0.85699999999999998</v>
      </c>
      <c r="O3341" s="2">
        <v>1.0629999999999999</v>
      </c>
      <c r="Q3341" s="2">
        <v>1.2410000000000001</v>
      </c>
    </row>
    <row r="3342" spans="1:18">
      <c r="A3342" s="1" t="s">
        <v>5782</v>
      </c>
      <c r="B3342" s="1" t="s">
        <v>4782</v>
      </c>
      <c r="C3342" s="1">
        <v>26.370999999999999</v>
      </c>
      <c r="D3342" s="1">
        <v>1.006</v>
      </c>
      <c r="E3342" s="1">
        <v>0.99299999999999999</v>
      </c>
      <c r="F3342" s="1">
        <v>1.107</v>
      </c>
      <c r="G3342" s="1">
        <v>0.97899999999999998</v>
      </c>
      <c r="H3342" s="1">
        <v>0.94</v>
      </c>
      <c r="I3342" s="1">
        <v>1.0149999999999999</v>
      </c>
      <c r="J3342" s="1">
        <v>1.069</v>
      </c>
      <c r="K3342" s="1">
        <v>1.028</v>
      </c>
      <c r="L3342" s="1">
        <v>1.0640000000000001</v>
      </c>
      <c r="M3342" s="2">
        <v>0.94499999999999995</v>
      </c>
      <c r="N3342" s="3">
        <v>0.24004</v>
      </c>
      <c r="O3342" s="2">
        <v>1.018</v>
      </c>
      <c r="P3342" s="3">
        <v>0.63661999999999996</v>
      </c>
      <c r="Q3342" s="2">
        <v>1.077</v>
      </c>
      <c r="R3342" s="3">
        <v>4.1939000000000101E-2</v>
      </c>
    </row>
    <row r="3343" spans="1:18">
      <c r="A3343" s="1" t="s">
        <v>5783</v>
      </c>
      <c r="B3343" s="1" t="s">
        <v>5784</v>
      </c>
      <c r="C3343" s="1">
        <v>38.442999999999998</v>
      </c>
      <c r="D3343" s="1">
        <v>0.61899999999999999</v>
      </c>
      <c r="E3343" s="1">
        <v>0.63300000000000001</v>
      </c>
      <c r="F3343" s="1">
        <v>0.78</v>
      </c>
      <c r="G3343" s="1">
        <v>0.92200000000000004</v>
      </c>
      <c r="H3343" s="1">
        <v>1.004</v>
      </c>
      <c r="I3343" s="1">
        <v>0.82799999999999996</v>
      </c>
      <c r="J3343" s="1">
        <v>1.1839999999999999</v>
      </c>
      <c r="K3343" s="1">
        <v>1.1479999999999999</v>
      </c>
      <c r="L3343" s="1">
        <v>1.347</v>
      </c>
      <c r="M3343" s="2">
        <v>1.355</v>
      </c>
      <c r="N3343" s="3">
        <v>2.9419000000000001E-2</v>
      </c>
      <c r="O3343" s="2">
        <v>1.8109999999999999</v>
      </c>
      <c r="P3343" s="3">
        <v>2.5161000000000198E-3</v>
      </c>
      <c r="Q3343" s="2">
        <v>1.3360000000000001</v>
      </c>
      <c r="R3343" s="3">
        <v>1.7375599999999901E-2</v>
      </c>
    </row>
    <row r="3344" spans="1:18">
      <c r="A3344" s="1" t="s">
        <v>5785</v>
      </c>
      <c r="B3344" s="1" t="s">
        <v>5786</v>
      </c>
      <c r="C3344" s="1">
        <v>10.029</v>
      </c>
      <c r="D3344" s="1">
        <v>0.73699999999999999</v>
      </c>
      <c r="F3344" s="1">
        <v>0.65100000000000002</v>
      </c>
      <c r="G3344" s="1">
        <v>1.089</v>
      </c>
      <c r="I3344" s="1">
        <v>1.141</v>
      </c>
      <c r="J3344" s="1">
        <v>0.78800000000000003</v>
      </c>
      <c r="L3344" s="1">
        <v>1.0309999999999999</v>
      </c>
      <c r="M3344" s="2">
        <v>1.607</v>
      </c>
      <c r="N3344" s="3">
        <v>1.8858900000000001E-2</v>
      </c>
      <c r="O3344" s="2">
        <v>1.3109999999999999</v>
      </c>
      <c r="P3344" s="3">
        <v>0.2172</v>
      </c>
      <c r="Q3344" s="2">
        <v>0.81599999999999995</v>
      </c>
      <c r="R3344" s="3">
        <v>0.25966</v>
      </c>
    </row>
    <row r="3345" spans="1:18">
      <c r="A3345" s="1" t="s">
        <v>5787</v>
      </c>
      <c r="B3345" s="1" t="s">
        <v>69</v>
      </c>
      <c r="C3345" s="1">
        <v>22.594000000000001</v>
      </c>
      <c r="D3345" s="1">
        <v>1.425</v>
      </c>
      <c r="E3345" s="1">
        <v>1.1950000000000001</v>
      </c>
      <c r="F3345" s="1">
        <v>1.468</v>
      </c>
      <c r="G3345" s="1">
        <v>1.012</v>
      </c>
      <c r="H3345" s="1">
        <v>1.0860000000000001</v>
      </c>
      <c r="I3345" s="1">
        <v>1.1950000000000001</v>
      </c>
      <c r="J3345" s="1">
        <v>0.88800000000000001</v>
      </c>
      <c r="K3345" s="1">
        <v>1.006</v>
      </c>
      <c r="L3345" s="1">
        <v>0.86099999999999999</v>
      </c>
      <c r="M3345" s="2">
        <v>0.80600000000000005</v>
      </c>
      <c r="N3345" s="3">
        <v>5.5625000000000001E-2</v>
      </c>
      <c r="O3345" s="2">
        <v>0.67400000000000004</v>
      </c>
      <c r="P3345" s="3">
        <v>7.9445000000000193E-3</v>
      </c>
      <c r="Q3345" s="2">
        <v>0.83699999999999997</v>
      </c>
      <c r="R3345" s="3">
        <v>5.7922000000000001E-2</v>
      </c>
    </row>
    <row r="3346" spans="1:18">
      <c r="A3346" s="1" t="s">
        <v>5788</v>
      </c>
      <c r="B3346" s="1" t="s">
        <v>4740</v>
      </c>
      <c r="C3346" s="1">
        <v>52.567999999999998</v>
      </c>
      <c r="E3346" s="1">
        <v>0.98</v>
      </c>
      <c r="H3346" s="1">
        <v>0.97799999999999998</v>
      </c>
      <c r="K3346" s="1">
        <v>0.97399999999999998</v>
      </c>
      <c r="M3346" s="2">
        <v>0.998</v>
      </c>
      <c r="O3346" s="2">
        <v>0.99399999999999999</v>
      </c>
      <c r="Q3346" s="2">
        <v>0.996</v>
      </c>
    </row>
    <row r="3347" spans="1:18">
      <c r="A3347" s="1" t="s">
        <v>5789</v>
      </c>
      <c r="B3347" s="1" t="s">
        <v>5790</v>
      </c>
      <c r="C3347" s="1">
        <v>33.625</v>
      </c>
      <c r="D3347" s="1">
        <v>0.85799999999999998</v>
      </c>
      <c r="E3347" s="1">
        <v>0.874</v>
      </c>
      <c r="F3347" s="1">
        <v>0.84699999999999998</v>
      </c>
      <c r="G3347" s="1">
        <v>0.92</v>
      </c>
      <c r="H3347" s="1">
        <v>0.88</v>
      </c>
      <c r="I3347" s="1">
        <v>0.84</v>
      </c>
      <c r="J3347" s="1">
        <v>1.0129999999999999</v>
      </c>
      <c r="K3347" s="1">
        <v>0.98399999999999999</v>
      </c>
      <c r="L3347" s="1">
        <v>0.80500000000000005</v>
      </c>
      <c r="M3347" s="2">
        <v>1.024</v>
      </c>
      <c r="N3347" s="3">
        <v>0.45867999999999998</v>
      </c>
      <c r="O3347" s="2">
        <v>1.0860000000000001</v>
      </c>
      <c r="P3347" s="3">
        <v>0.39667999999999998</v>
      </c>
      <c r="Q3347" s="2">
        <v>1.0609999999999999</v>
      </c>
      <c r="R3347" s="3">
        <v>0.51283999999999996</v>
      </c>
    </row>
    <row r="3348" spans="1:18">
      <c r="A3348" s="1" t="s">
        <v>5791</v>
      </c>
      <c r="B3348" s="1" t="s">
        <v>5792</v>
      </c>
      <c r="C3348" s="1">
        <v>25.82</v>
      </c>
      <c r="E3348" s="1">
        <v>0.90800000000000003</v>
      </c>
      <c r="H3348" s="1">
        <v>0.88700000000000001</v>
      </c>
      <c r="K3348" s="1">
        <v>0.89700000000000002</v>
      </c>
      <c r="M3348" s="2">
        <v>0.97699999999999998</v>
      </c>
      <c r="O3348" s="2">
        <v>0.98799999999999999</v>
      </c>
      <c r="Q3348" s="2">
        <v>1.0109999999999999</v>
      </c>
    </row>
    <row r="3349" spans="1:18">
      <c r="A3349" s="1" t="s">
        <v>5793</v>
      </c>
      <c r="B3349" s="1" t="s">
        <v>5794</v>
      </c>
      <c r="C3349" s="1">
        <v>48.871000000000002</v>
      </c>
      <c r="D3349" s="1">
        <v>0.6</v>
      </c>
      <c r="G3349" s="1">
        <v>1.377</v>
      </c>
      <c r="J3349" s="1">
        <v>1.0620000000000001</v>
      </c>
      <c r="M3349" s="2">
        <v>2.2949999999999999</v>
      </c>
      <c r="O3349" s="2">
        <v>1.77</v>
      </c>
      <c r="Q3349" s="2">
        <v>0.77100000000000002</v>
      </c>
    </row>
    <row r="3350" spans="1:18">
      <c r="A3350" s="1" t="s">
        <v>5795</v>
      </c>
      <c r="B3350" s="1" t="s">
        <v>69</v>
      </c>
      <c r="C3350" s="1">
        <v>13.462999999999999</v>
      </c>
      <c r="D3350" s="1">
        <v>1.139</v>
      </c>
      <c r="E3350" s="1">
        <v>1.1919999999999999</v>
      </c>
      <c r="G3350" s="1">
        <v>1.0669999999999999</v>
      </c>
      <c r="H3350" s="1">
        <v>1.0369999999999999</v>
      </c>
      <c r="J3350" s="1">
        <v>0.92600000000000005</v>
      </c>
      <c r="K3350" s="1">
        <v>0.96499999999999997</v>
      </c>
      <c r="M3350" s="2">
        <v>0.90300000000000002</v>
      </c>
      <c r="N3350" s="3">
        <v>6.2461999999999997E-2</v>
      </c>
      <c r="O3350" s="2">
        <v>0.81100000000000005</v>
      </c>
      <c r="P3350" s="3">
        <v>2.0879000000000002E-2</v>
      </c>
      <c r="Q3350" s="2">
        <v>0.89900000000000002</v>
      </c>
      <c r="R3350" s="3">
        <v>5.09160000000001E-2</v>
      </c>
    </row>
    <row r="3351" spans="1:18">
      <c r="A3351" s="1" t="s">
        <v>5796</v>
      </c>
      <c r="B3351" s="1" t="s">
        <v>4879</v>
      </c>
      <c r="C3351" s="1">
        <v>36.366</v>
      </c>
      <c r="D3351" s="1">
        <v>0.20399999999999999</v>
      </c>
      <c r="E3351" s="1">
        <v>0.248</v>
      </c>
      <c r="G3351" s="1">
        <v>0.95299999999999996</v>
      </c>
      <c r="H3351" s="1">
        <v>0.871</v>
      </c>
      <c r="J3351" s="1">
        <v>1.9339999999999999</v>
      </c>
      <c r="K3351" s="1">
        <v>2.2200000000000002</v>
      </c>
      <c r="M3351" s="2">
        <v>4.0350000000000001</v>
      </c>
      <c r="N3351" s="3">
        <v>5.8578999999999697E-3</v>
      </c>
      <c r="O3351" s="2">
        <v>9.19</v>
      </c>
      <c r="P3351" s="3">
        <v>2.8829999999999698E-3</v>
      </c>
      <c r="Q3351" s="2">
        <v>2.2770000000000001</v>
      </c>
      <c r="R3351" s="3">
        <v>9.8960000000000194E-3</v>
      </c>
    </row>
    <row r="3352" spans="1:18">
      <c r="A3352" s="1" t="s">
        <v>5797</v>
      </c>
      <c r="B3352" s="1" t="s">
        <v>5798</v>
      </c>
      <c r="C3352" s="1">
        <v>46.951999999999998</v>
      </c>
      <c r="D3352" s="1">
        <v>1.853</v>
      </c>
      <c r="E3352" s="1">
        <v>1.248</v>
      </c>
      <c r="F3352" s="1">
        <v>1.4239999999999999</v>
      </c>
      <c r="G3352" s="1">
        <v>1.39</v>
      </c>
      <c r="H3352" s="1">
        <v>0.84699999999999998</v>
      </c>
      <c r="I3352" s="1">
        <v>1.06</v>
      </c>
      <c r="J3352" s="1">
        <v>1.18</v>
      </c>
      <c r="K3352" s="1">
        <v>0.86</v>
      </c>
      <c r="L3352" s="1">
        <v>1.0169999999999999</v>
      </c>
      <c r="M3352" s="2">
        <v>0.72899999999999998</v>
      </c>
      <c r="N3352" s="3">
        <v>0.15432000000000001</v>
      </c>
      <c r="O3352" s="2">
        <v>0.67600000000000005</v>
      </c>
      <c r="P3352" s="3">
        <v>5.9016000000000103E-2</v>
      </c>
      <c r="Q3352" s="2">
        <v>0.92700000000000005</v>
      </c>
      <c r="R3352" s="3">
        <v>0.72824</v>
      </c>
    </row>
    <row r="3353" spans="1:18">
      <c r="A3353" s="1" t="s">
        <v>5799</v>
      </c>
      <c r="B3353" s="1" t="s">
        <v>5800</v>
      </c>
      <c r="C3353" s="1">
        <v>45.173000000000002</v>
      </c>
      <c r="D3353" s="1">
        <v>1.1180000000000001</v>
      </c>
      <c r="E3353" s="1">
        <v>1.137</v>
      </c>
      <c r="F3353" s="1">
        <v>1.095</v>
      </c>
      <c r="G3353" s="1">
        <v>0.94</v>
      </c>
      <c r="H3353" s="1">
        <v>0.91200000000000003</v>
      </c>
      <c r="I3353" s="1">
        <v>0.91300000000000003</v>
      </c>
      <c r="J3353" s="1">
        <v>0.89800000000000002</v>
      </c>
      <c r="K3353" s="1">
        <v>0.95099999999999996</v>
      </c>
      <c r="L3353" s="1">
        <v>0.877</v>
      </c>
      <c r="M3353" s="2">
        <v>0.82499999999999996</v>
      </c>
      <c r="N3353" s="3">
        <v>1.99787999999979E-4</v>
      </c>
      <c r="O3353" s="2">
        <v>0.81399999999999995</v>
      </c>
      <c r="P3353" s="3">
        <v>1.4396400000000801E-3</v>
      </c>
      <c r="Q3353" s="2">
        <v>0.98599999999999999</v>
      </c>
      <c r="R3353" s="3">
        <v>0.60240000000000005</v>
      </c>
    </row>
    <row r="3354" spans="1:18">
      <c r="A3354" s="1" t="s">
        <v>5801</v>
      </c>
      <c r="B3354" s="1" t="s">
        <v>3687</v>
      </c>
      <c r="C3354" s="1">
        <v>186.82</v>
      </c>
      <c r="E3354" s="1">
        <v>0.91400000000000003</v>
      </c>
      <c r="H3354" s="1">
        <v>1.0860000000000001</v>
      </c>
      <c r="K3354" s="1">
        <v>1.075</v>
      </c>
      <c r="M3354" s="2">
        <v>1.1879999999999999</v>
      </c>
      <c r="O3354" s="2">
        <v>1.1759999999999999</v>
      </c>
      <c r="Q3354" s="2">
        <v>0.99</v>
      </c>
    </row>
    <row r="3355" spans="1:18">
      <c r="A3355" s="1" t="s">
        <v>5802</v>
      </c>
      <c r="B3355" s="1" t="s">
        <v>5803</v>
      </c>
      <c r="C3355" s="1">
        <v>31.61</v>
      </c>
      <c r="D3355" s="1">
        <v>0.83399999999999996</v>
      </c>
      <c r="G3355" s="1">
        <v>0.876</v>
      </c>
      <c r="J3355" s="1">
        <v>0.92200000000000004</v>
      </c>
      <c r="M3355" s="2">
        <v>1.05</v>
      </c>
      <c r="O3355" s="2">
        <v>1.1060000000000001</v>
      </c>
      <c r="Q3355" s="2">
        <v>1.0529999999999999</v>
      </c>
    </row>
    <row r="3356" spans="1:18">
      <c r="A3356" s="1" t="s">
        <v>5804</v>
      </c>
      <c r="B3356" s="1" t="s">
        <v>5805</v>
      </c>
      <c r="C3356" s="1">
        <v>46.395000000000003</v>
      </c>
      <c r="F3356" s="1">
        <v>0.97399999999999998</v>
      </c>
      <c r="I3356" s="1">
        <v>1.153</v>
      </c>
      <c r="L3356" s="1">
        <v>1.073</v>
      </c>
      <c r="M3356" s="2">
        <v>1.1839999999999999</v>
      </c>
      <c r="O3356" s="2">
        <v>1.1020000000000001</v>
      </c>
      <c r="Q3356" s="2">
        <v>0.93100000000000005</v>
      </c>
    </row>
    <row r="3357" spans="1:18">
      <c r="A3357" s="1" t="s">
        <v>5806</v>
      </c>
      <c r="B3357" s="1" t="s">
        <v>5807</v>
      </c>
      <c r="C3357" s="1">
        <v>14.978999999999999</v>
      </c>
      <c r="D3357" s="1">
        <v>0.70199999999999996</v>
      </c>
      <c r="E3357" s="1">
        <v>0.96899999999999997</v>
      </c>
      <c r="F3357" s="1">
        <v>0.34599999999999997</v>
      </c>
      <c r="G3357" s="1">
        <v>1.7490000000000001</v>
      </c>
      <c r="H3357" s="1">
        <v>1.5109999999999999</v>
      </c>
      <c r="I3357" s="1">
        <v>2.133</v>
      </c>
      <c r="J3357" s="1">
        <v>1.3859999999999999</v>
      </c>
      <c r="K3357" s="1">
        <v>1.1879999999999999</v>
      </c>
      <c r="L3357" s="1">
        <v>1.821</v>
      </c>
      <c r="M3357" s="2">
        <v>2.6739999999999999</v>
      </c>
      <c r="N3357" s="3">
        <v>2.9739000000000099E-2</v>
      </c>
      <c r="O3357" s="2">
        <v>2.1789999999999998</v>
      </c>
      <c r="P3357" s="3">
        <v>6.1323999999999997E-2</v>
      </c>
      <c r="Q3357" s="2">
        <v>0.81499999999999995</v>
      </c>
      <c r="R3357" s="3">
        <v>0.2586</v>
      </c>
    </row>
    <row r="3358" spans="1:18">
      <c r="A3358" s="1" t="s">
        <v>5808</v>
      </c>
      <c r="B3358" s="1" t="s">
        <v>5809</v>
      </c>
      <c r="C3358" s="1">
        <v>38.671999999999997</v>
      </c>
      <c r="D3358" s="1">
        <v>0.48399999999999999</v>
      </c>
      <c r="E3358" s="1">
        <v>0.46700000000000003</v>
      </c>
      <c r="F3358" s="1">
        <v>0.72899999999999998</v>
      </c>
      <c r="G3358" s="1">
        <v>0.86799999999999999</v>
      </c>
      <c r="H3358" s="1">
        <v>0.91800000000000004</v>
      </c>
      <c r="I3358" s="1">
        <v>0.86699999999999999</v>
      </c>
      <c r="J3358" s="1">
        <v>1.06</v>
      </c>
      <c r="K3358" s="1">
        <v>1.0589999999999999</v>
      </c>
      <c r="L3358" s="1">
        <v>1.095</v>
      </c>
      <c r="M3358" s="2">
        <v>1.579</v>
      </c>
      <c r="N3358" s="3">
        <v>8.0179999999999904E-2</v>
      </c>
      <c r="O3358" s="2">
        <v>1.913</v>
      </c>
      <c r="P3358" s="3">
        <v>4.2839000000000002E-2</v>
      </c>
      <c r="Q3358" s="2">
        <v>1.2110000000000001</v>
      </c>
      <c r="R3358" s="3">
        <v>9.2040999999998296E-4</v>
      </c>
    </row>
    <row r="3359" spans="1:18">
      <c r="A3359" s="1" t="s">
        <v>5810</v>
      </c>
      <c r="B3359" s="1" t="s">
        <v>3827</v>
      </c>
      <c r="C3359" s="1">
        <v>37</v>
      </c>
      <c r="D3359" s="1">
        <v>0.29199999999999998</v>
      </c>
      <c r="E3359" s="1">
        <v>0.42799999999999999</v>
      </c>
      <c r="F3359" s="1">
        <v>0.45300000000000001</v>
      </c>
      <c r="G3359" s="1">
        <v>1.3149999999999999</v>
      </c>
      <c r="H3359" s="1">
        <v>1.2250000000000001</v>
      </c>
      <c r="I3359" s="1">
        <v>1.2849999999999999</v>
      </c>
      <c r="J3359" s="1">
        <v>2.464</v>
      </c>
      <c r="K3359" s="1">
        <v>1.9259999999999999</v>
      </c>
      <c r="L3359" s="1">
        <v>2.3149999999999999</v>
      </c>
      <c r="M3359" s="2">
        <v>3.2610000000000001</v>
      </c>
      <c r="N3359" s="3">
        <v>1.32435E-2</v>
      </c>
      <c r="O3359" s="2">
        <v>5.7160000000000002</v>
      </c>
      <c r="P3359" s="3">
        <v>3.5949999999995702E-4</v>
      </c>
      <c r="Q3359" s="2">
        <v>1.7529999999999999</v>
      </c>
      <c r="R3359" s="3">
        <v>1.9351500000000001E-3</v>
      </c>
    </row>
    <row r="3360" spans="1:18">
      <c r="A3360" s="1" t="s">
        <v>5811</v>
      </c>
      <c r="B3360" s="1" t="s">
        <v>5812</v>
      </c>
      <c r="C3360" s="1">
        <v>82.55</v>
      </c>
      <c r="D3360" s="1">
        <v>1.1850000000000001</v>
      </c>
      <c r="E3360" s="1">
        <v>1.476</v>
      </c>
      <c r="G3360" s="1">
        <v>1.026</v>
      </c>
      <c r="H3360" s="1">
        <v>1.2130000000000001</v>
      </c>
      <c r="J3360" s="1">
        <v>0.86899999999999999</v>
      </c>
      <c r="K3360" s="1">
        <v>0.68600000000000005</v>
      </c>
      <c r="M3360" s="2">
        <v>0.84099999999999997</v>
      </c>
      <c r="N3360" s="3">
        <v>0.34301999999999999</v>
      </c>
      <c r="O3360" s="2">
        <v>0.58399999999999996</v>
      </c>
      <c r="P3360" s="3">
        <v>7.9338000000000006E-2</v>
      </c>
      <c r="Q3360" s="2">
        <v>0.69499999999999995</v>
      </c>
      <c r="R3360" s="3">
        <v>0.12626100000000001</v>
      </c>
    </row>
    <row r="3361" spans="1:18">
      <c r="A3361" s="1" t="s">
        <v>5813</v>
      </c>
      <c r="B3361" s="1" t="s">
        <v>576</v>
      </c>
      <c r="C3361" s="1">
        <v>43.567999999999998</v>
      </c>
      <c r="D3361" s="1">
        <v>0.89800000000000002</v>
      </c>
      <c r="E3361" s="1">
        <v>0.81499999999999995</v>
      </c>
      <c r="F3361" s="1">
        <v>0.83599999999999997</v>
      </c>
      <c r="G3361" s="1">
        <v>1.218</v>
      </c>
      <c r="H3361" s="1">
        <v>1.133</v>
      </c>
      <c r="I3361" s="1">
        <v>0.871</v>
      </c>
      <c r="J3361" s="1">
        <v>1.246</v>
      </c>
      <c r="K3361" s="1">
        <v>1.1040000000000001</v>
      </c>
      <c r="L3361" s="1">
        <v>1.2509999999999999</v>
      </c>
      <c r="M3361" s="2">
        <v>1.264</v>
      </c>
      <c r="N3361" s="3">
        <v>0.100804</v>
      </c>
      <c r="O3361" s="2">
        <v>1.413</v>
      </c>
      <c r="P3361" s="3">
        <v>2.3624999999999302E-3</v>
      </c>
      <c r="Q3361" s="2">
        <v>1.1180000000000001</v>
      </c>
      <c r="R3361" s="3">
        <v>0.33732000000000001</v>
      </c>
    </row>
    <row r="3362" spans="1:18">
      <c r="A3362" s="1" t="s">
        <v>5814</v>
      </c>
      <c r="B3362" s="1" t="s">
        <v>5815</v>
      </c>
      <c r="C3362" s="1">
        <v>19.763000000000002</v>
      </c>
      <c r="D3362" s="1">
        <v>0.629</v>
      </c>
      <c r="G3362" s="1">
        <v>1.069</v>
      </c>
      <c r="J3362" s="1">
        <v>0.91800000000000004</v>
      </c>
      <c r="M3362" s="2">
        <v>1.7</v>
      </c>
      <c r="O3362" s="2">
        <v>1.4590000000000001</v>
      </c>
      <c r="Q3362" s="2">
        <v>0.85899999999999999</v>
      </c>
    </row>
    <row r="3363" spans="1:18">
      <c r="A3363" s="1" t="s">
        <v>5816</v>
      </c>
      <c r="B3363" s="1" t="s">
        <v>999</v>
      </c>
      <c r="C3363" s="1">
        <v>82.412000000000006</v>
      </c>
      <c r="E3363" s="1">
        <v>1.0860000000000001</v>
      </c>
      <c r="F3363" s="1">
        <v>1.026</v>
      </c>
      <c r="H3363" s="1">
        <v>0.93700000000000006</v>
      </c>
      <c r="I3363" s="1">
        <v>0.91900000000000004</v>
      </c>
      <c r="K3363" s="1">
        <v>1.004</v>
      </c>
      <c r="L3363" s="1">
        <v>0.871</v>
      </c>
      <c r="M3363" s="2">
        <v>0.879</v>
      </c>
      <c r="N3363" s="3">
        <v>5.0241000000000001E-2</v>
      </c>
      <c r="O3363" s="2">
        <v>0.88800000000000001</v>
      </c>
      <c r="P3363" s="3">
        <v>0.25424000000000002</v>
      </c>
      <c r="Q3363" s="2">
        <v>1.01</v>
      </c>
      <c r="R3363" s="3">
        <v>0.92420000000000002</v>
      </c>
    </row>
    <row r="3364" spans="1:18">
      <c r="A3364" s="1" t="s">
        <v>5817</v>
      </c>
      <c r="B3364" s="1" t="s">
        <v>2066</v>
      </c>
      <c r="C3364" s="1">
        <v>35.651000000000003</v>
      </c>
      <c r="D3364" s="1">
        <v>1.1259999999999999</v>
      </c>
      <c r="G3364" s="1">
        <v>1.073</v>
      </c>
      <c r="J3364" s="1">
        <v>0.97299999999999998</v>
      </c>
      <c r="M3364" s="2">
        <v>0.95299999999999996</v>
      </c>
      <c r="O3364" s="2">
        <v>0.86399999999999999</v>
      </c>
      <c r="Q3364" s="2">
        <v>0.90700000000000003</v>
      </c>
    </row>
    <row r="3365" spans="1:18">
      <c r="A3365" s="1" t="s">
        <v>5818</v>
      </c>
      <c r="B3365" s="1" t="s">
        <v>5819</v>
      </c>
      <c r="C3365" s="1">
        <v>112.22</v>
      </c>
      <c r="E3365" s="1">
        <v>0.84699999999999998</v>
      </c>
      <c r="H3365" s="1">
        <v>1.111</v>
      </c>
      <c r="K3365" s="1">
        <v>1.343</v>
      </c>
      <c r="M3365" s="2">
        <v>1.3120000000000001</v>
      </c>
      <c r="O3365" s="2">
        <v>1.5860000000000001</v>
      </c>
      <c r="Q3365" s="2">
        <v>1.2090000000000001</v>
      </c>
    </row>
    <row r="3366" spans="1:18">
      <c r="A3366" s="1" t="s">
        <v>5820</v>
      </c>
      <c r="B3366" s="1" t="s">
        <v>672</v>
      </c>
      <c r="C3366" s="1">
        <v>10.381</v>
      </c>
      <c r="D3366" s="1">
        <v>1.1419999999999999</v>
      </c>
      <c r="G3366" s="1">
        <v>1.113</v>
      </c>
      <c r="J3366" s="1">
        <v>0.65800000000000003</v>
      </c>
      <c r="M3366" s="2">
        <v>0.97499999999999998</v>
      </c>
      <c r="O3366" s="2">
        <v>0.57599999999999996</v>
      </c>
      <c r="Q3366" s="2">
        <v>0.59099999999999997</v>
      </c>
    </row>
    <row r="3367" spans="1:18">
      <c r="A3367" s="1" t="s">
        <v>5821</v>
      </c>
      <c r="B3367" s="1" t="s">
        <v>1599</v>
      </c>
      <c r="C3367" s="1">
        <v>13.388</v>
      </c>
      <c r="F3367" s="1">
        <v>0.49</v>
      </c>
      <c r="I3367" s="1">
        <v>1.9950000000000001</v>
      </c>
      <c r="L3367" s="1">
        <v>2.2440000000000002</v>
      </c>
      <c r="M3367" s="2">
        <v>4.0709999999999997</v>
      </c>
      <c r="O3367" s="2">
        <v>4.58</v>
      </c>
      <c r="Q3367" s="2">
        <v>1.125</v>
      </c>
    </row>
    <row r="3368" spans="1:18">
      <c r="A3368" s="1" t="s">
        <v>5822</v>
      </c>
      <c r="B3368" s="1" t="s">
        <v>3133</v>
      </c>
      <c r="C3368" s="1">
        <v>10.035</v>
      </c>
      <c r="D3368" s="1">
        <v>0.84</v>
      </c>
      <c r="G3368" s="1">
        <v>1.0820000000000001</v>
      </c>
      <c r="J3368" s="1">
        <v>0.90900000000000003</v>
      </c>
      <c r="M3368" s="2">
        <v>1.288</v>
      </c>
      <c r="O3368" s="2">
        <v>1.0820000000000001</v>
      </c>
      <c r="Q3368" s="2">
        <v>0.84</v>
      </c>
    </row>
    <row r="3369" spans="1:18">
      <c r="A3369" s="1" t="s">
        <v>5823</v>
      </c>
      <c r="B3369" s="1" t="s">
        <v>5824</v>
      </c>
      <c r="C3369" s="1">
        <v>31.786000000000001</v>
      </c>
    </row>
    <row r="3370" spans="1:18">
      <c r="A3370" s="1" t="s">
        <v>5825</v>
      </c>
      <c r="B3370" s="1" t="s">
        <v>5826</v>
      </c>
      <c r="C3370" s="1">
        <v>5.8315999999999999</v>
      </c>
      <c r="D3370" s="1">
        <v>1.1539999999999999</v>
      </c>
      <c r="G3370" s="1">
        <v>1.038</v>
      </c>
      <c r="J3370" s="1">
        <v>1.052</v>
      </c>
      <c r="M3370" s="2">
        <v>0.89900000000000002</v>
      </c>
      <c r="O3370" s="2">
        <v>0.91200000000000003</v>
      </c>
      <c r="Q3370" s="2">
        <v>1.0129999999999999</v>
      </c>
    </row>
    <row r="3371" spans="1:18">
      <c r="A3371" s="1" t="s">
        <v>5827</v>
      </c>
      <c r="B3371" s="1" t="s">
        <v>5828</v>
      </c>
      <c r="C3371" s="1">
        <v>41.844999999999999</v>
      </c>
      <c r="D3371" s="1">
        <v>1.35</v>
      </c>
      <c r="E3371" s="1">
        <v>1.329</v>
      </c>
      <c r="F3371" s="1">
        <v>1.302</v>
      </c>
      <c r="G3371" s="1">
        <v>1.018</v>
      </c>
      <c r="H3371" s="1">
        <v>1.0049999999999999</v>
      </c>
      <c r="I3371" s="1">
        <v>0.98199999999999998</v>
      </c>
      <c r="J3371" s="1">
        <v>1.1100000000000001</v>
      </c>
      <c r="K3371" s="1">
        <v>1.03</v>
      </c>
      <c r="L3371" s="1">
        <v>1.073</v>
      </c>
      <c r="M3371" s="2">
        <v>0.755</v>
      </c>
      <c r="N3371" s="3">
        <v>4.2953000000012198E-5</v>
      </c>
      <c r="O3371" s="2">
        <v>0.80700000000000005</v>
      </c>
      <c r="P3371" s="3">
        <v>8.6410000000003396E-4</v>
      </c>
      <c r="Q3371" s="2">
        <v>1.069</v>
      </c>
      <c r="R3371" s="3">
        <v>5.0458000000000003E-2</v>
      </c>
    </row>
    <row r="3372" spans="1:18">
      <c r="A3372" s="1" t="s">
        <v>5829</v>
      </c>
      <c r="B3372" s="1" t="s">
        <v>5830</v>
      </c>
      <c r="C3372" s="1">
        <v>44.917000000000002</v>
      </c>
      <c r="D3372" s="1">
        <v>0.71899999999999997</v>
      </c>
      <c r="E3372" s="1">
        <v>0.80400000000000005</v>
      </c>
      <c r="G3372" s="1">
        <v>0.85</v>
      </c>
      <c r="H3372" s="1">
        <v>1.0389999999999999</v>
      </c>
      <c r="J3372" s="1">
        <v>1.369</v>
      </c>
      <c r="K3372" s="1">
        <v>1.3979999999999999</v>
      </c>
      <c r="M3372" s="2">
        <v>1.24</v>
      </c>
      <c r="N3372" s="3">
        <v>0.20644000000000001</v>
      </c>
      <c r="O3372" s="2">
        <v>1.8169999999999999</v>
      </c>
      <c r="P3372" s="3">
        <v>8.8988999999999301E-3</v>
      </c>
      <c r="Q3372" s="2">
        <v>1.4650000000000001</v>
      </c>
      <c r="R3372" s="3">
        <v>6.1878000000000002E-2</v>
      </c>
    </row>
    <row r="3373" spans="1:18">
      <c r="A3373" s="1" t="s">
        <v>5831</v>
      </c>
      <c r="B3373" s="1" t="s">
        <v>5832</v>
      </c>
      <c r="C3373" s="1">
        <v>18.373000000000001</v>
      </c>
      <c r="E3373" s="1">
        <v>0.64800000000000002</v>
      </c>
      <c r="F3373" s="1">
        <v>0.53700000000000003</v>
      </c>
      <c r="H3373" s="1">
        <v>0.99</v>
      </c>
      <c r="I3373" s="1">
        <v>1.097</v>
      </c>
      <c r="K3373" s="1">
        <v>1.1930000000000001</v>
      </c>
      <c r="L3373" s="1">
        <v>1.107</v>
      </c>
      <c r="M3373" s="2">
        <v>1.7609999999999999</v>
      </c>
      <c r="N3373" s="3">
        <v>3.3614999999999999E-2</v>
      </c>
      <c r="O3373" s="2">
        <v>1.9410000000000001</v>
      </c>
      <c r="P3373" s="3">
        <v>2.22239999999999E-2</v>
      </c>
      <c r="Q3373" s="2">
        <v>1.1020000000000001</v>
      </c>
      <c r="R3373" s="3">
        <v>0.26344000000000001</v>
      </c>
    </row>
    <row r="3374" spans="1:18">
      <c r="A3374" s="1" t="s">
        <v>5833</v>
      </c>
      <c r="B3374" s="1" t="s">
        <v>2335</v>
      </c>
      <c r="C3374" s="1">
        <v>63.255000000000003</v>
      </c>
      <c r="D3374" s="1">
        <v>0.85699999999999998</v>
      </c>
      <c r="F3374" s="1">
        <v>0.78300000000000003</v>
      </c>
      <c r="G3374" s="1">
        <v>0.84699999999999998</v>
      </c>
      <c r="I3374" s="1">
        <v>1.0309999999999999</v>
      </c>
      <c r="J3374" s="1">
        <v>1.254</v>
      </c>
      <c r="L3374" s="1">
        <v>1.2330000000000001</v>
      </c>
      <c r="M3374" s="2">
        <v>1.145</v>
      </c>
      <c r="N3374" s="3">
        <v>0.34752</v>
      </c>
      <c r="O3374" s="2">
        <v>1.516</v>
      </c>
      <c r="P3374" s="3">
        <v>1.1898799999999999E-2</v>
      </c>
      <c r="Q3374" s="2">
        <v>1.3240000000000001</v>
      </c>
      <c r="R3374" s="3">
        <v>0.10144300000000001</v>
      </c>
    </row>
    <row r="3375" spans="1:18">
      <c r="A3375" s="1" t="s">
        <v>5834</v>
      </c>
      <c r="B3375" s="1" t="s">
        <v>5835</v>
      </c>
      <c r="C3375" s="1">
        <v>37.944000000000003</v>
      </c>
      <c r="D3375" s="1">
        <v>0.69899999999999995</v>
      </c>
      <c r="F3375" s="1">
        <v>0.92100000000000004</v>
      </c>
      <c r="G3375" s="1">
        <v>0.88300000000000001</v>
      </c>
      <c r="I3375" s="1">
        <v>0.97</v>
      </c>
      <c r="J3375" s="1">
        <v>1.0069999999999999</v>
      </c>
      <c r="L3375" s="1">
        <v>1.016</v>
      </c>
      <c r="M3375" s="2">
        <v>1.1439999999999999</v>
      </c>
      <c r="N3375" s="3">
        <v>0.43047999999999997</v>
      </c>
      <c r="O3375" s="2">
        <v>1.2490000000000001</v>
      </c>
      <c r="P3375" s="3">
        <v>0.34201999999999999</v>
      </c>
      <c r="Q3375" s="2">
        <v>1.0920000000000001</v>
      </c>
      <c r="R3375" s="3">
        <v>0.20039999999999999</v>
      </c>
    </row>
    <row r="3376" spans="1:18">
      <c r="A3376" s="1" t="s">
        <v>5836</v>
      </c>
      <c r="B3376" s="1" t="s">
        <v>3408</v>
      </c>
      <c r="C3376" s="1">
        <v>14.831</v>
      </c>
      <c r="D3376" s="1">
        <v>0.74099999999999999</v>
      </c>
      <c r="E3376" s="1">
        <v>1.0980000000000001</v>
      </c>
      <c r="F3376" s="1">
        <v>0.85599999999999998</v>
      </c>
      <c r="G3376" s="1">
        <v>0.78800000000000003</v>
      </c>
      <c r="H3376" s="1">
        <v>0.68</v>
      </c>
      <c r="I3376" s="1">
        <v>0.95399999999999996</v>
      </c>
      <c r="J3376" s="1">
        <v>1.01</v>
      </c>
      <c r="K3376" s="1">
        <v>0.80300000000000005</v>
      </c>
      <c r="L3376" s="1">
        <v>0.86499999999999999</v>
      </c>
      <c r="M3376" s="2">
        <v>0.89900000000000002</v>
      </c>
      <c r="N3376" s="3">
        <v>0.53225999999999996</v>
      </c>
      <c r="O3376" s="2">
        <v>0.99399999999999999</v>
      </c>
      <c r="P3376" s="3">
        <v>0.98636000000000001</v>
      </c>
      <c r="Q3376" s="2">
        <v>1.1060000000000001</v>
      </c>
      <c r="R3376" s="3">
        <v>0.42548000000000002</v>
      </c>
    </row>
    <row r="3377" spans="1:18">
      <c r="A3377" s="1" t="s">
        <v>5837</v>
      </c>
      <c r="B3377" s="1" t="s">
        <v>724</v>
      </c>
      <c r="C3377" s="1">
        <v>32.534999999999997</v>
      </c>
      <c r="D3377" s="1">
        <v>0.56999999999999995</v>
      </c>
      <c r="E3377" s="1">
        <v>0.56499999999999995</v>
      </c>
      <c r="F3377" s="1">
        <v>0.82</v>
      </c>
      <c r="G3377" s="1">
        <v>1.276</v>
      </c>
      <c r="H3377" s="1">
        <v>1.252</v>
      </c>
      <c r="I3377" s="1">
        <v>1.141</v>
      </c>
      <c r="J3377" s="1">
        <v>1.631</v>
      </c>
      <c r="K3377" s="1">
        <v>1.4259999999999999</v>
      </c>
      <c r="L3377" s="1">
        <v>1.413</v>
      </c>
      <c r="M3377" s="2">
        <v>1.877</v>
      </c>
      <c r="N3377" s="3">
        <v>7.2225999999999697E-3</v>
      </c>
      <c r="O3377" s="2">
        <v>2.286</v>
      </c>
      <c r="P3377" s="3">
        <v>3.0449000000000201E-3</v>
      </c>
      <c r="Q3377" s="2">
        <v>1.218</v>
      </c>
      <c r="R3377" s="3">
        <v>2.7342000000000002E-2</v>
      </c>
    </row>
    <row r="3378" spans="1:18">
      <c r="A3378" s="1" t="s">
        <v>5838</v>
      </c>
      <c r="B3378" s="1" t="s">
        <v>5839</v>
      </c>
      <c r="C3378" s="1">
        <v>27.762</v>
      </c>
      <c r="E3378" s="1">
        <v>0.88500000000000001</v>
      </c>
      <c r="H3378" s="1">
        <v>1.1539999999999999</v>
      </c>
      <c r="K3378" s="1">
        <v>1.0580000000000001</v>
      </c>
      <c r="M3378" s="2">
        <v>1.304</v>
      </c>
      <c r="O3378" s="2">
        <v>1.1950000000000001</v>
      </c>
      <c r="Q3378" s="2">
        <v>0.91700000000000004</v>
      </c>
    </row>
    <row r="3379" spans="1:18">
      <c r="A3379" s="1" t="s">
        <v>5840</v>
      </c>
      <c r="B3379" s="1" t="s">
        <v>69</v>
      </c>
      <c r="C3379" s="1">
        <v>8.9083000000000006</v>
      </c>
      <c r="D3379" s="1">
        <v>0.92300000000000004</v>
      </c>
      <c r="E3379" s="1">
        <v>0.63</v>
      </c>
      <c r="F3379" s="1">
        <v>0.94199999999999995</v>
      </c>
      <c r="G3379" s="1">
        <v>1.113</v>
      </c>
      <c r="H3379" s="1">
        <v>1.0580000000000001</v>
      </c>
      <c r="I3379" s="1">
        <v>1.135</v>
      </c>
      <c r="J3379" s="1">
        <v>0.79700000000000004</v>
      </c>
      <c r="K3379" s="1">
        <v>0.872</v>
      </c>
      <c r="L3379" s="1">
        <v>0.88800000000000001</v>
      </c>
      <c r="M3379" s="2">
        <v>1.325</v>
      </c>
      <c r="N3379" s="3">
        <v>0.15398300000000001</v>
      </c>
      <c r="O3379" s="2">
        <v>1.0249999999999999</v>
      </c>
      <c r="P3379" s="3">
        <v>0.78310000000000002</v>
      </c>
      <c r="Q3379" s="2">
        <v>0.77300000000000002</v>
      </c>
      <c r="R3379" s="3">
        <v>2.83949999999999E-3</v>
      </c>
    </row>
    <row r="3380" spans="1:18">
      <c r="A3380" s="1" t="s">
        <v>5841</v>
      </c>
      <c r="B3380" s="1" t="s">
        <v>5842</v>
      </c>
      <c r="C3380" s="1">
        <v>61.161000000000001</v>
      </c>
      <c r="D3380" s="1">
        <v>0.371</v>
      </c>
      <c r="E3380" s="1">
        <v>0.84299999999999997</v>
      </c>
      <c r="F3380" s="1">
        <v>0.98799999999999999</v>
      </c>
      <c r="G3380" s="1">
        <v>1.004</v>
      </c>
      <c r="H3380" s="1">
        <v>0.94799999999999995</v>
      </c>
      <c r="I3380" s="1">
        <v>0.89700000000000002</v>
      </c>
      <c r="J3380" s="1">
        <v>1.0009999999999999</v>
      </c>
      <c r="K3380" s="1">
        <v>0.56499999999999995</v>
      </c>
      <c r="L3380" s="1">
        <v>0.92700000000000005</v>
      </c>
      <c r="M3380" s="2">
        <v>1.294</v>
      </c>
      <c r="N3380" s="3">
        <v>0.38266</v>
      </c>
      <c r="O3380" s="2">
        <v>1.1319999999999999</v>
      </c>
      <c r="P3380" s="3">
        <v>0.64336000000000004</v>
      </c>
      <c r="Q3380" s="2">
        <v>0.875</v>
      </c>
      <c r="R3380" s="3">
        <v>0.42264000000000002</v>
      </c>
    </row>
    <row r="3381" spans="1:18">
      <c r="A3381" s="1" t="s">
        <v>5843</v>
      </c>
      <c r="B3381" s="1" t="s">
        <v>5844</v>
      </c>
      <c r="C3381" s="1">
        <v>68.881</v>
      </c>
      <c r="D3381" s="1">
        <v>1.002</v>
      </c>
      <c r="E3381" s="1">
        <v>1.0880000000000001</v>
      </c>
      <c r="F3381" s="1">
        <v>0.97699999999999998</v>
      </c>
      <c r="G3381" s="1">
        <v>0.80600000000000005</v>
      </c>
      <c r="H3381" s="1">
        <v>0.875</v>
      </c>
      <c r="I3381" s="1">
        <v>0.83799999999999997</v>
      </c>
      <c r="J3381" s="1">
        <v>0.9</v>
      </c>
      <c r="K3381" s="1">
        <v>0.90100000000000002</v>
      </c>
      <c r="L3381" s="1">
        <v>0.95499999999999996</v>
      </c>
      <c r="M3381" s="2">
        <v>0.82099999999999995</v>
      </c>
      <c r="N3381" s="3">
        <v>8.15829999999995E-3</v>
      </c>
      <c r="O3381" s="2">
        <v>0.89900000000000002</v>
      </c>
      <c r="P3381" s="3">
        <v>4.8784000000000001E-2</v>
      </c>
      <c r="Q3381" s="2">
        <v>1.0940000000000001</v>
      </c>
      <c r="R3381" s="3">
        <v>4.2880000000000001E-2</v>
      </c>
    </row>
    <row r="3382" spans="1:18">
      <c r="A3382" s="1" t="s">
        <v>5845</v>
      </c>
      <c r="B3382" s="1" t="s">
        <v>5846</v>
      </c>
      <c r="C3382" s="1">
        <v>63.865000000000002</v>
      </c>
      <c r="D3382" s="1">
        <v>0.432</v>
      </c>
      <c r="G3382" s="1">
        <v>1.0569999999999999</v>
      </c>
      <c r="J3382" s="1">
        <v>1.143</v>
      </c>
      <c r="M3382" s="2">
        <v>2.4470000000000001</v>
      </c>
      <c r="O3382" s="2">
        <v>2.6459999999999999</v>
      </c>
      <c r="Q3382" s="2">
        <v>1.081</v>
      </c>
    </row>
    <row r="3383" spans="1:18">
      <c r="A3383" s="1" t="s">
        <v>5847</v>
      </c>
      <c r="B3383" s="1" t="s">
        <v>2221</v>
      </c>
      <c r="C3383" s="1">
        <v>44.896000000000001</v>
      </c>
      <c r="D3383" s="1">
        <v>1.1140000000000001</v>
      </c>
      <c r="G3383" s="1">
        <v>1.371</v>
      </c>
      <c r="J3383" s="1">
        <v>0.47799999999999998</v>
      </c>
      <c r="M3383" s="2">
        <v>1.2310000000000001</v>
      </c>
      <c r="O3383" s="2">
        <v>0.42899999999999999</v>
      </c>
      <c r="Q3383" s="2">
        <v>0.34899999999999998</v>
      </c>
    </row>
    <row r="3384" spans="1:18">
      <c r="A3384" s="1" t="s">
        <v>5848</v>
      </c>
      <c r="B3384" s="1" t="s">
        <v>5849</v>
      </c>
      <c r="C3384" s="1">
        <v>52.026000000000003</v>
      </c>
      <c r="F3384" s="1">
        <v>0.42599999999999999</v>
      </c>
      <c r="I3384" s="1">
        <v>0.96699999999999997</v>
      </c>
      <c r="L3384" s="1">
        <v>1.355</v>
      </c>
      <c r="M3384" s="2">
        <v>2.27</v>
      </c>
      <c r="O3384" s="2">
        <v>3.181</v>
      </c>
      <c r="Q3384" s="2">
        <v>1.401</v>
      </c>
    </row>
    <row r="3385" spans="1:18">
      <c r="A3385" s="1" t="s">
        <v>5850</v>
      </c>
      <c r="B3385" s="1" t="s">
        <v>500</v>
      </c>
      <c r="C3385" s="1">
        <v>40.622</v>
      </c>
    </row>
    <row r="3386" spans="1:18">
      <c r="A3386" s="1" t="s">
        <v>5851</v>
      </c>
      <c r="B3386" s="1" t="s">
        <v>2120</v>
      </c>
      <c r="C3386" s="1">
        <v>204.49</v>
      </c>
      <c r="D3386" s="1">
        <v>0.57499999999999996</v>
      </c>
      <c r="G3386" s="1">
        <v>1.042</v>
      </c>
      <c r="J3386" s="1">
        <v>1.1519999999999999</v>
      </c>
      <c r="M3386" s="2">
        <v>1.8120000000000001</v>
      </c>
      <c r="O3386" s="2">
        <v>2.0030000000000001</v>
      </c>
      <c r="Q3386" s="2">
        <v>1.1060000000000001</v>
      </c>
    </row>
    <row r="3387" spans="1:18">
      <c r="A3387" s="1" t="s">
        <v>5852</v>
      </c>
      <c r="B3387" s="1" t="s">
        <v>5853</v>
      </c>
      <c r="C3387" s="1">
        <v>32.484999999999999</v>
      </c>
      <c r="D3387" s="1">
        <v>1.202</v>
      </c>
      <c r="E3387" s="1">
        <v>1.127</v>
      </c>
      <c r="F3387" s="1">
        <v>0.79200000000000004</v>
      </c>
      <c r="G3387" s="1">
        <v>0.71399999999999997</v>
      </c>
      <c r="H3387" s="1">
        <v>0.92700000000000005</v>
      </c>
      <c r="I3387" s="1">
        <v>0.91100000000000003</v>
      </c>
      <c r="J3387" s="1">
        <v>0.97299999999999998</v>
      </c>
      <c r="K3387" s="1">
        <v>0.96099999999999997</v>
      </c>
      <c r="L3387" s="1">
        <v>0.98699999999999999</v>
      </c>
      <c r="M3387" s="2">
        <v>0.81799999999999995</v>
      </c>
      <c r="N3387" s="3">
        <v>0.28205999999999998</v>
      </c>
      <c r="O3387" s="2">
        <v>0.93600000000000005</v>
      </c>
      <c r="P3387" s="3">
        <v>0.73640000000000005</v>
      </c>
      <c r="Q3387" s="2">
        <v>1.145</v>
      </c>
      <c r="R3387" s="3">
        <v>0.2356</v>
      </c>
    </row>
    <row r="3388" spans="1:18">
      <c r="A3388" s="1" t="s">
        <v>5854</v>
      </c>
      <c r="B3388" s="1" t="s">
        <v>5855</v>
      </c>
      <c r="C3388" s="1">
        <v>21.725000000000001</v>
      </c>
      <c r="D3388" s="1">
        <v>1.0169999999999999</v>
      </c>
      <c r="E3388" s="1">
        <v>0.99199999999999999</v>
      </c>
      <c r="F3388" s="1">
        <v>0.90200000000000002</v>
      </c>
      <c r="G3388" s="1">
        <v>0.74199999999999999</v>
      </c>
      <c r="H3388" s="1">
        <v>1.08</v>
      </c>
      <c r="I3388" s="1">
        <v>0.97399999999999998</v>
      </c>
      <c r="J3388" s="1">
        <v>1.006</v>
      </c>
      <c r="K3388" s="1">
        <v>0.86599999999999999</v>
      </c>
      <c r="L3388" s="1">
        <v>0.98499999999999999</v>
      </c>
      <c r="M3388" s="2">
        <v>0.96</v>
      </c>
      <c r="N3388" s="3">
        <v>0.68642000000000003</v>
      </c>
      <c r="O3388" s="2">
        <v>0.98099999999999998</v>
      </c>
      <c r="P3388" s="3">
        <v>0.75849999999999995</v>
      </c>
      <c r="Q3388" s="2">
        <v>1.022</v>
      </c>
      <c r="R3388" s="3">
        <v>0.80744000000000005</v>
      </c>
    </row>
    <row r="3389" spans="1:18">
      <c r="A3389" s="1" t="s">
        <v>5856</v>
      </c>
      <c r="B3389" s="1" t="s">
        <v>5857</v>
      </c>
      <c r="C3389" s="1">
        <v>23.212</v>
      </c>
      <c r="D3389" s="1">
        <v>0.82799999999999996</v>
      </c>
      <c r="F3389" s="1">
        <v>0.59</v>
      </c>
      <c r="G3389" s="1">
        <v>1.2370000000000001</v>
      </c>
      <c r="I3389" s="1">
        <v>1.103</v>
      </c>
      <c r="J3389" s="1">
        <v>0.97799999999999998</v>
      </c>
      <c r="L3389" s="1">
        <v>1.198</v>
      </c>
      <c r="M3389" s="2">
        <v>1.65</v>
      </c>
      <c r="N3389" s="3">
        <v>0.102937</v>
      </c>
      <c r="O3389" s="2">
        <v>1.5349999999999999</v>
      </c>
      <c r="P3389" s="3">
        <v>0.15717800000000001</v>
      </c>
      <c r="Q3389" s="2">
        <v>0.93</v>
      </c>
      <c r="R3389" s="3">
        <v>0.58050000000000002</v>
      </c>
    </row>
    <row r="3390" spans="1:18">
      <c r="A3390" s="1" t="s">
        <v>5858</v>
      </c>
      <c r="B3390" s="1" t="s">
        <v>5859</v>
      </c>
      <c r="C3390" s="1">
        <v>59.591999999999999</v>
      </c>
      <c r="D3390" s="1">
        <v>1.121</v>
      </c>
      <c r="E3390" s="1">
        <v>1.0740000000000001</v>
      </c>
      <c r="F3390" s="1">
        <v>1.1200000000000001</v>
      </c>
      <c r="G3390" s="1">
        <v>0.90900000000000003</v>
      </c>
      <c r="H3390" s="1">
        <v>0.86299999999999999</v>
      </c>
      <c r="I3390" s="1">
        <v>0.84699999999999998</v>
      </c>
      <c r="J3390" s="1">
        <v>0.622</v>
      </c>
      <c r="K3390" s="1">
        <v>0.80900000000000005</v>
      </c>
      <c r="L3390" s="1">
        <v>0.85299999999999998</v>
      </c>
      <c r="M3390" s="2">
        <v>0.79</v>
      </c>
      <c r="N3390" s="3">
        <v>7.44929999999977E-4</v>
      </c>
      <c r="O3390" s="2">
        <v>0.68899999999999995</v>
      </c>
      <c r="P3390" s="3">
        <v>6.08240000000001E-2</v>
      </c>
      <c r="Q3390" s="2">
        <v>0.872</v>
      </c>
      <c r="R3390" s="3">
        <v>0.21862000000000001</v>
      </c>
    </row>
    <row r="3391" spans="1:18">
      <c r="A3391" s="1" t="s">
        <v>5860</v>
      </c>
      <c r="B3391" s="1" t="s">
        <v>5221</v>
      </c>
      <c r="C3391" s="1">
        <v>85.680999999999997</v>
      </c>
      <c r="D3391" s="1">
        <v>0.39900000000000002</v>
      </c>
      <c r="E3391" s="1">
        <v>0.67800000000000005</v>
      </c>
      <c r="G3391" s="1">
        <v>1.37</v>
      </c>
      <c r="H3391" s="1">
        <v>1.2170000000000001</v>
      </c>
      <c r="J3391" s="1">
        <v>1.2150000000000001</v>
      </c>
      <c r="K3391" s="1">
        <v>1.151</v>
      </c>
      <c r="M3391" s="2">
        <v>2.4020000000000001</v>
      </c>
      <c r="N3391" s="3">
        <v>7.8823000000000004E-2</v>
      </c>
      <c r="O3391" s="2">
        <v>2.1970000000000001</v>
      </c>
      <c r="P3391" s="3">
        <v>9.1095999999999996E-2</v>
      </c>
      <c r="Q3391" s="2">
        <v>0.91500000000000004</v>
      </c>
      <c r="R3391" s="3">
        <v>0.30940000000000001</v>
      </c>
    </row>
    <row r="3392" spans="1:18">
      <c r="A3392" s="1" t="s">
        <v>5861</v>
      </c>
      <c r="B3392" s="1" t="s">
        <v>5862</v>
      </c>
      <c r="C3392" s="1">
        <v>71.677000000000007</v>
      </c>
      <c r="D3392" s="1">
        <v>0.95899999999999996</v>
      </c>
      <c r="G3392" s="1">
        <v>1.3360000000000001</v>
      </c>
      <c r="J3392" s="1">
        <v>0.76300000000000001</v>
      </c>
      <c r="M3392" s="2">
        <v>1.393</v>
      </c>
      <c r="O3392" s="2">
        <v>0.79600000000000004</v>
      </c>
      <c r="Q3392" s="2">
        <v>0.57099999999999995</v>
      </c>
    </row>
    <row r="3393" spans="1:18">
      <c r="A3393" s="1" t="s">
        <v>5863</v>
      </c>
      <c r="B3393" s="1" t="s">
        <v>1312</v>
      </c>
      <c r="C3393" s="1">
        <v>23.119</v>
      </c>
      <c r="D3393" s="1">
        <v>1.0069999999999999</v>
      </c>
      <c r="E3393" s="1">
        <v>1.006</v>
      </c>
      <c r="F3393" s="1">
        <v>1.1240000000000001</v>
      </c>
      <c r="G3393" s="1">
        <v>1.4490000000000001</v>
      </c>
      <c r="H3393" s="1">
        <v>1.67</v>
      </c>
      <c r="I3393" s="1">
        <v>1.42</v>
      </c>
      <c r="J3393" s="1">
        <v>1.369</v>
      </c>
      <c r="K3393" s="1">
        <v>1.34</v>
      </c>
      <c r="L3393" s="1">
        <v>1.252</v>
      </c>
      <c r="M3393" s="2">
        <v>1.4470000000000001</v>
      </c>
      <c r="N3393" s="3">
        <v>4.2567000000000004E-3</v>
      </c>
      <c r="O3393" s="2">
        <v>1.2629999999999999</v>
      </c>
      <c r="P3393" s="3">
        <v>6.8433000000000001E-3</v>
      </c>
      <c r="Q3393" s="2">
        <v>0.873</v>
      </c>
      <c r="R3393" s="3">
        <v>8.0458999999999906E-2</v>
      </c>
    </row>
    <row r="3394" spans="1:18">
      <c r="A3394" s="1" t="s">
        <v>5864</v>
      </c>
      <c r="B3394" s="1" t="s">
        <v>5045</v>
      </c>
      <c r="C3394" s="1">
        <v>84.647000000000006</v>
      </c>
    </row>
    <row r="3395" spans="1:18">
      <c r="A3395" s="1" t="s">
        <v>5865</v>
      </c>
      <c r="B3395" s="1" t="s">
        <v>5866</v>
      </c>
      <c r="C3395" s="1">
        <v>38.912999999999997</v>
      </c>
      <c r="D3395" s="1">
        <v>1.0089999999999999</v>
      </c>
      <c r="G3395" s="1">
        <v>0.97799999999999998</v>
      </c>
      <c r="J3395" s="1">
        <v>0.88200000000000001</v>
      </c>
      <c r="M3395" s="2">
        <v>0.96899999999999997</v>
      </c>
      <c r="O3395" s="2">
        <v>0.874</v>
      </c>
      <c r="Q3395" s="2">
        <v>0.90200000000000002</v>
      </c>
    </row>
    <row r="3396" spans="1:18">
      <c r="A3396" s="1" t="s">
        <v>5867</v>
      </c>
      <c r="B3396" s="1" t="s">
        <v>5868</v>
      </c>
      <c r="C3396" s="1">
        <v>51.883000000000003</v>
      </c>
      <c r="D3396" s="1">
        <v>1.143</v>
      </c>
      <c r="E3396" s="1">
        <v>1.0960000000000001</v>
      </c>
      <c r="F3396" s="1">
        <v>1.18</v>
      </c>
      <c r="G3396" s="1">
        <v>0.90900000000000003</v>
      </c>
      <c r="H3396" s="1">
        <v>0.96799999999999997</v>
      </c>
      <c r="I3396" s="1">
        <v>0.98699999999999999</v>
      </c>
      <c r="J3396" s="1">
        <v>0.91900000000000004</v>
      </c>
      <c r="K3396" s="1">
        <v>0.98599999999999999</v>
      </c>
      <c r="L3396" s="1">
        <v>0.83299999999999996</v>
      </c>
      <c r="M3396" s="2">
        <v>0.83799999999999997</v>
      </c>
      <c r="N3396" s="3">
        <v>5.6602999999999497E-3</v>
      </c>
      <c r="O3396" s="2">
        <v>0.80100000000000005</v>
      </c>
      <c r="P3396" s="3">
        <v>1.3719500000000001E-2</v>
      </c>
      <c r="Q3396" s="2">
        <v>0.95599999999999996</v>
      </c>
      <c r="R3396" s="3">
        <v>0.44197999999999998</v>
      </c>
    </row>
    <row r="3397" spans="1:18">
      <c r="A3397" s="1" t="s">
        <v>5869</v>
      </c>
      <c r="B3397" s="1" t="s">
        <v>5870</v>
      </c>
      <c r="C3397" s="1">
        <v>21.887</v>
      </c>
      <c r="D3397" s="1">
        <v>1.3180000000000001</v>
      </c>
      <c r="E3397" s="1">
        <v>1.488</v>
      </c>
      <c r="F3397" s="1">
        <v>1.3819999999999999</v>
      </c>
      <c r="G3397" s="1">
        <v>1.373</v>
      </c>
      <c r="H3397" s="1">
        <v>1.425</v>
      </c>
      <c r="I3397" s="1">
        <v>1.383</v>
      </c>
      <c r="J3397" s="1">
        <v>1.129</v>
      </c>
      <c r="K3397" s="1">
        <v>1.0780000000000001</v>
      </c>
      <c r="L3397" s="1">
        <v>1.0680000000000001</v>
      </c>
      <c r="M3397" s="2">
        <v>0.998</v>
      </c>
      <c r="N3397" s="3">
        <v>0.98884000000000005</v>
      </c>
      <c r="O3397" s="2">
        <v>0.78200000000000003</v>
      </c>
      <c r="P3397" s="3">
        <v>3.3604999999999898E-3</v>
      </c>
      <c r="Q3397" s="2">
        <v>0.78300000000000003</v>
      </c>
      <c r="R3397" s="3">
        <v>2.8450000000002101E-4</v>
      </c>
    </row>
    <row r="3398" spans="1:18">
      <c r="A3398" s="1" t="s">
        <v>5871</v>
      </c>
      <c r="B3398" s="1" t="s">
        <v>2756</v>
      </c>
      <c r="C3398" s="1">
        <v>54.744</v>
      </c>
      <c r="D3398" s="1">
        <v>0.626</v>
      </c>
      <c r="E3398" s="1">
        <v>0.91600000000000004</v>
      </c>
      <c r="F3398" s="1">
        <v>0.26</v>
      </c>
      <c r="G3398" s="1">
        <v>0.97199999999999998</v>
      </c>
      <c r="H3398" s="1">
        <v>0.95199999999999996</v>
      </c>
      <c r="I3398" s="1">
        <v>0.83199999999999996</v>
      </c>
      <c r="J3398" s="1">
        <v>0.99099999999999999</v>
      </c>
      <c r="K3398" s="1">
        <v>1.0489999999999999</v>
      </c>
      <c r="L3398" s="1">
        <v>1.51</v>
      </c>
      <c r="M3398" s="2">
        <v>1.5289999999999999</v>
      </c>
      <c r="N3398" s="3">
        <v>0.28288000000000002</v>
      </c>
      <c r="O3398" s="2">
        <v>1.97</v>
      </c>
      <c r="P3398" s="3">
        <v>0.11827799999999999</v>
      </c>
      <c r="Q3398" s="2">
        <v>1.288</v>
      </c>
      <c r="R3398" s="3">
        <v>0.1666</v>
      </c>
    </row>
    <row r="3399" spans="1:18">
      <c r="A3399" s="1" t="s">
        <v>5872</v>
      </c>
      <c r="B3399" s="1" t="s">
        <v>5539</v>
      </c>
      <c r="C3399" s="1">
        <v>36.085999999999999</v>
      </c>
      <c r="D3399" s="1">
        <v>1.095</v>
      </c>
      <c r="G3399" s="1">
        <v>0.997</v>
      </c>
      <c r="J3399" s="1">
        <v>0.995</v>
      </c>
      <c r="M3399" s="2">
        <v>0.91100000000000003</v>
      </c>
      <c r="O3399" s="2">
        <v>0.90900000000000003</v>
      </c>
      <c r="Q3399" s="2">
        <v>0.998</v>
      </c>
    </row>
    <row r="3400" spans="1:18">
      <c r="A3400" s="1" t="s">
        <v>5873</v>
      </c>
      <c r="B3400" s="1" t="s">
        <v>1382</v>
      </c>
      <c r="C3400" s="1">
        <v>62.146999999999998</v>
      </c>
      <c r="D3400" s="1">
        <v>1.0640000000000001</v>
      </c>
      <c r="G3400" s="1">
        <v>0.97899999999999998</v>
      </c>
      <c r="J3400" s="1">
        <v>1.002</v>
      </c>
      <c r="M3400" s="2">
        <v>0.92</v>
      </c>
      <c r="O3400" s="2">
        <v>0.94199999999999995</v>
      </c>
      <c r="Q3400" s="2">
        <v>1.0229999999999999</v>
      </c>
    </row>
    <row r="3401" spans="1:18">
      <c r="A3401" s="1" t="s">
        <v>5874</v>
      </c>
      <c r="B3401" s="1" t="s">
        <v>5875</v>
      </c>
      <c r="C3401" s="1">
        <v>15.648</v>
      </c>
      <c r="D3401" s="1">
        <v>0.88600000000000001</v>
      </c>
      <c r="E3401" s="1">
        <v>1.07</v>
      </c>
      <c r="F3401" s="1">
        <v>0.97299999999999998</v>
      </c>
      <c r="G3401" s="1">
        <v>1.05</v>
      </c>
      <c r="H3401" s="1">
        <v>1.0529999999999999</v>
      </c>
      <c r="I3401" s="1">
        <v>1.0549999999999999</v>
      </c>
      <c r="J3401" s="1">
        <v>1.1890000000000001</v>
      </c>
      <c r="K3401" s="1">
        <v>1.244</v>
      </c>
      <c r="L3401" s="1">
        <v>1.242</v>
      </c>
      <c r="M3401" s="2">
        <v>1.0780000000000001</v>
      </c>
      <c r="N3401" s="3">
        <v>0.28754000000000002</v>
      </c>
      <c r="O3401" s="2">
        <v>1.2549999999999999</v>
      </c>
      <c r="P3401" s="3">
        <v>1.5244199999999901E-2</v>
      </c>
      <c r="Q3401" s="2">
        <v>1.1639999999999999</v>
      </c>
      <c r="R3401" s="3">
        <v>9.5187999999999402E-3</v>
      </c>
    </row>
    <row r="3402" spans="1:18">
      <c r="A3402" s="1" t="s">
        <v>5876</v>
      </c>
      <c r="B3402" s="1" t="s">
        <v>1062</v>
      </c>
      <c r="C3402" s="1">
        <v>9.8777000000000008</v>
      </c>
      <c r="E3402" s="1">
        <v>0.68</v>
      </c>
      <c r="F3402" s="1">
        <v>0.59199999999999997</v>
      </c>
      <c r="H3402" s="1">
        <v>1.117</v>
      </c>
      <c r="I3402" s="1">
        <v>0.92700000000000005</v>
      </c>
      <c r="K3402" s="1">
        <v>1.05</v>
      </c>
      <c r="L3402" s="1">
        <v>1.131</v>
      </c>
      <c r="M3402" s="2">
        <v>1.607</v>
      </c>
      <c r="N3402" s="3">
        <v>5.5481000000000003E-2</v>
      </c>
      <c r="O3402" s="2">
        <v>1.7150000000000001</v>
      </c>
      <c r="P3402" s="3">
        <v>2.0482E-2</v>
      </c>
      <c r="Q3402" s="2">
        <v>1.0669999999999999</v>
      </c>
      <c r="R3402" s="3">
        <v>0.56520000000000004</v>
      </c>
    </row>
    <row r="3403" spans="1:18">
      <c r="A3403" s="1" t="s">
        <v>5877</v>
      </c>
      <c r="B3403" s="1" t="s">
        <v>5878</v>
      </c>
      <c r="C3403" s="1">
        <v>23.363</v>
      </c>
      <c r="D3403" s="1">
        <v>0.82099999999999995</v>
      </c>
      <c r="G3403" s="1">
        <v>1.081</v>
      </c>
      <c r="J3403" s="1">
        <v>1.1439999999999999</v>
      </c>
      <c r="M3403" s="2">
        <v>1.3169999999999999</v>
      </c>
      <c r="O3403" s="2">
        <v>1.393</v>
      </c>
      <c r="Q3403" s="2">
        <v>1.0580000000000001</v>
      </c>
    </row>
    <row r="3404" spans="1:18">
      <c r="A3404" s="1" t="s">
        <v>5879</v>
      </c>
      <c r="B3404" s="1" t="s">
        <v>766</v>
      </c>
      <c r="C3404" s="1">
        <v>81.918000000000006</v>
      </c>
      <c r="D3404" s="1">
        <v>0.89</v>
      </c>
      <c r="E3404" s="1">
        <v>1.127</v>
      </c>
      <c r="F3404" s="1">
        <v>0.90300000000000002</v>
      </c>
      <c r="G3404" s="1">
        <v>1.0449999999999999</v>
      </c>
      <c r="H3404" s="1">
        <v>1.486</v>
      </c>
      <c r="I3404" s="1">
        <v>0.94099999999999995</v>
      </c>
      <c r="J3404" s="1">
        <v>0.69899999999999995</v>
      </c>
      <c r="K3404" s="1">
        <v>0.47899999999999998</v>
      </c>
      <c r="L3404" s="1">
        <v>0.70699999999999996</v>
      </c>
      <c r="M3404" s="2">
        <v>1.1890000000000001</v>
      </c>
      <c r="N3404" s="3">
        <v>0.36974000000000001</v>
      </c>
      <c r="O3404" s="2">
        <v>0.64600000000000002</v>
      </c>
      <c r="P3404" s="3">
        <v>3.9862000000000002E-2</v>
      </c>
      <c r="Q3404" s="2">
        <v>0.54300000000000004</v>
      </c>
      <c r="R3404" s="3">
        <v>3.2218999999999998E-2</v>
      </c>
    </row>
    <row r="3405" spans="1:18">
      <c r="A3405" s="1" t="s">
        <v>5880</v>
      </c>
      <c r="B3405" s="1" t="s">
        <v>5881</v>
      </c>
      <c r="C3405" s="1">
        <v>15.798</v>
      </c>
      <c r="E3405" s="1">
        <v>0.97899999999999998</v>
      </c>
      <c r="F3405" s="1">
        <v>0.92600000000000005</v>
      </c>
      <c r="H3405" s="1">
        <v>0.91800000000000004</v>
      </c>
      <c r="I3405" s="1">
        <v>0.94299999999999995</v>
      </c>
      <c r="K3405" s="1">
        <v>1.179</v>
      </c>
      <c r="L3405" s="1">
        <v>1.149</v>
      </c>
      <c r="M3405" s="2">
        <v>0.97699999999999998</v>
      </c>
      <c r="N3405" s="3">
        <v>0.53313999999999995</v>
      </c>
      <c r="O3405" s="2">
        <v>1.222</v>
      </c>
      <c r="P3405" s="3">
        <v>2.2537000000000001E-2</v>
      </c>
      <c r="Q3405" s="2">
        <v>1.2509999999999999</v>
      </c>
      <c r="R3405" s="3">
        <v>6.8410999999999299E-3</v>
      </c>
    </row>
    <row r="3406" spans="1:18">
      <c r="A3406" s="1" t="s">
        <v>5882</v>
      </c>
      <c r="B3406" s="1" t="s">
        <v>5883</v>
      </c>
      <c r="C3406" s="1">
        <v>57.389000000000003</v>
      </c>
      <c r="D3406" s="1">
        <v>0.40300000000000002</v>
      </c>
      <c r="E3406" s="1">
        <v>8.4000000000000005E-2</v>
      </c>
      <c r="F3406" s="1">
        <v>0.32100000000000001</v>
      </c>
      <c r="G3406" s="1">
        <v>1.1859999999999999</v>
      </c>
      <c r="H3406" s="1">
        <v>1</v>
      </c>
      <c r="I3406" s="1">
        <v>1.0629999999999999</v>
      </c>
      <c r="J3406" s="1">
        <v>1.216</v>
      </c>
      <c r="K3406" s="1">
        <v>1.56</v>
      </c>
      <c r="L3406" s="1">
        <v>1.423</v>
      </c>
      <c r="M3406" s="2">
        <v>4.0209999999999999</v>
      </c>
      <c r="N3406" s="3">
        <v>8.4304000000000004E-2</v>
      </c>
      <c r="O3406" s="2">
        <v>5.1970000000000001</v>
      </c>
      <c r="P3406" s="3">
        <v>6.5363000000000102E-2</v>
      </c>
      <c r="Q3406" s="2">
        <v>1.292</v>
      </c>
      <c r="R3406" s="3">
        <v>4.5141000000000001E-2</v>
      </c>
    </row>
    <row r="3407" spans="1:18">
      <c r="A3407" s="1" t="s">
        <v>5884</v>
      </c>
      <c r="B3407" s="1" t="s">
        <v>5885</v>
      </c>
      <c r="C3407" s="1">
        <v>37.308999999999997</v>
      </c>
      <c r="D3407" s="1">
        <v>1.0229999999999999</v>
      </c>
      <c r="E3407" s="1">
        <v>1.028</v>
      </c>
      <c r="F3407" s="1">
        <v>1.008</v>
      </c>
      <c r="G3407" s="1">
        <v>0.95199999999999996</v>
      </c>
      <c r="H3407" s="1">
        <v>0.95399999999999996</v>
      </c>
      <c r="I3407" s="1">
        <v>0.99099999999999999</v>
      </c>
      <c r="J3407" s="1">
        <v>0.97299999999999998</v>
      </c>
      <c r="K3407" s="1">
        <v>0.88600000000000001</v>
      </c>
      <c r="L3407" s="1">
        <v>0.98699999999999999</v>
      </c>
      <c r="M3407" s="2">
        <v>0.94699999999999995</v>
      </c>
      <c r="N3407" s="3">
        <v>1.89608E-2</v>
      </c>
      <c r="O3407" s="2">
        <v>0.93</v>
      </c>
      <c r="P3407" s="3">
        <v>9.9976999999999996E-2</v>
      </c>
      <c r="Q3407" s="2">
        <v>0.98199999999999998</v>
      </c>
      <c r="R3407" s="3">
        <v>0.63302000000000003</v>
      </c>
    </row>
    <row r="3408" spans="1:18">
      <c r="A3408" s="1" t="s">
        <v>5886</v>
      </c>
      <c r="B3408" s="1" t="s">
        <v>999</v>
      </c>
      <c r="C3408" s="1">
        <v>178.81</v>
      </c>
      <c r="F3408" s="1">
        <v>1.0089999999999999</v>
      </c>
      <c r="I3408" s="1">
        <v>1.06</v>
      </c>
      <c r="L3408" s="1">
        <v>1.0049999999999999</v>
      </c>
      <c r="M3408" s="2">
        <v>1.0509999999999999</v>
      </c>
      <c r="O3408" s="2">
        <v>0.996</v>
      </c>
      <c r="Q3408" s="2">
        <v>0.94799999999999995</v>
      </c>
    </row>
    <row r="3409" spans="1:18">
      <c r="A3409" s="1" t="s">
        <v>5887</v>
      </c>
      <c r="B3409" s="1" t="s">
        <v>5550</v>
      </c>
      <c r="C3409" s="1">
        <v>16.367000000000001</v>
      </c>
      <c r="D3409" s="1">
        <v>1.1220000000000001</v>
      </c>
      <c r="E3409" s="1">
        <v>1.2450000000000001</v>
      </c>
      <c r="F3409" s="1">
        <v>1.24</v>
      </c>
      <c r="G3409" s="1">
        <v>1.365</v>
      </c>
      <c r="H3409" s="1">
        <v>1.349</v>
      </c>
      <c r="I3409" s="1">
        <v>1.389</v>
      </c>
      <c r="J3409" s="1">
        <v>0.68200000000000005</v>
      </c>
      <c r="K3409" s="1">
        <v>0.82799999999999996</v>
      </c>
      <c r="L3409" s="1">
        <v>0.71699999999999997</v>
      </c>
      <c r="M3409" s="2">
        <v>1.1379999999999999</v>
      </c>
      <c r="N3409" s="3">
        <v>2.0743999999999999E-2</v>
      </c>
      <c r="O3409" s="2">
        <v>0.61699999999999999</v>
      </c>
      <c r="P3409" s="3">
        <v>1.98019000000005E-3</v>
      </c>
      <c r="Q3409" s="2">
        <v>0.54300000000000004</v>
      </c>
      <c r="R3409" s="3">
        <v>9.0212000000000608E-3</v>
      </c>
    </row>
    <row r="3410" spans="1:18">
      <c r="A3410" s="1" t="s">
        <v>5888</v>
      </c>
      <c r="B3410" s="1" t="s">
        <v>5889</v>
      </c>
      <c r="C3410" s="1">
        <v>74.248999999999995</v>
      </c>
      <c r="F3410" s="1">
        <v>1.379</v>
      </c>
      <c r="I3410" s="1">
        <v>1.163</v>
      </c>
      <c r="L3410" s="1">
        <v>1.0449999999999999</v>
      </c>
      <c r="M3410" s="2">
        <v>0.84299999999999997</v>
      </c>
      <c r="O3410" s="2">
        <v>0.75800000000000001</v>
      </c>
      <c r="Q3410" s="2">
        <v>0.89900000000000002</v>
      </c>
    </row>
    <row r="3411" spans="1:18">
      <c r="A3411" s="1" t="s">
        <v>5890</v>
      </c>
      <c r="B3411" s="1" t="s">
        <v>5891</v>
      </c>
      <c r="C3411" s="1">
        <v>39.991999999999997</v>
      </c>
      <c r="F3411" s="1">
        <v>0.66600000000000004</v>
      </c>
      <c r="I3411" s="1">
        <v>0.60499999999999998</v>
      </c>
      <c r="L3411" s="1">
        <v>1.8660000000000001</v>
      </c>
      <c r="M3411" s="2">
        <v>0.90800000000000003</v>
      </c>
      <c r="O3411" s="2">
        <v>2.802</v>
      </c>
      <c r="Q3411" s="2">
        <v>3.0840000000000001</v>
      </c>
    </row>
    <row r="3412" spans="1:18">
      <c r="A3412" s="1" t="s">
        <v>5892</v>
      </c>
      <c r="B3412" s="1" t="s">
        <v>5893</v>
      </c>
      <c r="C3412" s="1">
        <v>29.492000000000001</v>
      </c>
      <c r="D3412" s="1">
        <v>0.83499999999999996</v>
      </c>
      <c r="E3412" s="1">
        <v>0.83799999999999997</v>
      </c>
      <c r="F3412" s="1">
        <v>0.94899999999999995</v>
      </c>
      <c r="G3412" s="1">
        <v>0.95799999999999996</v>
      </c>
      <c r="H3412" s="1">
        <v>0.91100000000000003</v>
      </c>
      <c r="I3412" s="1">
        <v>0.89</v>
      </c>
      <c r="J3412" s="1">
        <v>0.84699999999999998</v>
      </c>
      <c r="K3412" s="1">
        <v>0.84099999999999997</v>
      </c>
      <c r="L3412" s="1">
        <v>1.0069999999999999</v>
      </c>
      <c r="M3412" s="2">
        <v>1.052</v>
      </c>
      <c r="N3412" s="3">
        <v>0.33173999999999998</v>
      </c>
      <c r="O3412" s="2">
        <v>1.028</v>
      </c>
      <c r="P3412" s="3">
        <v>0.74026000000000003</v>
      </c>
      <c r="Q3412" s="2">
        <v>0.97699999999999998</v>
      </c>
      <c r="R3412" s="3">
        <v>0.69432000000000005</v>
      </c>
    </row>
    <row r="3413" spans="1:18">
      <c r="A3413" s="1" t="s">
        <v>5894</v>
      </c>
      <c r="B3413" s="1" t="s">
        <v>69</v>
      </c>
      <c r="C3413" s="1">
        <v>19.483000000000001</v>
      </c>
      <c r="D3413" s="1">
        <v>1.29</v>
      </c>
      <c r="E3413" s="1">
        <v>1.2669999999999999</v>
      </c>
      <c r="G3413" s="1">
        <v>0.998</v>
      </c>
      <c r="H3413" s="1">
        <v>1.0609999999999999</v>
      </c>
      <c r="J3413" s="1">
        <v>1.2030000000000001</v>
      </c>
      <c r="K3413" s="1">
        <v>1.018</v>
      </c>
      <c r="M3413" s="2">
        <v>0.80500000000000005</v>
      </c>
      <c r="N3413" s="3">
        <v>2.0924000000000099E-2</v>
      </c>
      <c r="O3413" s="2">
        <v>0.86899999999999999</v>
      </c>
      <c r="P3413" s="3">
        <v>0.22781999999999999</v>
      </c>
      <c r="Q3413" s="2">
        <v>1.079</v>
      </c>
      <c r="R3413" s="3">
        <v>0.49937999999999999</v>
      </c>
    </row>
    <row r="3414" spans="1:18">
      <c r="A3414" s="1" t="s">
        <v>5895</v>
      </c>
      <c r="B3414" s="1" t="s">
        <v>5896</v>
      </c>
      <c r="C3414" s="1">
        <v>98.614000000000004</v>
      </c>
      <c r="D3414" s="1">
        <v>1.02</v>
      </c>
      <c r="E3414" s="1">
        <v>1.0780000000000001</v>
      </c>
      <c r="F3414" s="1">
        <v>0.97399999999999998</v>
      </c>
      <c r="G3414" s="1">
        <v>1</v>
      </c>
      <c r="H3414" s="1">
        <v>0.92600000000000005</v>
      </c>
      <c r="I3414" s="1">
        <v>1.113</v>
      </c>
      <c r="J3414" s="1">
        <v>1.01</v>
      </c>
      <c r="K3414" s="1">
        <v>1.006</v>
      </c>
      <c r="L3414" s="1">
        <v>0.82799999999999996</v>
      </c>
      <c r="M3414" s="2">
        <v>0.98899999999999999</v>
      </c>
      <c r="N3414" s="3">
        <v>0.84375999999999995</v>
      </c>
      <c r="O3414" s="2">
        <v>0.92600000000000005</v>
      </c>
      <c r="P3414" s="3">
        <v>0.32541999999999999</v>
      </c>
      <c r="Q3414" s="2">
        <v>0.93600000000000005</v>
      </c>
      <c r="R3414" s="3">
        <v>0.46829999999999999</v>
      </c>
    </row>
    <row r="3415" spans="1:18">
      <c r="A3415" s="1" t="s">
        <v>5897</v>
      </c>
      <c r="B3415" s="1" t="s">
        <v>5898</v>
      </c>
      <c r="C3415" s="1">
        <v>32.787999999999997</v>
      </c>
      <c r="F3415" s="1">
        <v>0.71399999999999997</v>
      </c>
      <c r="I3415" s="1">
        <v>1.143</v>
      </c>
      <c r="L3415" s="1">
        <v>1.133</v>
      </c>
      <c r="M3415" s="2">
        <v>1.601</v>
      </c>
      <c r="O3415" s="2">
        <v>1.587</v>
      </c>
      <c r="Q3415" s="2">
        <v>0.99099999999999999</v>
      </c>
    </row>
    <row r="3416" spans="1:18">
      <c r="A3416" s="1" t="s">
        <v>5899</v>
      </c>
      <c r="B3416" s="1" t="s">
        <v>5900</v>
      </c>
      <c r="C3416" s="1">
        <v>56.414999999999999</v>
      </c>
      <c r="D3416" s="1">
        <v>1.1279999999999999</v>
      </c>
      <c r="E3416" s="1">
        <v>1.1479999999999999</v>
      </c>
      <c r="F3416" s="1">
        <v>1.1879999999999999</v>
      </c>
      <c r="G3416" s="1">
        <v>1.141</v>
      </c>
      <c r="H3416" s="1">
        <v>1.1539999999999999</v>
      </c>
      <c r="I3416" s="1">
        <v>1.155</v>
      </c>
      <c r="J3416" s="1">
        <v>1.0740000000000001</v>
      </c>
      <c r="K3416" s="1">
        <v>1.1579999999999999</v>
      </c>
      <c r="L3416" s="1">
        <v>1.0669999999999999</v>
      </c>
      <c r="M3416" s="2">
        <v>0.996</v>
      </c>
      <c r="N3416" s="3">
        <v>0.81930000000000003</v>
      </c>
      <c r="O3416" s="2">
        <v>0.95199999999999996</v>
      </c>
      <c r="P3416" s="3">
        <v>0.179838</v>
      </c>
      <c r="Q3416" s="2">
        <v>0.95599999999999996</v>
      </c>
      <c r="R3416" s="3">
        <v>0.22917999999999999</v>
      </c>
    </row>
    <row r="3417" spans="1:18">
      <c r="A3417" s="1" t="s">
        <v>5901</v>
      </c>
      <c r="B3417" s="1" t="s">
        <v>5902</v>
      </c>
      <c r="C3417" s="1">
        <v>84.828000000000003</v>
      </c>
      <c r="D3417" s="1">
        <v>1.2290000000000001</v>
      </c>
      <c r="G3417" s="1">
        <v>0.90100000000000002</v>
      </c>
      <c r="J3417" s="1">
        <v>1.0429999999999999</v>
      </c>
      <c r="M3417" s="2">
        <v>0.73299999999999998</v>
      </c>
      <c r="O3417" s="2">
        <v>0.84899999999999998</v>
      </c>
      <c r="Q3417" s="2">
        <v>1.1579999999999999</v>
      </c>
    </row>
    <row r="3418" spans="1:18">
      <c r="A3418" s="1" t="s">
        <v>5903</v>
      </c>
      <c r="B3418" s="1" t="s">
        <v>5904</v>
      </c>
      <c r="C3418" s="1">
        <v>38.725000000000001</v>
      </c>
      <c r="D3418" s="1">
        <v>1.4790000000000001</v>
      </c>
      <c r="E3418" s="1">
        <v>1.64</v>
      </c>
      <c r="F3418" s="1">
        <v>1.6479999999999999</v>
      </c>
      <c r="G3418" s="1">
        <v>1.1839999999999999</v>
      </c>
      <c r="H3418" s="1">
        <v>1.127</v>
      </c>
      <c r="I3418" s="1">
        <v>1.1160000000000001</v>
      </c>
      <c r="J3418" s="1">
        <v>1.0529999999999999</v>
      </c>
      <c r="K3418" s="1">
        <v>1.038</v>
      </c>
      <c r="L3418" s="1">
        <v>0.98799999999999999</v>
      </c>
      <c r="M3418" s="2">
        <v>0.71899999999999997</v>
      </c>
      <c r="N3418" s="3">
        <v>1.1603900000000101E-3</v>
      </c>
      <c r="O3418" s="2">
        <v>0.64600000000000002</v>
      </c>
      <c r="P3418" s="3">
        <v>4.0487999999994101E-4</v>
      </c>
      <c r="Q3418" s="2">
        <v>0.89800000000000002</v>
      </c>
      <c r="R3418" s="3">
        <v>1.57629E-2</v>
      </c>
    </row>
    <row r="3419" spans="1:18">
      <c r="A3419" s="1" t="s">
        <v>5905</v>
      </c>
      <c r="B3419" s="1" t="s">
        <v>5906</v>
      </c>
      <c r="C3419" s="1">
        <v>51.286999999999999</v>
      </c>
      <c r="E3419" s="1">
        <v>0.99299999999999999</v>
      </c>
      <c r="F3419" s="1">
        <v>0.36</v>
      </c>
      <c r="H3419" s="1">
        <v>0.55900000000000005</v>
      </c>
      <c r="I3419" s="1">
        <v>0.57499999999999996</v>
      </c>
      <c r="K3419" s="1">
        <v>1.0169999999999999</v>
      </c>
      <c r="L3419" s="1">
        <v>1.038</v>
      </c>
      <c r="M3419" s="2">
        <v>0.83799999999999997</v>
      </c>
      <c r="N3419" s="3">
        <v>0.93355999999999995</v>
      </c>
      <c r="O3419" s="2">
        <v>1.5189999999999999</v>
      </c>
      <c r="P3419" s="3">
        <v>0.47937999999999997</v>
      </c>
      <c r="Q3419" s="2">
        <v>1.8120000000000001</v>
      </c>
      <c r="R3419" s="3">
        <v>8.5876000000006903E-4</v>
      </c>
    </row>
    <row r="3420" spans="1:18">
      <c r="A3420" s="1" t="s">
        <v>5907</v>
      </c>
      <c r="B3420" s="1" t="s">
        <v>5908</v>
      </c>
      <c r="C3420" s="1">
        <v>29.643999999999998</v>
      </c>
      <c r="D3420" s="1">
        <v>1.044</v>
      </c>
      <c r="E3420" s="1">
        <v>1.111</v>
      </c>
      <c r="F3420" s="1">
        <v>1.0409999999999999</v>
      </c>
      <c r="G3420" s="1">
        <v>1.0329999999999999</v>
      </c>
      <c r="H3420" s="1">
        <v>1.0049999999999999</v>
      </c>
      <c r="I3420" s="1">
        <v>1.0089999999999999</v>
      </c>
      <c r="J3420" s="1">
        <v>0.93899999999999995</v>
      </c>
      <c r="K3420" s="1">
        <v>1.0069999999999999</v>
      </c>
      <c r="L3420" s="1">
        <v>0.90100000000000002</v>
      </c>
      <c r="M3420" s="2">
        <v>0.95299999999999996</v>
      </c>
      <c r="N3420" s="3">
        <v>0.1074</v>
      </c>
      <c r="O3420" s="2">
        <v>0.89100000000000001</v>
      </c>
      <c r="P3420" s="3">
        <v>4.0062E-2</v>
      </c>
      <c r="Q3420" s="2">
        <v>0.93400000000000005</v>
      </c>
      <c r="R3420" s="3">
        <v>0.109502</v>
      </c>
    </row>
    <row r="3421" spans="1:18">
      <c r="A3421" s="1" t="s">
        <v>5909</v>
      </c>
      <c r="B3421" s="1" t="s">
        <v>3935</v>
      </c>
      <c r="C3421" s="1">
        <v>62.524999999999999</v>
      </c>
      <c r="D3421" s="1">
        <v>0.90200000000000002</v>
      </c>
      <c r="E3421" s="1">
        <v>0.94199999999999995</v>
      </c>
      <c r="G3421" s="1">
        <v>0.97699999999999998</v>
      </c>
      <c r="H3421" s="1">
        <v>1.0820000000000001</v>
      </c>
      <c r="J3421" s="1">
        <v>1.097</v>
      </c>
      <c r="K3421" s="1">
        <v>0.90900000000000003</v>
      </c>
      <c r="M3421" s="2">
        <v>1.117</v>
      </c>
      <c r="N3421" s="3">
        <v>0.18774299999999999</v>
      </c>
      <c r="O3421" s="2">
        <v>1.0880000000000001</v>
      </c>
      <c r="P3421" s="3">
        <v>0.49402000000000001</v>
      </c>
      <c r="Q3421" s="2">
        <v>0.97399999999999998</v>
      </c>
      <c r="R3421" s="3">
        <v>0.81054000000000004</v>
      </c>
    </row>
    <row r="3422" spans="1:18">
      <c r="A3422" s="1" t="s">
        <v>5910</v>
      </c>
      <c r="B3422" s="1" t="s">
        <v>4528</v>
      </c>
      <c r="C3422" s="1">
        <v>60.732999999999997</v>
      </c>
      <c r="D3422" s="1">
        <v>0.79900000000000004</v>
      </c>
      <c r="E3422" s="1">
        <v>0.65100000000000002</v>
      </c>
      <c r="F3422" s="1">
        <v>0.70799999999999996</v>
      </c>
      <c r="G3422" s="1">
        <v>1.0209999999999999</v>
      </c>
      <c r="H3422" s="1">
        <v>0.99399999999999999</v>
      </c>
      <c r="I3422" s="1">
        <v>0.97399999999999998</v>
      </c>
      <c r="J3422" s="1">
        <v>0.94899999999999995</v>
      </c>
      <c r="K3422" s="1">
        <v>0.92700000000000005</v>
      </c>
      <c r="L3422" s="1">
        <v>0.91400000000000003</v>
      </c>
      <c r="M3422" s="2">
        <v>1.385</v>
      </c>
      <c r="N3422" s="3">
        <v>5.71500000000003E-3</v>
      </c>
      <c r="O3422" s="2">
        <v>1.2929999999999999</v>
      </c>
      <c r="P3422" s="3">
        <v>1.25959E-2</v>
      </c>
      <c r="Q3422" s="2">
        <v>0.93300000000000005</v>
      </c>
      <c r="R3422" s="3">
        <v>1.7062399999999998E-2</v>
      </c>
    </row>
    <row r="3423" spans="1:18">
      <c r="A3423" s="1" t="s">
        <v>5911</v>
      </c>
      <c r="B3423" s="1" t="s">
        <v>5912</v>
      </c>
      <c r="C3423" s="1">
        <v>7.7137000000000002</v>
      </c>
      <c r="E3423" s="1">
        <v>0.59399999999999997</v>
      </c>
      <c r="H3423" s="1">
        <v>1.331</v>
      </c>
      <c r="K3423" s="1">
        <v>1.016</v>
      </c>
      <c r="M3423" s="2">
        <v>2.2410000000000001</v>
      </c>
      <c r="O3423" s="2">
        <v>1.71</v>
      </c>
      <c r="Q3423" s="2">
        <v>0.76300000000000001</v>
      </c>
    </row>
    <row r="3424" spans="1:18">
      <c r="A3424" s="1" t="s">
        <v>5913</v>
      </c>
      <c r="B3424" s="1" t="s">
        <v>5914</v>
      </c>
      <c r="C3424" s="1">
        <v>36.165999999999997</v>
      </c>
      <c r="D3424" s="1">
        <v>0.72699999999999998</v>
      </c>
      <c r="E3424" s="1">
        <v>0.73699999999999999</v>
      </c>
      <c r="F3424" s="1">
        <v>0.69</v>
      </c>
      <c r="G3424" s="1">
        <v>1.3169999999999999</v>
      </c>
      <c r="H3424" s="1">
        <v>1.194</v>
      </c>
      <c r="I3424" s="1">
        <v>1.198</v>
      </c>
      <c r="J3424" s="1">
        <v>1.008</v>
      </c>
      <c r="K3424" s="1">
        <v>1.1299999999999999</v>
      </c>
      <c r="L3424" s="1">
        <v>1.1160000000000001</v>
      </c>
      <c r="M3424" s="2">
        <v>1.722</v>
      </c>
      <c r="N3424" s="3">
        <v>1.3902300000001599E-4</v>
      </c>
      <c r="O3424" s="2">
        <v>1.5109999999999999</v>
      </c>
      <c r="P3424" s="3">
        <v>5.76760000000065E-4</v>
      </c>
      <c r="Q3424" s="2">
        <v>0.877</v>
      </c>
      <c r="R3424" s="3">
        <v>5.35749999999999E-2</v>
      </c>
    </row>
    <row r="3425" spans="1:18">
      <c r="A3425" s="1" t="s">
        <v>5915</v>
      </c>
      <c r="B3425" s="1" t="s">
        <v>5916</v>
      </c>
      <c r="C3425" s="1">
        <v>22.292000000000002</v>
      </c>
      <c r="E3425" s="1">
        <v>0.54600000000000004</v>
      </c>
      <c r="H3425" s="1">
        <v>1.02</v>
      </c>
      <c r="K3425" s="1">
        <v>1.149</v>
      </c>
      <c r="M3425" s="2">
        <v>1.8680000000000001</v>
      </c>
      <c r="O3425" s="2">
        <v>2.1040000000000001</v>
      </c>
      <c r="Q3425" s="2">
        <v>1.1259999999999999</v>
      </c>
    </row>
    <row r="3426" spans="1:18">
      <c r="A3426" s="1" t="s">
        <v>5917</v>
      </c>
      <c r="B3426" s="1" t="s">
        <v>5918</v>
      </c>
      <c r="C3426" s="1">
        <v>59.319000000000003</v>
      </c>
      <c r="D3426" s="1">
        <v>1.1200000000000001</v>
      </c>
      <c r="E3426" s="1">
        <v>1.016</v>
      </c>
      <c r="F3426" s="1">
        <v>1.365</v>
      </c>
      <c r="G3426" s="1">
        <v>1.0960000000000001</v>
      </c>
      <c r="H3426" s="1">
        <v>1.105</v>
      </c>
      <c r="I3426" s="1">
        <v>1.0900000000000001</v>
      </c>
      <c r="J3426" s="1">
        <v>0.92700000000000005</v>
      </c>
      <c r="K3426" s="1">
        <v>1.1599999999999999</v>
      </c>
      <c r="L3426" s="1">
        <v>0.79400000000000004</v>
      </c>
      <c r="M3426" s="2">
        <v>0.94</v>
      </c>
      <c r="N3426" s="3">
        <v>0.59655999999999998</v>
      </c>
      <c r="O3426" s="2">
        <v>0.82299999999999995</v>
      </c>
      <c r="P3426" s="3">
        <v>0.22788</v>
      </c>
      <c r="Q3426" s="2">
        <v>0.875</v>
      </c>
      <c r="R3426" s="3">
        <v>0.31791999999999998</v>
      </c>
    </row>
    <row r="3427" spans="1:18">
      <c r="A3427" s="1" t="s">
        <v>5919</v>
      </c>
      <c r="B3427" s="1" t="s">
        <v>670</v>
      </c>
      <c r="C3427" s="1">
        <v>36.652000000000001</v>
      </c>
      <c r="D3427" s="1">
        <v>1.2549999999999999</v>
      </c>
      <c r="E3427" s="1">
        <v>1.18</v>
      </c>
      <c r="F3427" s="1">
        <v>1.173</v>
      </c>
      <c r="G3427" s="1">
        <v>0.93200000000000005</v>
      </c>
      <c r="H3427" s="1">
        <v>0.93200000000000005</v>
      </c>
      <c r="I3427" s="1">
        <v>0.96199999999999997</v>
      </c>
      <c r="J3427" s="1">
        <v>0.93600000000000005</v>
      </c>
      <c r="K3427" s="1">
        <v>0.93899999999999995</v>
      </c>
      <c r="L3427" s="1">
        <v>0.98399999999999999</v>
      </c>
      <c r="M3427" s="2">
        <v>0.78300000000000003</v>
      </c>
      <c r="N3427" s="3">
        <v>5.3572000000001697E-4</v>
      </c>
      <c r="O3427" s="2">
        <v>0.79200000000000004</v>
      </c>
      <c r="P3427" s="3">
        <v>9.9848999999996302E-4</v>
      </c>
      <c r="Q3427" s="2">
        <v>1.012</v>
      </c>
      <c r="R3427" s="3">
        <v>0.58477999999999997</v>
      </c>
    </row>
    <row r="3428" spans="1:18">
      <c r="A3428" s="1" t="s">
        <v>5920</v>
      </c>
      <c r="B3428" s="1" t="s">
        <v>2321</v>
      </c>
      <c r="C3428" s="1">
        <v>48.106000000000002</v>
      </c>
      <c r="D3428" s="1">
        <v>1.0149999999999999</v>
      </c>
      <c r="F3428" s="1">
        <v>0.92300000000000004</v>
      </c>
      <c r="G3428" s="1">
        <v>0.94699999999999995</v>
      </c>
      <c r="I3428" s="1">
        <v>1.1870000000000001</v>
      </c>
      <c r="J3428" s="1">
        <v>0.97699999999999998</v>
      </c>
      <c r="L3428" s="1">
        <v>0.872</v>
      </c>
      <c r="M3428" s="2">
        <v>1.101</v>
      </c>
      <c r="N3428" s="3">
        <v>0.53464</v>
      </c>
      <c r="O3428" s="2">
        <v>0.95399999999999996</v>
      </c>
      <c r="P3428" s="3">
        <v>0.58709999999999996</v>
      </c>
      <c r="Q3428" s="2">
        <v>0.86599999999999999</v>
      </c>
      <c r="R3428" s="3">
        <v>0.38738</v>
      </c>
    </row>
    <row r="3429" spans="1:18">
      <c r="A3429" s="1" t="s">
        <v>5921</v>
      </c>
      <c r="B3429" s="1" t="s">
        <v>5922</v>
      </c>
      <c r="C3429" s="1">
        <v>25.21</v>
      </c>
      <c r="D3429" s="1">
        <v>0.88300000000000001</v>
      </c>
      <c r="E3429" s="1">
        <v>0.93600000000000005</v>
      </c>
      <c r="F3429" s="1">
        <v>0.77900000000000003</v>
      </c>
      <c r="G3429" s="1">
        <v>1.1919999999999999</v>
      </c>
      <c r="H3429" s="1">
        <v>1.228</v>
      </c>
      <c r="I3429" s="1">
        <v>1.0429999999999999</v>
      </c>
      <c r="J3429" s="1">
        <v>0.96399999999999997</v>
      </c>
      <c r="K3429" s="1">
        <v>0.88400000000000001</v>
      </c>
      <c r="L3429" s="1">
        <v>1.014</v>
      </c>
      <c r="M3429" s="2">
        <v>1.333</v>
      </c>
      <c r="N3429" s="3">
        <v>1.7584399999999899E-2</v>
      </c>
      <c r="O3429" s="2">
        <v>1.1020000000000001</v>
      </c>
      <c r="P3429" s="3">
        <v>0.21912000000000001</v>
      </c>
      <c r="Q3429" s="2">
        <v>0.82599999999999996</v>
      </c>
      <c r="R3429" s="3">
        <v>4.1817E-2</v>
      </c>
    </row>
    <row r="3430" spans="1:18">
      <c r="A3430" s="1" t="s">
        <v>5923</v>
      </c>
      <c r="B3430" s="1" t="s">
        <v>5924</v>
      </c>
      <c r="C3430" s="1">
        <v>36.220999999999997</v>
      </c>
      <c r="D3430" s="1">
        <v>0.91300000000000003</v>
      </c>
      <c r="E3430" s="1">
        <v>0.82299999999999995</v>
      </c>
      <c r="F3430" s="1">
        <v>0.81499999999999995</v>
      </c>
      <c r="G3430" s="1">
        <v>0.92700000000000005</v>
      </c>
      <c r="H3430" s="1">
        <v>0.871</v>
      </c>
      <c r="I3430" s="1">
        <v>0.94799999999999995</v>
      </c>
      <c r="J3430" s="1">
        <v>1.0509999999999999</v>
      </c>
      <c r="K3430" s="1">
        <v>0.80600000000000005</v>
      </c>
      <c r="L3430" s="1">
        <v>0.95699999999999996</v>
      </c>
      <c r="M3430" s="2">
        <v>1.0760000000000001</v>
      </c>
      <c r="N3430" s="3">
        <v>0.16853499999999999</v>
      </c>
      <c r="O3430" s="2">
        <v>1.103</v>
      </c>
      <c r="P3430" s="3">
        <v>0.33700000000000002</v>
      </c>
      <c r="Q3430" s="2">
        <v>1.0249999999999999</v>
      </c>
      <c r="R3430" s="3">
        <v>0.82632000000000005</v>
      </c>
    </row>
    <row r="3431" spans="1:18">
      <c r="A3431" s="1" t="s">
        <v>5925</v>
      </c>
      <c r="B3431" s="1" t="s">
        <v>5926</v>
      </c>
      <c r="C3431" s="1">
        <v>10.542999999999999</v>
      </c>
      <c r="D3431" s="1">
        <v>1.411</v>
      </c>
      <c r="E3431" s="1">
        <v>1.371</v>
      </c>
      <c r="F3431" s="1">
        <v>1.296</v>
      </c>
      <c r="G3431" s="1">
        <v>0.78100000000000003</v>
      </c>
      <c r="H3431" s="1">
        <v>0.89100000000000001</v>
      </c>
      <c r="I3431" s="1">
        <v>1.085</v>
      </c>
      <c r="J3431" s="1">
        <v>1.1100000000000001</v>
      </c>
      <c r="K3431" s="1">
        <v>1.03</v>
      </c>
      <c r="L3431" s="1">
        <v>1.2549999999999999</v>
      </c>
      <c r="M3431" s="2">
        <v>0.67600000000000005</v>
      </c>
      <c r="N3431" s="3">
        <v>1.54568E-2</v>
      </c>
      <c r="O3431" s="2">
        <v>0.83299999999999996</v>
      </c>
      <c r="P3431" s="3">
        <v>4.1416000000000001E-2</v>
      </c>
      <c r="Q3431" s="2">
        <v>1.2310000000000001</v>
      </c>
      <c r="R3431" s="3">
        <v>0.12745999999999999</v>
      </c>
    </row>
    <row r="3432" spans="1:18">
      <c r="A3432" s="1" t="s">
        <v>5927</v>
      </c>
      <c r="B3432" s="1" t="s">
        <v>84</v>
      </c>
      <c r="C3432" s="1">
        <v>35.482999999999997</v>
      </c>
      <c r="F3432" s="1">
        <v>0.55100000000000005</v>
      </c>
      <c r="I3432" s="1">
        <v>1.335</v>
      </c>
      <c r="L3432" s="1">
        <v>0.8</v>
      </c>
      <c r="M3432" s="2">
        <v>2.423</v>
      </c>
      <c r="O3432" s="2">
        <v>1.452</v>
      </c>
      <c r="Q3432" s="2">
        <v>0.59899999999999998</v>
      </c>
    </row>
    <row r="3433" spans="1:18">
      <c r="A3433" s="1" t="s">
        <v>5928</v>
      </c>
      <c r="B3433" s="1" t="s">
        <v>3091</v>
      </c>
      <c r="C3433" s="1">
        <v>93.141000000000005</v>
      </c>
    </row>
    <row r="3434" spans="1:18">
      <c r="A3434" s="1" t="s">
        <v>5929</v>
      </c>
      <c r="B3434" s="1" t="s">
        <v>5930</v>
      </c>
      <c r="C3434" s="1">
        <v>38.055</v>
      </c>
      <c r="D3434" s="1">
        <v>0.98</v>
      </c>
      <c r="E3434" s="1">
        <v>1.1020000000000001</v>
      </c>
      <c r="F3434" s="1">
        <v>1.016</v>
      </c>
      <c r="G3434" s="1">
        <v>0.95499999999999996</v>
      </c>
      <c r="H3434" s="1">
        <v>0.99099999999999999</v>
      </c>
      <c r="I3434" s="1">
        <v>0.82499999999999996</v>
      </c>
      <c r="J3434" s="1">
        <v>1.0129999999999999</v>
      </c>
      <c r="K3434" s="1">
        <v>0.88200000000000001</v>
      </c>
      <c r="L3434" s="1">
        <v>0.98799999999999999</v>
      </c>
      <c r="M3434" s="2">
        <v>0.89400000000000002</v>
      </c>
      <c r="N3434" s="3">
        <v>0.16012199999999999</v>
      </c>
      <c r="O3434" s="2">
        <v>0.93100000000000005</v>
      </c>
      <c r="P3434" s="3">
        <v>0.25746000000000002</v>
      </c>
      <c r="Q3434" s="2">
        <v>1.04</v>
      </c>
      <c r="R3434" s="3">
        <v>0.59204000000000001</v>
      </c>
    </row>
    <row r="3435" spans="1:18">
      <c r="A3435" s="1" t="s">
        <v>5931</v>
      </c>
      <c r="B3435" s="1" t="s">
        <v>5217</v>
      </c>
      <c r="C3435" s="1">
        <v>61.97</v>
      </c>
      <c r="D3435" s="1">
        <v>0.98199999999999998</v>
      </c>
      <c r="G3435" s="1">
        <v>1.2769999999999999</v>
      </c>
      <c r="J3435" s="1">
        <v>0.72</v>
      </c>
      <c r="M3435" s="2">
        <v>1.3</v>
      </c>
      <c r="O3435" s="2">
        <v>0.73299999999999998</v>
      </c>
      <c r="Q3435" s="2">
        <v>0.56399999999999995</v>
      </c>
    </row>
    <row r="3436" spans="1:18">
      <c r="A3436" s="1" t="s">
        <v>5932</v>
      </c>
      <c r="B3436" s="1" t="s">
        <v>5933</v>
      </c>
      <c r="C3436" s="1">
        <v>65.668999999999997</v>
      </c>
      <c r="E3436" s="1">
        <v>1.1259999999999999</v>
      </c>
      <c r="H3436" s="1">
        <v>1.056</v>
      </c>
      <c r="K3436" s="1">
        <v>1.2190000000000001</v>
      </c>
      <c r="M3436" s="2">
        <v>0.93799999999999994</v>
      </c>
      <c r="O3436" s="2">
        <v>1.083</v>
      </c>
      <c r="Q3436" s="2">
        <v>1.1539999999999999</v>
      </c>
    </row>
    <row r="3437" spans="1:18">
      <c r="A3437" s="1" t="s">
        <v>5934</v>
      </c>
      <c r="B3437" s="1" t="s">
        <v>5935</v>
      </c>
      <c r="C3437" s="1">
        <v>141.22999999999999</v>
      </c>
      <c r="D3437" s="1">
        <v>0.53300000000000003</v>
      </c>
      <c r="F3437" s="1">
        <v>0.89900000000000002</v>
      </c>
      <c r="G3437" s="1">
        <v>1.2649999999999999</v>
      </c>
      <c r="I3437" s="1">
        <v>0.97</v>
      </c>
      <c r="J3437" s="1">
        <v>1.264</v>
      </c>
      <c r="L3437" s="1">
        <v>1.091</v>
      </c>
      <c r="M3437" s="2">
        <v>1.5609999999999999</v>
      </c>
      <c r="N3437" s="3">
        <v>0.24995999999999999</v>
      </c>
      <c r="O3437" s="2">
        <v>1.645</v>
      </c>
      <c r="P3437" s="3">
        <v>0.190996</v>
      </c>
      <c r="Q3437" s="2">
        <v>1.054</v>
      </c>
      <c r="R3437" s="3">
        <v>0.73758000000000001</v>
      </c>
    </row>
    <row r="3438" spans="1:18">
      <c r="A3438" s="1" t="s">
        <v>5936</v>
      </c>
      <c r="B3438" s="1" t="s">
        <v>5937</v>
      </c>
      <c r="C3438" s="1">
        <v>23.077999999999999</v>
      </c>
      <c r="D3438" s="1">
        <v>1.111</v>
      </c>
      <c r="E3438" s="1">
        <v>1.115</v>
      </c>
      <c r="F3438" s="1">
        <v>1.0720000000000001</v>
      </c>
      <c r="G3438" s="1">
        <v>0.81</v>
      </c>
      <c r="H3438" s="1">
        <v>0.94599999999999995</v>
      </c>
      <c r="I3438" s="1">
        <v>0.76800000000000002</v>
      </c>
      <c r="J3438" s="1">
        <v>1.0249999999999999</v>
      </c>
      <c r="K3438" s="1">
        <v>1.08</v>
      </c>
      <c r="L3438" s="1">
        <v>1.0409999999999999</v>
      </c>
      <c r="M3438" s="2">
        <v>0.76500000000000001</v>
      </c>
      <c r="N3438" s="3">
        <v>1.3120100000000001E-2</v>
      </c>
      <c r="O3438" s="2">
        <v>0.95399999999999996</v>
      </c>
      <c r="P3438" s="3">
        <v>7.6838000000000004E-2</v>
      </c>
      <c r="Q3438" s="2">
        <v>1.246</v>
      </c>
      <c r="R3438" s="3">
        <v>2.5416999999999999E-2</v>
      </c>
    </row>
    <row r="3439" spans="1:18">
      <c r="A3439" s="1" t="s">
        <v>5938</v>
      </c>
      <c r="B3439" s="1" t="s">
        <v>5939</v>
      </c>
      <c r="C3439" s="1">
        <v>22.588000000000001</v>
      </c>
      <c r="E3439" s="1">
        <v>0.88300000000000001</v>
      </c>
      <c r="F3439" s="1">
        <v>0.61699999999999999</v>
      </c>
      <c r="H3439" s="1">
        <v>0.52200000000000002</v>
      </c>
      <c r="I3439" s="1">
        <v>0.72899999999999998</v>
      </c>
      <c r="K3439" s="1">
        <v>0.80400000000000005</v>
      </c>
      <c r="L3439" s="1">
        <v>0.91100000000000003</v>
      </c>
      <c r="M3439" s="2">
        <v>0.83399999999999996</v>
      </c>
      <c r="N3439" s="3">
        <v>0.54012000000000004</v>
      </c>
      <c r="O3439" s="2">
        <v>1.143</v>
      </c>
      <c r="P3439" s="3">
        <v>0.51722000000000001</v>
      </c>
      <c r="Q3439" s="2">
        <v>1.371</v>
      </c>
      <c r="R3439" s="3">
        <v>0.20774000000000001</v>
      </c>
    </row>
    <row r="3440" spans="1:18">
      <c r="A3440" s="1" t="s">
        <v>5940</v>
      </c>
      <c r="B3440" s="1" t="s">
        <v>5941</v>
      </c>
      <c r="C3440" s="1">
        <v>135.19999999999999</v>
      </c>
      <c r="D3440" s="1">
        <v>0.70899999999999996</v>
      </c>
      <c r="E3440" s="1">
        <v>0.29599999999999999</v>
      </c>
      <c r="F3440" s="1">
        <v>0.86099999999999999</v>
      </c>
      <c r="G3440" s="1">
        <v>1.2210000000000001</v>
      </c>
      <c r="H3440" s="1">
        <v>1.226</v>
      </c>
      <c r="I3440" s="1">
        <v>1.046</v>
      </c>
      <c r="J3440" s="1">
        <v>1.046</v>
      </c>
      <c r="K3440" s="1">
        <v>0.876</v>
      </c>
      <c r="L3440" s="1">
        <v>0.878</v>
      </c>
      <c r="M3440" s="2">
        <v>1.8720000000000001</v>
      </c>
      <c r="N3440" s="3">
        <v>0.16281599999999999</v>
      </c>
      <c r="O3440" s="2">
        <v>1.5009999999999999</v>
      </c>
      <c r="P3440" s="3">
        <v>0.20988000000000001</v>
      </c>
      <c r="Q3440" s="2">
        <v>0.80200000000000005</v>
      </c>
      <c r="R3440" s="3">
        <v>4.7676999999999997E-2</v>
      </c>
    </row>
    <row r="3441" spans="1:18">
      <c r="A3441" s="1" t="s">
        <v>5942</v>
      </c>
      <c r="B3441" s="1" t="s">
        <v>5206</v>
      </c>
      <c r="C3441" s="1">
        <v>21.256</v>
      </c>
      <c r="E3441" s="1">
        <v>0.86699999999999999</v>
      </c>
      <c r="F3441" s="1">
        <v>0.96799999999999997</v>
      </c>
      <c r="H3441" s="1">
        <v>0.75</v>
      </c>
      <c r="I3441" s="1">
        <v>0.77300000000000002</v>
      </c>
      <c r="K3441" s="1">
        <v>1.032</v>
      </c>
      <c r="L3441" s="1">
        <v>0.90200000000000002</v>
      </c>
      <c r="M3441" s="2">
        <v>0.83</v>
      </c>
      <c r="N3441" s="3">
        <v>8.3615999999999996E-2</v>
      </c>
      <c r="O3441" s="2">
        <v>1.054</v>
      </c>
      <c r="P3441" s="3">
        <v>0.61195999999999995</v>
      </c>
      <c r="Q3441" s="2">
        <v>1.27</v>
      </c>
      <c r="R3441" s="3">
        <v>7.5438000000000005E-2</v>
      </c>
    </row>
    <row r="3442" spans="1:18">
      <c r="A3442" s="1" t="s">
        <v>5943</v>
      </c>
      <c r="B3442" s="1" t="s">
        <v>483</v>
      </c>
      <c r="C3442" s="1">
        <v>44.719000000000001</v>
      </c>
      <c r="D3442" s="1">
        <v>1.278</v>
      </c>
      <c r="E3442" s="1">
        <v>1.206</v>
      </c>
      <c r="F3442" s="1">
        <v>1.2390000000000001</v>
      </c>
      <c r="G3442" s="1">
        <v>1.113</v>
      </c>
      <c r="H3442" s="1">
        <v>1.323</v>
      </c>
      <c r="I3442" s="1">
        <v>1.0349999999999999</v>
      </c>
      <c r="J3442" s="1">
        <v>0.92100000000000004</v>
      </c>
      <c r="K3442" s="1">
        <v>0.96099999999999997</v>
      </c>
      <c r="L3442" s="1">
        <v>0.83099999999999996</v>
      </c>
      <c r="M3442" s="2">
        <v>0.93200000000000005</v>
      </c>
      <c r="N3442" s="3">
        <v>0.37119999999999997</v>
      </c>
      <c r="O3442" s="2">
        <v>0.72899999999999998</v>
      </c>
      <c r="P3442" s="3">
        <v>2.34469999999998E-3</v>
      </c>
      <c r="Q3442" s="2">
        <v>0.78200000000000003</v>
      </c>
      <c r="R3442" s="3">
        <v>4.5496000000000099E-2</v>
      </c>
    </row>
    <row r="3443" spans="1:18">
      <c r="A3443" s="1" t="s">
        <v>5944</v>
      </c>
      <c r="B3443" s="1" t="s">
        <v>3724</v>
      </c>
      <c r="C3443" s="1">
        <v>31.103000000000002</v>
      </c>
      <c r="D3443" s="1">
        <v>0.379</v>
      </c>
      <c r="F3443" s="1">
        <v>0.59699999999999998</v>
      </c>
      <c r="G3443" s="1">
        <v>0.63</v>
      </c>
      <c r="I3443" s="1">
        <v>0.78100000000000003</v>
      </c>
      <c r="J3443" s="1">
        <v>0.628</v>
      </c>
      <c r="L3443" s="1">
        <v>0.83299999999999996</v>
      </c>
      <c r="M3443" s="2">
        <v>1.446</v>
      </c>
      <c r="N3443" s="3">
        <v>0.26223999999999997</v>
      </c>
      <c r="O3443" s="2">
        <v>1.4970000000000001</v>
      </c>
      <c r="P3443" s="3">
        <v>0.25774000000000002</v>
      </c>
      <c r="Q3443" s="2">
        <v>1.0349999999999999</v>
      </c>
      <c r="R3443" s="3">
        <v>0.87882000000000005</v>
      </c>
    </row>
    <row r="3444" spans="1:18">
      <c r="A3444" s="1" t="s">
        <v>5945</v>
      </c>
      <c r="B3444" s="1" t="s">
        <v>4237</v>
      </c>
      <c r="C3444" s="1">
        <v>35.796999999999997</v>
      </c>
      <c r="D3444" s="1">
        <v>0.35899999999999999</v>
      </c>
      <c r="G3444" s="1">
        <v>0.94</v>
      </c>
      <c r="J3444" s="1">
        <v>0.94199999999999995</v>
      </c>
      <c r="M3444" s="2">
        <v>2.6179999999999999</v>
      </c>
      <c r="O3444" s="2">
        <v>2.6240000000000001</v>
      </c>
      <c r="Q3444" s="2">
        <v>1.002</v>
      </c>
    </row>
    <row r="3445" spans="1:18">
      <c r="A3445" s="1" t="s">
        <v>5946</v>
      </c>
      <c r="B3445" s="1" t="s">
        <v>5947</v>
      </c>
      <c r="C3445" s="1">
        <v>66.129000000000005</v>
      </c>
      <c r="F3445" s="1">
        <v>0.29299999999999998</v>
      </c>
      <c r="I3445" s="1">
        <v>1.274</v>
      </c>
      <c r="L3445" s="1">
        <v>1.282</v>
      </c>
      <c r="M3445" s="2">
        <v>4.3479999999999999</v>
      </c>
      <c r="O3445" s="2">
        <v>4.375</v>
      </c>
      <c r="Q3445" s="2">
        <v>1.006</v>
      </c>
    </row>
    <row r="3446" spans="1:18">
      <c r="A3446" s="1" t="s">
        <v>5948</v>
      </c>
      <c r="B3446" s="1" t="s">
        <v>5949</v>
      </c>
      <c r="C3446" s="1">
        <v>38.914000000000001</v>
      </c>
      <c r="E3446" s="1">
        <v>0.32500000000000001</v>
      </c>
      <c r="H3446" s="1">
        <v>1.095</v>
      </c>
      <c r="K3446" s="1">
        <v>0.75900000000000001</v>
      </c>
      <c r="M3446" s="2">
        <v>3.3690000000000002</v>
      </c>
      <c r="O3446" s="2">
        <v>2.335</v>
      </c>
      <c r="Q3446" s="2">
        <v>0.69299999999999995</v>
      </c>
    </row>
    <row r="3447" spans="1:18">
      <c r="A3447" s="1" t="s">
        <v>5950</v>
      </c>
      <c r="B3447" s="1" t="s">
        <v>5951</v>
      </c>
      <c r="C3447" s="1">
        <v>29.341999999999999</v>
      </c>
      <c r="F3447" s="1">
        <v>1.0940000000000001</v>
      </c>
      <c r="I3447" s="1">
        <v>0.95199999999999996</v>
      </c>
      <c r="L3447" s="1">
        <v>1.0549999999999999</v>
      </c>
      <c r="M3447" s="2">
        <v>0.87</v>
      </c>
      <c r="O3447" s="2">
        <v>0.96399999999999997</v>
      </c>
      <c r="Q3447" s="2">
        <v>1.1080000000000001</v>
      </c>
    </row>
    <row r="3448" spans="1:18">
      <c r="A3448" s="1" t="s">
        <v>5952</v>
      </c>
      <c r="B3448" s="1" t="s">
        <v>5700</v>
      </c>
      <c r="C3448" s="1">
        <v>97.477000000000004</v>
      </c>
      <c r="E3448" s="1">
        <v>0.89300000000000002</v>
      </c>
      <c r="H3448" s="1">
        <v>0.71</v>
      </c>
      <c r="K3448" s="1">
        <v>0.79800000000000004</v>
      </c>
      <c r="M3448" s="2">
        <v>0.79500000000000004</v>
      </c>
      <c r="O3448" s="2">
        <v>0.89400000000000002</v>
      </c>
      <c r="Q3448" s="2">
        <v>1.1240000000000001</v>
      </c>
    </row>
    <row r="3449" spans="1:18">
      <c r="A3449" s="1" t="s">
        <v>5953</v>
      </c>
      <c r="B3449" s="1" t="s">
        <v>5954</v>
      </c>
      <c r="C3449" s="1">
        <v>20.474</v>
      </c>
      <c r="D3449" s="1">
        <v>0.95599999999999996</v>
      </c>
      <c r="E3449" s="1">
        <v>0.97799999999999998</v>
      </c>
      <c r="F3449" s="1">
        <v>1.016</v>
      </c>
      <c r="G3449" s="1">
        <v>1.07</v>
      </c>
      <c r="H3449" s="1">
        <v>1.03</v>
      </c>
      <c r="I3449" s="1">
        <v>0.97899999999999998</v>
      </c>
      <c r="J3449" s="1">
        <v>1.1950000000000001</v>
      </c>
      <c r="K3449" s="1">
        <v>1.081</v>
      </c>
      <c r="L3449" s="1">
        <v>1.1379999999999999</v>
      </c>
      <c r="M3449" s="2">
        <v>1.044</v>
      </c>
      <c r="N3449" s="3">
        <v>0.24618000000000001</v>
      </c>
      <c r="O3449" s="2">
        <v>1.157</v>
      </c>
      <c r="P3449" s="3">
        <v>1.2781400000000101E-2</v>
      </c>
      <c r="Q3449" s="2">
        <v>1.109</v>
      </c>
      <c r="R3449" s="3">
        <v>5.6300000000000003E-2</v>
      </c>
    </row>
    <row r="3450" spans="1:18">
      <c r="A3450" s="1" t="s">
        <v>5955</v>
      </c>
      <c r="B3450" s="1" t="s">
        <v>1565</v>
      </c>
      <c r="C3450" s="1">
        <v>119.32</v>
      </c>
      <c r="E3450" s="1">
        <v>0.94799999999999995</v>
      </c>
      <c r="F3450" s="1">
        <v>0.97799999999999998</v>
      </c>
      <c r="H3450" s="1">
        <v>1.5129999999999999</v>
      </c>
      <c r="I3450" s="1">
        <v>1.369</v>
      </c>
      <c r="K3450" s="1">
        <v>0.71299999999999997</v>
      </c>
      <c r="L3450" s="1">
        <v>0.81699999999999995</v>
      </c>
      <c r="M3450" s="2">
        <v>1.496</v>
      </c>
      <c r="N3450" s="3">
        <v>1.6561300000000001E-2</v>
      </c>
      <c r="O3450" s="2">
        <v>0.79400000000000004</v>
      </c>
      <c r="P3450" s="3">
        <v>7.9680000000000001E-2</v>
      </c>
      <c r="Q3450" s="2">
        <v>0.53100000000000003</v>
      </c>
      <c r="R3450" s="3">
        <v>1.72787999999999E-2</v>
      </c>
    </row>
    <row r="3451" spans="1:18">
      <c r="A3451" s="1" t="s">
        <v>5956</v>
      </c>
      <c r="B3451" s="1" t="s">
        <v>1531</v>
      </c>
      <c r="C3451" s="1">
        <v>26.443999999999999</v>
      </c>
      <c r="D3451" s="1">
        <v>0.95599999999999996</v>
      </c>
      <c r="E3451" s="1">
        <v>0.98699999999999999</v>
      </c>
      <c r="F3451" s="1">
        <v>0.94099999999999995</v>
      </c>
      <c r="G3451" s="1">
        <v>0.999</v>
      </c>
      <c r="H3451" s="1">
        <v>0.99299999999999999</v>
      </c>
      <c r="I3451" s="1">
        <v>1.0209999999999999</v>
      </c>
      <c r="J3451" s="1">
        <v>0.96</v>
      </c>
      <c r="K3451" s="1">
        <v>0.90800000000000003</v>
      </c>
      <c r="L3451" s="1">
        <v>0.91</v>
      </c>
      <c r="M3451" s="2">
        <v>1.0449999999999999</v>
      </c>
      <c r="N3451" s="3">
        <v>5.5296999999999902E-2</v>
      </c>
      <c r="O3451" s="2">
        <v>0.96299999999999997</v>
      </c>
      <c r="P3451" s="3">
        <v>0.17743800000000001</v>
      </c>
      <c r="Q3451" s="2">
        <v>0.92200000000000004</v>
      </c>
      <c r="R3451" s="3">
        <v>1.53610000000001E-2</v>
      </c>
    </row>
    <row r="3452" spans="1:18">
      <c r="A3452" s="1" t="s">
        <v>5957</v>
      </c>
      <c r="B3452" s="1" t="s">
        <v>2075</v>
      </c>
      <c r="C3452" s="1">
        <v>27.86</v>
      </c>
      <c r="D3452" s="1">
        <v>0.57099999999999995</v>
      </c>
      <c r="E3452" s="1">
        <v>0.54400000000000004</v>
      </c>
      <c r="F3452" s="1">
        <v>0.57199999999999995</v>
      </c>
      <c r="G3452" s="1">
        <v>0.49</v>
      </c>
      <c r="H3452" s="1">
        <v>0.50600000000000001</v>
      </c>
      <c r="I3452" s="1">
        <v>0.55100000000000005</v>
      </c>
      <c r="J3452" s="1">
        <v>0.70099999999999996</v>
      </c>
      <c r="K3452" s="1">
        <v>0.69299999999999995</v>
      </c>
      <c r="L3452" s="1">
        <v>0.58899999999999997</v>
      </c>
      <c r="M3452" s="2">
        <v>0.91700000000000004</v>
      </c>
      <c r="N3452" s="3">
        <v>8.62040000000001E-2</v>
      </c>
      <c r="O3452" s="2">
        <v>1.175</v>
      </c>
      <c r="P3452" s="3">
        <v>5.3436999999999998E-2</v>
      </c>
      <c r="Q3452" s="2">
        <v>1.282</v>
      </c>
      <c r="R3452" s="3">
        <v>2.0455000000000001E-2</v>
      </c>
    </row>
    <row r="3453" spans="1:18">
      <c r="A3453" s="1" t="s">
        <v>5958</v>
      </c>
      <c r="B3453" s="1" t="s">
        <v>5959</v>
      </c>
      <c r="C3453" s="1">
        <v>42.694000000000003</v>
      </c>
    </row>
    <row r="3454" spans="1:18">
      <c r="A3454" s="1" t="s">
        <v>5960</v>
      </c>
      <c r="B3454" s="1" t="s">
        <v>5961</v>
      </c>
      <c r="C3454" s="1">
        <v>41.167999999999999</v>
      </c>
      <c r="D3454" s="1">
        <v>1.0920000000000001</v>
      </c>
      <c r="E3454" s="1">
        <v>1.0109999999999999</v>
      </c>
      <c r="G3454" s="1">
        <v>1.04</v>
      </c>
      <c r="H3454" s="1">
        <v>1.107</v>
      </c>
      <c r="J3454" s="1">
        <v>0.88900000000000001</v>
      </c>
      <c r="K3454" s="1">
        <v>0.92500000000000004</v>
      </c>
      <c r="M3454" s="2">
        <v>1.0209999999999999</v>
      </c>
      <c r="N3454" s="3">
        <v>0.71364000000000005</v>
      </c>
      <c r="O3454" s="2">
        <v>0.86299999999999999</v>
      </c>
      <c r="P3454" s="3">
        <v>7.6776999999999998E-2</v>
      </c>
      <c r="Q3454" s="2">
        <v>0.84499999999999997</v>
      </c>
      <c r="R3454" s="3">
        <v>4.5099E-2</v>
      </c>
    </row>
    <row r="3455" spans="1:18">
      <c r="A3455" s="1" t="s">
        <v>5962</v>
      </c>
      <c r="B3455" s="1" t="s">
        <v>5963</v>
      </c>
      <c r="C3455" s="1">
        <v>18.382000000000001</v>
      </c>
      <c r="D3455" s="1">
        <v>1.0820000000000001</v>
      </c>
      <c r="E3455" s="1">
        <v>1.2689999999999999</v>
      </c>
      <c r="F3455" s="1">
        <v>1.4450000000000001</v>
      </c>
      <c r="G3455" s="1">
        <v>0.73599999999999999</v>
      </c>
      <c r="H3455" s="1">
        <v>0.74</v>
      </c>
      <c r="I3455" s="1">
        <v>0.60099999999999998</v>
      </c>
      <c r="J3455" s="1">
        <v>1.177</v>
      </c>
      <c r="K3455" s="1">
        <v>1.1120000000000001</v>
      </c>
      <c r="L3455" s="1">
        <v>0.71</v>
      </c>
      <c r="M3455" s="2">
        <v>0.54700000000000004</v>
      </c>
      <c r="N3455" s="3">
        <v>5.1379999999999803E-3</v>
      </c>
      <c r="O3455" s="2">
        <v>0.79</v>
      </c>
      <c r="P3455" s="3">
        <v>0.23374</v>
      </c>
      <c r="Q3455" s="2">
        <v>1.444</v>
      </c>
      <c r="R3455" s="3">
        <v>0.116119</v>
      </c>
    </row>
    <row r="3456" spans="1:18">
      <c r="A3456" s="1" t="s">
        <v>5964</v>
      </c>
      <c r="B3456" s="1" t="s">
        <v>5965</v>
      </c>
      <c r="C3456" s="1">
        <v>52.146000000000001</v>
      </c>
      <c r="D3456" s="1">
        <v>1.2749999999999999</v>
      </c>
      <c r="E3456" s="1">
        <v>1.262</v>
      </c>
      <c r="G3456" s="1">
        <v>0.78900000000000003</v>
      </c>
      <c r="H3456" s="1">
        <v>0.96099999999999997</v>
      </c>
      <c r="J3456" s="1">
        <v>0.83899999999999997</v>
      </c>
      <c r="K3456" s="1">
        <v>0.92700000000000005</v>
      </c>
      <c r="M3456" s="2">
        <v>0.69</v>
      </c>
      <c r="N3456" s="3">
        <v>6.2496999999999997E-2</v>
      </c>
      <c r="O3456" s="2">
        <v>0.69599999999999995</v>
      </c>
      <c r="P3456" s="3">
        <v>1.8498199999999999E-2</v>
      </c>
      <c r="Q3456" s="2">
        <v>1.0089999999999999</v>
      </c>
      <c r="R3456" s="3">
        <v>0.91891999999999996</v>
      </c>
    </row>
    <row r="3457" spans="1:18">
      <c r="A3457" s="1" t="s">
        <v>5966</v>
      </c>
      <c r="B3457" s="1" t="s">
        <v>5967</v>
      </c>
      <c r="C3457" s="1">
        <v>22.943999999999999</v>
      </c>
      <c r="D3457" s="1">
        <v>0.92800000000000005</v>
      </c>
      <c r="E3457" s="1">
        <v>1.0029999999999999</v>
      </c>
      <c r="F3457" s="1">
        <v>1.093</v>
      </c>
      <c r="G3457" s="1">
        <v>1.1599999999999999</v>
      </c>
      <c r="H3457" s="1">
        <v>1.268</v>
      </c>
      <c r="I3457" s="1">
        <v>1.2949999999999999</v>
      </c>
      <c r="J3457" s="1">
        <v>0.81899999999999995</v>
      </c>
      <c r="K3457" s="1">
        <v>0.86599999999999999</v>
      </c>
      <c r="L3457" s="1">
        <v>0.88600000000000001</v>
      </c>
      <c r="M3457" s="2">
        <v>1.2310000000000001</v>
      </c>
      <c r="N3457" s="3">
        <v>2.2756999999999899E-2</v>
      </c>
      <c r="O3457" s="2">
        <v>0.85</v>
      </c>
      <c r="P3457" s="3">
        <v>3.8162999999999898E-2</v>
      </c>
      <c r="Q3457" s="2">
        <v>0.69099999999999995</v>
      </c>
      <c r="R3457" s="3">
        <v>8.40369999999924E-4</v>
      </c>
    </row>
    <row r="3458" spans="1:18">
      <c r="A3458" s="1" t="s">
        <v>5968</v>
      </c>
      <c r="B3458" s="1" t="s">
        <v>69</v>
      </c>
      <c r="C3458" s="1">
        <v>53.856999999999999</v>
      </c>
      <c r="E3458" s="1">
        <v>0.39400000000000002</v>
      </c>
      <c r="H3458" s="1">
        <v>1.375</v>
      </c>
      <c r="K3458" s="1">
        <v>1.1830000000000001</v>
      </c>
      <c r="M3458" s="2">
        <v>3.49</v>
      </c>
      <c r="O3458" s="2">
        <v>3.0030000000000001</v>
      </c>
      <c r="Q3458" s="2">
        <v>0.86</v>
      </c>
    </row>
    <row r="3459" spans="1:18">
      <c r="A3459" s="1" t="s">
        <v>5969</v>
      </c>
      <c r="B3459" s="1" t="s">
        <v>5970</v>
      </c>
      <c r="C3459" s="1">
        <v>21.846</v>
      </c>
      <c r="F3459" s="1">
        <v>1.6830000000000001</v>
      </c>
      <c r="I3459" s="1">
        <v>1.27</v>
      </c>
      <c r="L3459" s="1">
        <v>1.0449999999999999</v>
      </c>
      <c r="M3459" s="2">
        <v>0.755</v>
      </c>
      <c r="O3459" s="2">
        <v>0.621</v>
      </c>
      <c r="Q3459" s="2">
        <v>0.82299999999999995</v>
      </c>
    </row>
    <row r="3460" spans="1:18">
      <c r="A3460" s="1" t="s">
        <v>5971</v>
      </c>
      <c r="B3460" s="1" t="s">
        <v>5972</v>
      </c>
      <c r="C3460" s="1">
        <v>36.914999999999999</v>
      </c>
      <c r="F3460" s="1">
        <v>1.23</v>
      </c>
      <c r="I3460" s="1">
        <v>1.1240000000000001</v>
      </c>
      <c r="L3460" s="1">
        <v>0.874</v>
      </c>
      <c r="M3460" s="2">
        <v>0.91400000000000003</v>
      </c>
      <c r="O3460" s="2">
        <v>0.71099999999999997</v>
      </c>
      <c r="Q3460" s="2">
        <v>0.77800000000000002</v>
      </c>
    </row>
    <row r="3461" spans="1:18">
      <c r="A3461" s="1" t="s">
        <v>5973</v>
      </c>
      <c r="B3461" s="1" t="s">
        <v>1556</v>
      </c>
      <c r="C3461" s="1">
        <v>14.456</v>
      </c>
      <c r="F3461" s="1">
        <v>1.2210000000000001</v>
      </c>
      <c r="I3461" s="1">
        <v>1.0680000000000001</v>
      </c>
      <c r="L3461" s="1">
        <v>0.90500000000000003</v>
      </c>
      <c r="M3461" s="2">
        <v>0.875</v>
      </c>
      <c r="O3461" s="2">
        <v>0.74099999999999999</v>
      </c>
      <c r="Q3461" s="2">
        <v>0.84699999999999998</v>
      </c>
    </row>
    <row r="3462" spans="1:18">
      <c r="A3462" s="1" t="s">
        <v>5974</v>
      </c>
      <c r="B3462" s="1" t="s">
        <v>5975</v>
      </c>
      <c r="C3462" s="1">
        <v>43.076000000000001</v>
      </c>
      <c r="E3462" s="1">
        <v>0.97099999999999997</v>
      </c>
      <c r="F3462" s="1">
        <v>1.171</v>
      </c>
      <c r="H3462" s="1">
        <v>0.97899999999999998</v>
      </c>
      <c r="I3462" s="1">
        <v>1.093</v>
      </c>
      <c r="K3462" s="1">
        <v>0.90100000000000002</v>
      </c>
      <c r="L3462" s="1">
        <v>0.85499999999999998</v>
      </c>
      <c r="M3462" s="2">
        <v>0.96699999999999997</v>
      </c>
      <c r="N3462" s="3">
        <v>0.80611999999999995</v>
      </c>
      <c r="O3462" s="2">
        <v>0.82</v>
      </c>
      <c r="P3462" s="3">
        <v>0.18324099999999999</v>
      </c>
      <c r="Q3462" s="2">
        <v>0.84699999999999998</v>
      </c>
      <c r="R3462" s="3">
        <v>0.11458400000000001</v>
      </c>
    </row>
    <row r="3463" spans="1:18">
      <c r="A3463" s="1" t="s">
        <v>5976</v>
      </c>
      <c r="B3463" s="1" t="s">
        <v>1551</v>
      </c>
      <c r="C3463" s="1">
        <v>56.654000000000003</v>
      </c>
    </row>
    <row r="3464" spans="1:18">
      <c r="A3464" s="1" t="s">
        <v>5977</v>
      </c>
      <c r="B3464" s="1" t="s">
        <v>5978</v>
      </c>
      <c r="C3464" s="1">
        <v>34.909999999999997</v>
      </c>
      <c r="D3464" s="1">
        <v>1.0980000000000001</v>
      </c>
      <c r="E3464" s="1">
        <v>1.2729999999999999</v>
      </c>
      <c r="G3464" s="1">
        <v>0.96899999999999997</v>
      </c>
      <c r="H3464" s="1">
        <v>0.98499999999999999</v>
      </c>
      <c r="J3464" s="1">
        <v>0.76500000000000001</v>
      </c>
      <c r="K3464" s="1">
        <v>0.67200000000000004</v>
      </c>
      <c r="M3464" s="2">
        <v>0.82399999999999995</v>
      </c>
      <c r="N3464" s="3">
        <v>0.124379</v>
      </c>
      <c r="O3464" s="2">
        <v>0.60599999999999998</v>
      </c>
      <c r="P3464" s="3">
        <v>3.6542999999999999E-2</v>
      </c>
      <c r="Q3464" s="2">
        <v>0.73499999999999999</v>
      </c>
      <c r="R3464" s="3">
        <v>4.1801999999999999E-2</v>
      </c>
    </row>
    <row r="3465" spans="1:18">
      <c r="A3465" s="1" t="s">
        <v>5979</v>
      </c>
      <c r="B3465" s="1" t="s">
        <v>1653</v>
      </c>
      <c r="C3465" s="1">
        <v>30.254999999999999</v>
      </c>
      <c r="D3465" s="1">
        <v>1.081</v>
      </c>
      <c r="F3465" s="1">
        <v>1.0289999999999999</v>
      </c>
      <c r="G3465" s="1">
        <v>0.871</v>
      </c>
      <c r="I3465" s="1">
        <v>0.94699999999999995</v>
      </c>
      <c r="J3465" s="1">
        <v>1.0569999999999999</v>
      </c>
      <c r="L3465" s="1">
        <v>0.96399999999999997</v>
      </c>
      <c r="M3465" s="2">
        <v>0.86199999999999999</v>
      </c>
      <c r="N3465" s="3">
        <v>9.1239000000000001E-2</v>
      </c>
      <c r="O3465" s="2">
        <v>0.95799999999999996</v>
      </c>
      <c r="P3465" s="3">
        <v>0.48952000000000001</v>
      </c>
      <c r="Q3465" s="2">
        <v>1.1120000000000001</v>
      </c>
      <c r="R3465" s="3">
        <v>0.23150000000000001</v>
      </c>
    </row>
    <row r="3466" spans="1:18">
      <c r="A3466" s="1" t="s">
        <v>5980</v>
      </c>
      <c r="B3466" s="1" t="s">
        <v>5981</v>
      </c>
      <c r="C3466" s="1">
        <v>90.658000000000001</v>
      </c>
    </row>
    <row r="3467" spans="1:18">
      <c r="A3467" s="1" t="s">
        <v>5982</v>
      </c>
      <c r="B3467" s="1" t="s">
        <v>5983</v>
      </c>
      <c r="C3467" s="1">
        <v>85.802999999999997</v>
      </c>
      <c r="D3467" s="1">
        <v>0.56000000000000005</v>
      </c>
      <c r="E3467" s="1">
        <v>0.46899999999999997</v>
      </c>
      <c r="F3467" s="1">
        <v>0.41</v>
      </c>
      <c r="G3467" s="1">
        <v>1.2230000000000001</v>
      </c>
      <c r="H3467" s="1">
        <v>1.302</v>
      </c>
      <c r="I3467" s="1">
        <v>1.2190000000000001</v>
      </c>
      <c r="J3467" s="1">
        <v>1.1559999999999999</v>
      </c>
      <c r="K3467" s="1">
        <v>1.282</v>
      </c>
      <c r="L3467" s="1">
        <v>1.399</v>
      </c>
      <c r="M3467" s="2">
        <v>2.6019999999999999</v>
      </c>
      <c r="N3467" s="3">
        <v>4.8247000000001299E-4</v>
      </c>
      <c r="O3467" s="2">
        <v>2.6659999999999999</v>
      </c>
      <c r="P3467" s="3">
        <v>7.3897999999994501E-4</v>
      </c>
      <c r="Q3467" s="2">
        <v>1.0249999999999999</v>
      </c>
      <c r="R3467" s="3">
        <v>0.72921999999999998</v>
      </c>
    </row>
    <row r="3468" spans="1:18">
      <c r="A3468" s="1" t="s">
        <v>5984</v>
      </c>
      <c r="B3468" s="1" t="s">
        <v>69</v>
      </c>
      <c r="C3468" s="1">
        <v>7.3754999999999997</v>
      </c>
      <c r="D3468" s="1">
        <v>1.175</v>
      </c>
      <c r="E3468" s="1">
        <v>1.206</v>
      </c>
      <c r="F3468" s="1">
        <v>0.98899999999999999</v>
      </c>
      <c r="G3468" s="1">
        <v>0.92</v>
      </c>
      <c r="H3468" s="1">
        <v>0.96</v>
      </c>
      <c r="I3468" s="1">
        <v>0.94399999999999995</v>
      </c>
      <c r="J3468" s="1">
        <v>1.03</v>
      </c>
      <c r="K3468" s="1">
        <v>0.94399999999999995</v>
      </c>
      <c r="L3468" s="1">
        <v>1.129</v>
      </c>
      <c r="M3468" s="2">
        <v>0.83799999999999997</v>
      </c>
      <c r="N3468" s="3">
        <v>5.2544E-2</v>
      </c>
      <c r="O3468" s="2">
        <v>0.92100000000000004</v>
      </c>
      <c r="P3468" s="3">
        <v>0.37109999999999999</v>
      </c>
      <c r="Q3468" s="2">
        <v>1.099</v>
      </c>
      <c r="R3468" s="3">
        <v>0.159437</v>
      </c>
    </row>
    <row r="3469" spans="1:18">
      <c r="A3469" s="1" t="s">
        <v>5985</v>
      </c>
      <c r="B3469" s="1" t="s">
        <v>5986</v>
      </c>
      <c r="C3469" s="1">
        <v>47.472000000000001</v>
      </c>
    </row>
    <row r="3470" spans="1:18">
      <c r="A3470" s="1" t="s">
        <v>5987</v>
      </c>
      <c r="B3470" s="1" t="s">
        <v>5988</v>
      </c>
      <c r="C3470" s="1">
        <v>55.418999999999997</v>
      </c>
      <c r="D3470" s="1">
        <v>0.60299999999999998</v>
      </c>
      <c r="E3470" s="1">
        <v>0.65600000000000003</v>
      </c>
      <c r="F3470" s="1">
        <v>0.71799999999999997</v>
      </c>
      <c r="G3470" s="1">
        <v>0.80800000000000005</v>
      </c>
      <c r="H3470" s="1">
        <v>0.77900000000000003</v>
      </c>
      <c r="I3470" s="1">
        <v>0.67700000000000005</v>
      </c>
      <c r="J3470" s="1">
        <v>0.68500000000000005</v>
      </c>
      <c r="K3470" s="1">
        <v>0.747</v>
      </c>
      <c r="L3470" s="1">
        <v>0.65900000000000003</v>
      </c>
      <c r="M3470" s="2">
        <v>1.145</v>
      </c>
      <c r="N3470" s="3">
        <v>0.14084099999999999</v>
      </c>
      <c r="O3470" s="2">
        <v>1.0580000000000001</v>
      </c>
      <c r="P3470" s="3">
        <v>0.41210000000000002</v>
      </c>
      <c r="Q3470" s="2">
        <v>0.92400000000000004</v>
      </c>
      <c r="R3470" s="3">
        <v>0.29898000000000002</v>
      </c>
    </row>
    <row r="3471" spans="1:18">
      <c r="A3471" s="1" t="s">
        <v>5989</v>
      </c>
      <c r="B3471" s="1" t="s">
        <v>5990</v>
      </c>
      <c r="C3471" s="1">
        <v>21.309000000000001</v>
      </c>
      <c r="D3471" s="1">
        <v>0.89500000000000002</v>
      </c>
      <c r="E3471" s="1">
        <v>0.92600000000000005</v>
      </c>
      <c r="F3471" s="1">
        <v>0.95199999999999996</v>
      </c>
      <c r="G3471" s="1">
        <v>0.88100000000000001</v>
      </c>
      <c r="H3471" s="1">
        <v>1.0329999999999999</v>
      </c>
      <c r="I3471" s="1">
        <v>0.91200000000000003</v>
      </c>
      <c r="J3471" s="1">
        <v>0.96</v>
      </c>
      <c r="K3471" s="1">
        <v>0.93</v>
      </c>
      <c r="L3471" s="1">
        <v>0.97199999999999998</v>
      </c>
      <c r="M3471" s="2">
        <v>1.0189999999999999</v>
      </c>
      <c r="N3471" s="3">
        <v>0.75956000000000001</v>
      </c>
      <c r="O3471" s="2">
        <v>1.032</v>
      </c>
      <c r="P3471" s="3">
        <v>0.22564000000000001</v>
      </c>
      <c r="Q3471" s="2">
        <v>1.0129999999999999</v>
      </c>
      <c r="R3471" s="3">
        <v>0.78161999999999998</v>
      </c>
    </row>
    <row r="3472" spans="1:18">
      <c r="A3472" s="1" t="s">
        <v>5991</v>
      </c>
      <c r="B3472" s="1" t="s">
        <v>5992</v>
      </c>
      <c r="C3472" s="1">
        <v>45.613</v>
      </c>
      <c r="D3472" s="1">
        <v>0.76100000000000001</v>
      </c>
      <c r="E3472" s="1">
        <v>0.69</v>
      </c>
      <c r="F3472" s="1">
        <v>0.92200000000000004</v>
      </c>
      <c r="G3472" s="1">
        <v>0.93200000000000005</v>
      </c>
      <c r="H3472" s="1">
        <v>0.78600000000000003</v>
      </c>
      <c r="I3472" s="1">
        <v>0.81</v>
      </c>
      <c r="J3472" s="1">
        <v>0.98799999999999999</v>
      </c>
      <c r="K3472" s="1">
        <v>1.171</v>
      </c>
      <c r="L3472" s="1">
        <v>1.3140000000000001</v>
      </c>
      <c r="M3472" s="2">
        <v>1.0649999999999999</v>
      </c>
      <c r="N3472" s="3">
        <v>0.53491999999999995</v>
      </c>
      <c r="O3472" s="2">
        <v>1.464</v>
      </c>
      <c r="P3472" s="3">
        <v>3.2541E-2</v>
      </c>
      <c r="Q3472" s="2">
        <v>1.3740000000000001</v>
      </c>
      <c r="R3472" s="3">
        <v>3.29600000000001E-2</v>
      </c>
    </row>
    <row r="3473" spans="1:18">
      <c r="A3473" s="1" t="s">
        <v>5993</v>
      </c>
      <c r="B3473" s="1" t="s">
        <v>5994</v>
      </c>
      <c r="C3473" s="1">
        <v>14.61</v>
      </c>
      <c r="D3473" s="1">
        <v>1.081</v>
      </c>
      <c r="E3473" s="1">
        <v>0.59099999999999997</v>
      </c>
      <c r="F3473" s="1">
        <v>0.79100000000000004</v>
      </c>
      <c r="G3473" s="1">
        <v>1.01</v>
      </c>
      <c r="H3473" s="1">
        <v>1.07</v>
      </c>
      <c r="I3473" s="1">
        <v>0.96</v>
      </c>
      <c r="J3473" s="1">
        <v>0.91900000000000004</v>
      </c>
      <c r="K3473" s="1">
        <v>1.147</v>
      </c>
      <c r="L3473" s="1">
        <v>1.028</v>
      </c>
      <c r="M3473" s="2">
        <v>1.234</v>
      </c>
      <c r="N3473" s="3">
        <v>0.24732000000000001</v>
      </c>
      <c r="O3473" s="2">
        <v>1.256</v>
      </c>
      <c r="P3473" s="3">
        <v>0.24279999999999999</v>
      </c>
      <c r="Q3473" s="2">
        <v>1.018</v>
      </c>
      <c r="R3473" s="3">
        <v>0.84862000000000004</v>
      </c>
    </row>
    <row r="3474" spans="1:18">
      <c r="A3474" s="1" t="s">
        <v>5995</v>
      </c>
      <c r="B3474" s="1" t="s">
        <v>1642</v>
      </c>
      <c r="C3474" s="1">
        <v>67.454999999999998</v>
      </c>
      <c r="E3474" s="1">
        <v>0.87</v>
      </c>
      <c r="F3474" s="1">
        <v>0.80200000000000005</v>
      </c>
      <c r="H3474" s="1">
        <v>1.105</v>
      </c>
      <c r="I3474" s="1">
        <v>1.194</v>
      </c>
      <c r="K3474" s="1">
        <v>1.1919999999999999</v>
      </c>
      <c r="L3474" s="1">
        <v>1.17</v>
      </c>
      <c r="M3474" s="2">
        <v>1.375</v>
      </c>
      <c r="N3474" s="3">
        <v>2.9722999999999899E-2</v>
      </c>
      <c r="O3474" s="2">
        <v>1.413</v>
      </c>
      <c r="P3474" s="3">
        <v>1.4222E-2</v>
      </c>
      <c r="Q3474" s="2">
        <v>1.0269999999999999</v>
      </c>
      <c r="R3474" s="3">
        <v>0.55823999999999996</v>
      </c>
    </row>
    <row r="3475" spans="1:18">
      <c r="A3475" s="1" t="s">
        <v>5996</v>
      </c>
      <c r="B3475" s="1" t="s">
        <v>4241</v>
      </c>
      <c r="C3475" s="1">
        <v>22.013000000000002</v>
      </c>
      <c r="D3475" s="1">
        <v>1.2390000000000001</v>
      </c>
      <c r="E3475" s="1">
        <v>1.224</v>
      </c>
      <c r="F3475" s="1">
        <v>0.88</v>
      </c>
      <c r="G3475" s="1">
        <v>0.95399999999999996</v>
      </c>
      <c r="H3475" s="1">
        <v>0.89900000000000002</v>
      </c>
      <c r="I3475" s="1">
        <v>0.76700000000000002</v>
      </c>
      <c r="J3475" s="1">
        <v>0.81599999999999995</v>
      </c>
      <c r="K3475" s="1">
        <v>0.96099999999999997</v>
      </c>
      <c r="L3475" s="1">
        <v>1.054</v>
      </c>
      <c r="M3475" s="2">
        <v>0.78400000000000003</v>
      </c>
      <c r="N3475" s="3">
        <v>0.14300199999999999</v>
      </c>
      <c r="O3475" s="2">
        <v>0.84699999999999998</v>
      </c>
      <c r="P3475" s="3">
        <v>0.30155999999999999</v>
      </c>
      <c r="Q3475" s="2">
        <v>1.081</v>
      </c>
      <c r="R3475" s="3">
        <v>0.48576000000000003</v>
      </c>
    </row>
    <row r="3476" spans="1:18">
      <c r="A3476" s="1" t="s">
        <v>5997</v>
      </c>
      <c r="B3476" s="1" t="s">
        <v>5998</v>
      </c>
      <c r="C3476" s="1">
        <v>21.663</v>
      </c>
      <c r="D3476" s="1">
        <v>0.86399999999999999</v>
      </c>
      <c r="G3476" s="1">
        <v>0.94299999999999995</v>
      </c>
      <c r="J3476" s="1">
        <v>1.159</v>
      </c>
      <c r="M3476" s="2">
        <v>1.091</v>
      </c>
      <c r="O3476" s="2">
        <v>1.341</v>
      </c>
      <c r="Q3476" s="2">
        <v>1.2290000000000001</v>
      </c>
    </row>
    <row r="3477" spans="1:18">
      <c r="A3477" s="1" t="s">
        <v>5999</v>
      </c>
      <c r="B3477" s="1" t="s">
        <v>6000</v>
      </c>
      <c r="C3477" s="1">
        <v>71.950999999999993</v>
      </c>
      <c r="D3477" s="1">
        <v>1.288</v>
      </c>
      <c r="E3477" s="1">
        <v>1.3260000000000001</v>
      </c>
      <c r="F3477" s="1">
        <v>1.268</v>
      </c>
      <c r="G3477" s="1">
        <v>1.018</v>
      </c>
      <c r="H3477" s="1">
        <v>0.97599999999999998</v>
      </c>
      <c r="I3477" s="1">
        <v>1.04</v>
      </c>
      <c r="J3477" s="1">
        <v>1.0349999999999999</v>
      </c>
      <c r="K3477" s="1">
        <v>0.97299999999999998</v>
      </c>
      <c r="L3477" s="1">
        <v>0.92</v>
      </c>
      <c r="M3477" s="2">
        <v>0.78200000000000003</v>
      </c>
      <c r="N3477" s="3">
        <v>4.17120000000049E-4</v>
      </c>
      <c r="O3477" s="2">
        <v>0.754</v>
      </c>
      <c r="P3477" s="3">
        <v>1.4815899999999201E-3</v>
      </c>
      <c r="Q3477" s="2">
        <v>0.96499999999999997</v>
      </c>
      <c r="R3477" s="3">
        <v>0.40155999999999997</v>
      </c>
    </row>
    <row r="3478" spans="1:18">
      <c r="A3478" s="1" t="s">
        <v>6001</v>
      </c>
      <c r="B3478" s="1" t="s">
        <v>6002</v>
      </c>
      <c r="C3478" s="1">
        <v>42.875999999999998</v>
      </c>
      <c r="D3478" s="1">
        <v>1.0129999999999999</v>
      </c>
      <c r="E3478" s="1">
        <v>1.02</v>
      </c>
      <c r="F3478" s="1">
        <v>1.097</v>
      </c>
      <c r="G3478" s="1">
        <v>1.0549999999999999</v>
      </c>
      <c r="H3478" s="1">
        <v>1.052</v>
      </c>
      <c r="I3478" s="1">
        <v>0.98599999999999999</v>
      </c>
      <c r="J3478" s="1">
        <v>1.034</v>
      </c>
      <c r="K3478" s="1">
        <v>1.1060000000000001</v>
      </c>
      <c r="L3478" s="1">
        <v>1.095</v>
      </c>
      <c r="M3478" s="2">
        <v>0.98799999999999999</v>
      </c>
      <c r="N3478" s="3">
        <v>0.74568000000000001</v>
      </c>
      <c r="O3478" s="2">
        <v>1.034</v>
      </c>
      <c r="P3478" s="3">
        <v>0.37118000000000001</v>
      </c>
      <c r="Q3478" s="2">
        <v>1.046</v>
      </c>
      <c r="R3478" s="3">
        <v>0.21415999999999999</v>
      </c>
    </row>
    <row r="3479" spans="1:18">
      <c r="A3479" s="1" t="s">
        <v>6003</v>
      </c>
      <c r="B3479" s="1" t="s">
        <v>6004</v>
      </c>
      <c r="C3479" s="1">
        <v>73.084000000000003</v>
      </c>
      <c r="D3479" s="1">
        <v>0.74099999999999999</v>
      </c>
      <c r="E3479" s="1">
        <v>0.72299999999999998</v>
      </c>
      <c r="F3479" s="1">
        <v>0.79100000000000004</v>
      </c>
      <c r="G3479" s="1">
        <v>1.0109999999999999</v>
      </c>
      <c r="H3479" s="1">
        <v>1.028</v>
      </c>
      <c r="I3479" s="1">
        <v>0.94599999999999995</v>
      </c>
      <c r="J3479" s="1">
        <v>0.97</v>
      </c>
      <c r="K3479" s="1">
        <v>1.129</v>
      </c>
      <c r="L3479" s="1">
        <v>1.0389999999999999</v>
      </c>
      <c r="M3479" s="2">
        <v>1.3240000000000001</v>
      </c>
      <c r="N3479" s="3">
        <v>1.6158399999999201E-3</v>
      </c>
      <c r="O3479" s="2">
        <v>1.3919999999999999</v>
      </c>
      <c r="P3479" s="3">
        <v>3.0592000000000401E-3</v>
      </c>
      <c r="Q3479" s="2">
        <v>1.0509999999999999</v>
      </c>
      <c r="R3479" s="3">
        <v>0.39119999999999999</v>
      </c>
    </row>
    <row r="3480" spans="1:18">
      <c r="A3480" s="1" t="s">
        <v>6005</v>
      </c>
      <c r="B3480" s="1" t="s">
        <v>2553</v>
      </c>
      <c r="C3480" s="1">
        <v>17.120999999999999</v>
      </c>
      <c r="D3480" s="1">
        <v>1.2110000000000001</v>
      </c>
      <c r="E3480" s="1">
        <v>1.6220000000000001</v>
      </c>
      <c r="F3480" s="1">
        <v>1.2010000000000001</v>
      </c>
      <c r="G3480" s="1">
        <v>0.96799999999999997</v>
      </c>
      <c r="H3480" s="1">
        <v>1.627</v>
      </c>
      <c r="I3480" s="1">
        <v>0.95199999999999996</v>
      </c>
      <c r="J3480" s="1">
        <v>1.042</v>
      </c>
      <c r="K3480" s="1">
        <v>1.32</v>
      </c>
      <c r="L3480" s="1">
        <v>0.996</v>
      </c>
      <c r="M3480" s="2">
        <v>0.879</v>
      </c>
      <c r="N3480" s="3">
        <v>0.49564000000000002</v>
      </c>
      <c r="O3480" s="2">
        <v>0.83199999999999996</v>
      </c>
      <c r="P3480" s="3">
        <v>0.24148</v>
      </c>
      <c r="Q3480" s="2">
        <v>0.94699999999999995</v>
      </c>
      <c r="R3480" s="3">
        <v>0.88568000000000002</v>
      </c>
    </row>
    <row r="3481" spans="1:18">
      <c r="A3481" s="1" t="s">
        <v>6006</v>
      </c>
      <c r="B3481" s="1" t="s">
        <v>6007</v>
      </c>
      <c r="C3481" s="1">
        <v>86.873000000000005</v>
      </c>
      <c r="E3481" s="1">
        <v>0.84599999999999997</v>
      </c>
      <c r="H3481" s="1">
        <v>0.83199999999999996</v>
      </c>
      <c r="K3481" s="1">
        <v>1.367</v>
      </c>
      <c r="M3481" s="2">
        <v>0.98299999999999998</v>
      </c>
      <c r="O3481" s="2">
        <v>1.6160000000000001</v>
      </c>
      <c r="Q3481" s="2">
        <v>1.643</v>
      </c>
    </row>
    <row r="3482" spans="1:18">
      <c r="A3482" s="1" t="s">
        <v>6008</v>
      </c>
      <c r="B3482" s="1" t="s">
        <v>2263</v>
      </c>
      <c r="C3482" s="1">
        <v>133.91999999999999</v>
      </c>
      <c r="D3482" s="1">
        <v>0.42</v>
      </c>
      <c r="G3482" s="1">
        <v>1.016</v>
      </c>
      <c r="J3482" s="1">
        <v>1.014</v>
      </c>
      <c r="M3482" s="2">
        <v>2.419</v>
      </c>
      <c r="O3482" s="2">
        <v>2.4140000000000001</v>
      </c>
      <c r="Q3482" s="2">
        <v>0.998</v>
      </c>
    </row>
    <row r="3483" spans="1:18">
      <c r="A3483" s="1" t="s">
        <v>6009</v>
      </c>
      <c r="B3483" s="1" t="s">
        <v>2435</v>
      </c>
      <c r="C3483" s="1">
        <v>24.795000000000002</v>
      </c>
      <c r="D3483" s="1">
        <v>0.77900000000000003</v>
      </c>
      <c r="E3483" s="1">
        <v>0.38</v>
      </c>
      <c r="F3483" s="1">
        <v>0.88100000000000001</v>
      </c>
      <c r="G3483" s="1">
        <v>1.194</v>
      </c>
      <c r="H3483" s="1">
        <v>1.0760000000000001</v>
      </c>
      <c r="I3483" s="1">
        <v>1.0069999999999999</v>
      </c>
      <c r="J3483" s="1">
        <v>0.85199999999999998</v>
      </c>
      <c r="K3483" s="1">
        <v>1.1040000000000001</v>
      </c>
      <c r="L3483" s="1">
        <v>0.77200000000000002</v>
      </c>
      <c r="M3483" s="2">
        <v>1.6060000000000001</v>
      </c>
      <c r="N3483" s="3">
        <v>0.11604</v>
      </c>
      <c r="O3483" s="2">
        <v>1.337</v>
      </c>
      <c r="P3483" s="3">
        <v>0.29432000000000003</v>
      </c>
      <c r="Q3483" s="2">
        <v>0.83199999999999996</v>
      </c>
      <c r="R3483" s="3">
        <v>0.17704500000000001</v>
      </c>
    </row>
    <row r="3484" spans="1:18">
      <c r="A3484" s="1" t="s">
        <v>6010</v>
      </c>
      <c r="B3484" s="1" t="s">
        <v>3769</v>
      </c>
      <c r="C3484" s="1">
        <v>29.69</v>
      </c>
      <c r="D3484" s="1">
        <v>0.95599999999999996</v>
      </c>
      <c r="E3484" s="1">
        <v>0.96899999999999997</v>
      </c>
      <c r="F3484" s="1">
        <v>0.96299999999999997</v>
      </c>
      <c r="G3484" s="1">
        <v>1.012</v>
      </c>
      <c r="H3484" s="1">
        <v>1.036</v>
      </c>
      <c r="I3484" s="1">
        <v>0.997</v>
      </c>
      <c r="J3484" s="1">
        <v>0.95</v>
      </c>
      <c r="K3484" s="1">
        <v>1.093</v>
      </c>
      <c r="L3484" s="1">
        <v>1.0620000000000001</v>
      </c>
      <c r="M3484" s="2">
        <v>1.054</v>
      </c>
      <c r="N3484" s="3">
        <v>1.11161E-2</v>
      </c>
      <c r="O3484" s="2">
        <v>1.075</v>
      </c>
      <c r="P3484" s="3">
        <v>0.24157999999999999</v>
      </c>
      <c r="Q3484" s="2">
        <v>1.02</v>
      </c>
      <c r="R3484" s="3">
        <v>0.70721999999999996</v>
      </c>
    </row>
    <row r="3485" spans="1:18">
      <c r="A3485" s="1" t="s">
        <v>6011</v>
      </c>
      <c r="B3485" s="1" t="s">
        <v>6012</v>
      </c>
      <c r="C3485" s="1">
        <v>26.847000000000001</v>
      </c>
      <c r="D3485" s="1">
        <v>0.83399999999999996</v>
      </c>
      <c r="E3485" s="1">
        <v>0.64</v>
      </c>
      <c r="F3485" s="1">
        <v>0.99299999999999999</v>
      </c>
      <c r="G3485" s="1">
        <v>0.97299999999999998</v>
      </c>
      <c r="H3485" s="1">
        <v>0.96299999999999997</v>
      </c>
      <c r="I3485" s="1">
        <v>1.0169999999999999</v>
      </c>
      <c r="J3485" s="1">
        <v>0.999</v>
      </c>
      <c r="K3485" s="1">
        <v>1.016</v>
      </c>
      <c r="L3485" s="1">
        <v>1.0409999999999999</v>
      </c>
      <c r="M3485" s="2">
        <v>1.1970000000000001</v>
      </c>
      <c r="N3485" s="3">
        <v>0.26823999999999998</v>
      </c>
      <c r="O3485" s="2">
        <v>1.2390000000000001</v>
      </c>
      <c r="P3485" s="3">
        <v>0.21482000000000001</v>
      </c>
      <c r="Q3485" s="2">
        <v>1.0349999999999999</v>
      </c>
      <c r="R3485" s="3">
        <v>0.16943800000000001</v>
      </c>
    </row>
    <row r="3486" spans="1:18">
      <c r="A3486" s="1" t="s">
        <v>6013</v>
      </c>
      <c r="B3486" s="1" t="s">
        <v>2954</v>
      </c>
      <c r="C3486" s="1">
        <v>52.335999999999999</v>
      </c>
    </row>
    <row r="3487" spans="1:18">
      <c r="A3487" s="1" t="s">
        <v>6014</v>
      </c>
      <c r="B3487" s="1" t="s">
        <v>321</v>
      </c>
      <c r="C3487" s="1">
        <v>24.655000000000001</v>
      </c>
      <c r="D3487" s="1">
        <v>0.90600000000000003</v>
      </c>
      <c r="E3487" s="1">
        <v>0.99199999999999999</v>
      </c>
      <c r="F3487" s="1">
        <v>1.1299999999999999</v>
      </c>
      <c r="G3487" s="1">
        <v>1.3979999999999999</v>
      </c>
      <c r="H3487" s="1">
        <v>1.1279999999999999</v>
      </c>
      <c r="I3487" s="1">
        <v>1.2689999999999999</v>
      </c>
      <c r="J3487" s="1">
        <v>1.2410000000000001</v>
      </c>
      <c r="K3487" s="1">
        <v>1.1100000000000001</v>
      </c>
      <c r="L3487" s="1">
        <v>1.1819999999999999</v>
      </c>
      <c r="M3487" s="2">
        <v>1.2529999999999999</v>
      </c>
      <c r="N3487" s="3">
        <v>6.4399999999999999E-2</v>
      </c>
      <c r="O3487" s="2">
        <v>1.167</v>
      </c>
      <c r="P3487" s="3">
        <v>9.3519000000000005E-2</v>
      </c>
      <c r="Q3487" s="2">
        <v>0.93100000000000005</v>
      </c>
      <c r="R3487" s="3">
        <v>0.38134000000000001</v>
      </c>
    </row>
    <row r="3488" spans="1:18">
      <c r="A3488" s="1" t="s">
        <v>6015</v>
      </c>
      <c r="B3488" s="1" t="s">
        <v>6016</v>
      </c>
      <c r="C3488" s="1">
        <v>36.087000000000003</v>
      </c>
      <c r="D3488" s="1">
        <v>1.1759999999999999</v>
      </c>
      <c r="E3488" s="1">
        <v>1.079</v>
      </c>
      <c r="F3488" s="1">
        <v>1.163</v>
      </c>
      <c r="G3488" s="1">
        <v>1.33</v>
      </c>
      <c r="H3488" s="1">
        <v>1.329</v>
      </c>
      <c r="I3488" s="1">
        <v>1.298</v>
      </c>
      <c r="J3488" s="1">
        <v>0.877</v>
      </c>
      <c r="K3488" s="1">
        <v>1.0549999999999999</v>
      </c>
      <c r="L3488" s="1">
        <v>0.84399999999999997</v>
      </c>
      <c r="M3488" s="2">
        <v>1.1579999999999999</v>
      </c>
      <c r="N3488" s="3">
        <v>6.4387999999999702E-3</v>
      </c>
      <c r="O3488" s="2">
        <v>0.81200000000000006</v>
      </c>
      <c r="P3488" s="3">
        <v>4.5603000000000102E-2</v>
      </c>
      <c r="Q3488" s="2">
        <v>0.70199999999999996</v>
      </c>
      <c r="R3488" s="3">
        <v>3.5300000000000102E-2</v>
      </c>
    </row>
    <row r="3489" spans="1:18">
      <c r="A3489" s="1" t="s">
        <v>6017</v>
      </c>
      <c r="B3489" s="1" t="s">
        <v>4602</v>
      </c>
      <c r="C3489" s="1">
        <v>36.357999999999997</v>
      </c>
      <c r="F3489" s="1">
        <v>1.101</v>
      </c>
      <c r="I3489" s="1">
        <v>1.028</v>
      </c>
      <c r="L3489" s="1">
        <v>1.0720000000000001</v>
      </c>
      <c r="M3489" s="2">
        <v>0.93400000000000005</v>
      </c>
      <c r="O3489" s="2">
        <v>0.97399999999999998</v>
      </c>
      <c r="Q3489" s="2">
        <v>1.0429999999999999</v>
      </c>
    </row>
    <row r="3490" spans="1:18">
      <c r="A3490" s="1" t="s">
        <v>6018</v>
      </c>
      <c r="B3490" s="1" t="s">
        <v>6019</v>
      </c>
      <c r="C3490" s="1">
        <v>22.452999999999999</v>
      </c>
      <c r="E3490" s="1">
        <v>0.874</v>
      </c>
      <c r="F3490" s="1">
        <v>0.56299999999999994</v>
      </c>
      <c r="H3490" s="1">
        <v>0.96399999999999997</v>
      </c>
      <c r="I3490" s="1">
        <v>1.212</v>
      </c>
      <c r="K3490" s="1">
        <v>1.4139999999999999</v>
      </c>
      <c r="L3490" s="1">
        <v>1.2629999999999999</v>
      </c>
      <c r="M3490" s="2">
        <v>1.514</v>
      </c>
      <c r="N3490" s="3">
        <v>0.22325999999999999</v>
      </c>
      <c r="O3490" s="2">
        <v>1.863</v>
      </c>
      <c r="P3490" s="3">
        <v>0.104916</v>
      </c>
      <c r="Q3490" s="2">
        <v>1.23</v>
      </c>
      <c r="R3490" s="3">
        <v>0.23838000000000001</v>
      </c>
    </row>
    <row r="3491" spans="1:18">
      <c r="A3491" s="1" t="s">
        <v>6020</v>
      </c>
      <c r="B3491" s="1" t="s">
        <v>6021</v>
      </c>
      <c r="C3491" s="1">
        <v>78.287000000000006</v>
      </c>
      <c r="D3491" s="1">
        <v>1.4550000000000001</v>
      </c>
      <c r="E3491" s="1">
        <v>1.3779999999999999</v>
      </c>
      <c r="F3491" s="1">
        <v>1.071</v>
      </c>
      <c r="G3491" s="1">
        <v>1.1060000000000001</v>
      </c>
      <c r="H3491" s="1">
        <v>1.123</v>
      </c>
      <c r="I3491" s="1">
        <v>1.1180000000000001</v>
      </c>
      <c r="J3491" s="1">
        <v>1.0609999999999999</v>
      </c>
      <c r="K3491" s="1">
        <v>0.96199999999999997</v>
      </c>
      <c r="L3491" s="1">
        <v>0.98</v>
      </c>
      <c r="M3491" s="2">
        <v>0.85699999999999998</v>
      </c>
      <c r="N3491" s="3">
        <v>0.26395999999999997</v>
      </c>
      <c r="O3491" s="2">
        <v>0.76900000000000002</v>
      </c>
      <c r="P3491" s="3">
        <v>6.1921999999999998E-2</v>
      </c>
      <c r="Q3491" s="2">
        <v>0.89700000000000002</v>
      </c>
      <c r="R3491" s="3">
        <v>6.9278000000000006E-2</v>
      </c>
    </row>
    <row r="3492" spans="1:18">
      <c r="A3492" s="1" t="s">
        <v>6022</v>
      </c>
      <c r="B3492" s="1" t="s">
        <v>6023</v>
      </c>
      <c r="C3492" s="1">
        <v>70.843000000000004</v>
      </c>
      <c r="E3492" s="1">
        <v>1.5449999999999999</v>
      </c>
      <c r="H3492" s="1">
        <v>0.998</v>
      </c>
      <c r="K3492" s="1">
        <v>0.80500000000000005</v>
      </c>
      <c r="M3492" s="2">
        <v>0.64600000000000002</v>
      </c>
      <c r="O3492" s="2">
        <v>0.52100000000000002</v>
      </c>
      <c r="Q3492" s="2">
        <v>0.80700000000000005</v>
      </c>
    </row>
    <row r="3493" spans="1:18">
      <c r="A3493" s="1" t="s">
        <v>6024</v>
      </c>
      <c r="B3493" s="1" t="s">
        <v>6025</v>
      </c>
      <c r="C3493" s="1">
        <v>67.983000000000004</v>
      </c>
      <c r="D3493" s="1">
        <v>0.879</v>
      </c>
      <c r="E3493" s="1">
        <v>0.28799999999999998</v>
      </c>
      <c r="F3493" s="1">
        <v>0.746</v>
      </c>
      <c r="G3493" s="1">
        <v>1.0349999999999999</v>
      </c>
      <c r="H3493" s="1">
        <v>1.069</v>
      </c>
      <c r="I3493" s="1">
        <v>1.026</v>
      </c>
      <c r="J3493" s="1">
        <v>0.90200000000000002</v>
      </c>
      <c r="K3493" s="1">
        <v>1.167</v>
      </c>
      <c r="L3493" s="1">
        <v>0.85699999999999998</v>
      </c>
      <c r="M3493" s="2">
        <v>1.6359999999999999</v>
      </c>
      <c r="N3493" s="3">
        <v>0.22800000000000001</v>
      </c>
      <c r="O3493" s="2">
        <v>1.53</v>
      </c>
      <c r="P3493" s="3">
        <v>0.22195999999999999</v>
      </c>
      <c r="Q3493" s="2">
        <v>0.93500000000000005</v>
      </c>
      <c r="R3493" s="3">
        <v>0.50993999999999995</v>
      </c>
    </row>
    <row r="3494" spans="1:18">
      <c r="A3494" s="1" t="s">
        <v>6026</v>
      </c>
      <c r="B3494" s="1" t="s">
        <v>6027</v>
      </c>
      <c r="C3494" s="1">
        <v>50.862000000000002</v>
      </c>
      <c r="D3494" s="1">
        <v>1.198</v>
      </c>
      <c r="E3494" s="1">
        <v>0.95899999999999996</v>
      </c>
      <c r="F3494" s="1">
        <v>0.94299999999999995</v>
      </c>
      <c r="G3494" s="1">
        <v>0.88</v>
      </c>
      <c r="H3494" s="1">
        <v>0.95299999999999996</v>
      </c>
      <c r="I3494" s="1">
        <v>1.0369999999999999</v>
      </c>
      <c r="J3494" s="1">
        <v>0.98199999999999998</v>
      </c>
      <c r="K3494" s="1">
        <v>0.99299999999999999</v>
      </c>
      <c r="L3494" s="1">
        <v>1.079</v>
      </c>
      <c r="M3494" s="2">
        <v>0.92600000000000005</v>
      </c>
      <c r="N3494" s="3">
        <v>0.46383999999999997</v>
      </c>
      <c r="O3494" s="2">
        <v>0.98499999999999999</v>
      </c>
      <c r="P3494" s="3">
        <v>0.91178000000000003</v>
      </c>
      <c r="Q3494" s="2">
        <v>1.0640000000000001</v>
      </c>
      <c r="R3494" s="3">
        <v>0.31978000000000001</v>
      </c>
    </row>
    <row r="3495" spans="1:18">
      <c r="A3495" s="1" t="s">
        <v>6028</v>
      </c>
      <c r="B3495" s="1" t="s">
        <v>4940</v>
      </c>
      <c r="C3495" s="1">
        <v>98.680999999999997</v>
      </c>
      <c r="F3495" s="1">
        <v>0.95299999999999996</v>
      </c>
      <c r="I3495" s="1">
        <v>1.0660000000000001</v>
      </c>
      <c r="L3495" s="1">
        <v>1.0609999999999999</v>
      </c>
      <c r="M3495" s="2">
        <v>1.119</v>
      </c>
      <c r="O3495" s="2">
        <v>1.113</v>
      </c>
      <c r="Q3495" s="2">
        <v>0.995</v>
      </c>
    </row>
    <row r="3496" spans="1:18">
      <c r="A3496" s="1" t="s">
        <v>6029</v>
      </c>
      <c r="B3496" s="1" t="s">
        <v>357</v>
      </c>
      <c r="C3496" s="1">
        <v>63.853999999999999</v>
      </c>
      <c r="D3496" s="1">
        <v>0.99</v>
      </c>
      <c r="E3496" s="1">
        <v>0.94799999999999995</v>
      </c>
      <c r="G3496" s="1">
        <v>0.877</v>
      </c>
      <c r="H3496" s="1">
        <v>1.028</v>
      </c>
      <c r="J3496" s="1">
        <v>1.028</v>
      </c>
      <c r="K3496" s="1">
        <v>0.97699999999999998</v>
      </c>
      <c r="M3496" s="2">
        <v>0.98299999999999998</v>
      </c>
      <c r="N3496" s="3">
        <v>0.82996000000000003</v>
      </c>
      <c r="O3496" s="2">
        <v>1.0349999999999999</v>
      </c>
      <c r="P3496" s="3">
        <v>0.41721999999999998</v>
      </c>
      <c r="Q3496" s="2">
        <v>1.052</v>
      </c>
      <c r="R3496" s="3">
        <v>0.58379999999999999</v>
      </c>
    </row>
    <row r="3497" spans="1:18">
      <c r="A3497" s="1" t="s">
        <v>6030</v>
      </c>
      <c r="B3497" s="1" t="s">
        <v>6031</v>
      </c>
      <c r="C3497" s="1">
        <v>35.701999999999998</v>
      </c>
      <c r="D3497" s="1">
        <v>1.3</v>
      </c>
      <c r="E3497" s="1">
        <v>1.5389999999999999</v>
      </c>
      <c r="F3497" s="1">
        <v>1.5629999999999999</v>
      </c>
      <c r="G3497" s="1">
        <v>1.0469999999999999</v>
      </c>
      <c r="H3497" s="1">
        <v>1.1930000000000001</v>
      </c>
      <c r="I3497" s="1">
        <v>1.101</v>
      </c>
      <c r="J3497" s="1">
        <v>0.89400000000000002</v>
      </c>
      <c r="K3497" s="1">
        <v>1.022</v>
      </c>
      <c r="L3497" s="1">
        <v>0.78300000000000003</v>
      </c>
      <c r="M3497" s="2">
        <v>0.75900000000000001</v>
      </c>
      <c r="N3497" s="3">
        <v>1.75213E-2</v>
      </c>
      <c r="O3497" s="2">
        <v>0.61299999999999999</v>
      </c>
      <c r="P3497" s="3">
        <v>7.1187999999999798E-3</v>
      </c>
      <c r="Q3497" s="2">
        <v>0.80800000000000005</v>
      </c>
      <c r="R3497" s="3">
        <v>6.4017000000000004E-2</v>
      </c>
    </row>
    <row r="3498" spans="1:18">
      <c r="A3498" s="1" t="s">
        <v>6032</v>
      </c>
      <c r="B3498" s="1" t="s">
        <v>6033</v>
      </c>
      <c r="C3498" s="1">
        <v>49.734999999999999</v>
      </c>
      <c r="D3498" s="1">
        <v>0.75600000000000001</v>
      </c>
      <c r="F3498" s="1">
        <v>0.77900000000000003</v>
      </c>
      <c r="G3498" s="1">
        <v>1</v>
      </c>
      <c r="I3498" s="1">
        <v>1.077</v>
      </c>
      <c r="J3498" s="1">
        <v>1.099</v>
      </c>
      <c r="L3498" s="1">
        <v>0.97499999999999998</v>
      </c>
      <c r="M3498" s="2">
        <v>1.353</v>
      </c>
      <c r="N3498" s="3">
        <v>1.7118299999999999E-2</v>
      </c>
      <c r="O3498" s="2">
        <v>1.351</v>
      </c>
      <c r="P3498" s="3">
        <v>3.9980999999999899E-2</v>
      </c>
      <c r="Q3498" s="2">
        <v>0.999</v>
      </c>
      <c r="R3498" s="3">
        <v>0.97441999999999995</v>
      </c>
    </row>
    <row r="3499" spans="1:18">
      <c r="A3499" s="1" t="s">
        <v>6034</v>
      </c>
      <c r="B3499" s="1" t="s">
        <v>6035</v>
      </c>
      <c r="C3499" s="1">
        <v>55.046999999999997</v>
      </c>
      <c r="D3499" s="1">
        <v>0.91900000000000004</v>
      </c>
      <c r="E3499" s="1">
        <v>0.83799999999999997</v>
      </c>
      <c r="F3499" s="1">
        <v>0.91800000000000004</v>
      </c>
      <c r="G3499" s="1">
        <v>1.248</v>
      </c>
      <c r="H3499" s="1">
        <v>1.377</v>
      </c>
      <c r="I3499" s="1">
        <v>1.2849999999999999</v>
      </c>
      <c r="J3499" s="1">
        <v>1.1379999999999999</v>
      </c>
      <c r="K3499" s="1">
        <v>0.97199999999999998</v>
      </c>
      <c r="L3499" s="1">
        <v>0.96799999999999997</v>
      </c>
      <c r="M3499" s="2">
        <v>1.462</v>
      </c>
      <c r="N3499" s="3">
        <v>8.4465000000000202E-4</v>
      </c>
      <c r="O3499" s="2">
        <v>1.151</v>
      </c>
      <c r="P3499" s="3">
        <v>8.7336999999999998E-2</v>
      </c>
      <c r="Q3499" s="2">
        <v>0.78700000000000003</v>
      </c>
      <c r="R3499" s="3">
        <v>1.64838E-2</v>
      </c>
    </row>
    <row r="3500" spans="1:18">
      <c r="A3500" s="1" t="s">
        <v>6036</v>
      </c>
      <c r="B3500" s="1" t="s">
        <v>69</v>
      </c>
      <c r="C3500" s="1">
        <v>61.073</v>
      </c>
      <c r="E3500" s="1">
        <v>0.56399999999999995</v>
      </c>
      <c r="H3500" s="1">
        <v>1.1970000000000001</v>
      </c>
      <c r="K3500" s="1">
        <v>1.1659999999999999</v>
      </c>
      <c r="M3500" s="2">
        <v>2.1219999999999999</v>
      </c>
      <c r="O3500" s="2">
        <v>2.0670000000000002</v>
      </c>
      <c r="Q3500" s="2">
        <v>0.97399999999999998</v>
      </c>
    </row>
    <row r="3501" spans="1:18">
      <c r="A3501" s="1" t="s">
        <v>6037</v>
      </c>
      <c r="B3501" s="1" t="s">
        <v>6038</v>
      </c>
      <c r="C3501" s="1">
        <v>50.017000000000003</v>
      </c>
      <c r="D3501" s="1">
        <v>0.874</v>
      </c>
      <c r="E3501" s="1">
        <v>0.82</v>
      </c>
      <c r="F3501" s="1">
        <v>0.80600000000000005</v>
      </c>
      <c r="G3501" s="1">
        <v>0.83399999999999996</v>
      </c>
      <c r="H3501" s="1">
        <v>0.82299999999999995</v>
      </c>
      <c r="I3501" s="1">
        <v>0.80300000000000005</v>
      </c>
      <c r="J3501" s="1">
        <v>0.91700000000000004</v>
      </c>
      <c r="K3501" s="1">
        <v>0.99399999999999999</v>
      </c>
      <c r="L3501" s="1">
        <v>0.89800000000000002</v>
      </c>
      <c r="M3501" s="2">
        <v>0.98399999999999999</v>
      </c>
      <c r="N3501" s="3">
        <v>0.59370000000000001</v>
      </c>
      <c r="O3501" s="2">
        <v>1.1240000000000001</v>
      </c>
      <c r="P3501" s="3">
        <v>4.2542000000000003E-2</v>
      </c>
      <c r="Q3501" s="2">
        <v>1.1419999999999999</v>
      </c>
      <c r="R3501" s="3">
        <v>1.60216E-2</v>
      </c>
    </row>
    <row r="3502" spans="1:18">
      <c r="A3502" s="1" t="s">
        <v>6039</v>
      </c>
      <c r="B3502" s="1" t="s">
        <v>6040</v>
      </c>
      <c r="C3502" s="1">
        <v>48.969000000000001</v>
      </c>
      <c r="D3502" s="1">
        <v>0.84599999999999997</v>
      </c>
      <c r="F3502" s="1">
        <v>0.93200000000000005</v>
      </c>
      <c r="G3502" s="1">
        <v>0.71699999999999997</v>
      </c>
      <c r="I3502" s="1">
        <v>0.628</v>
      </c>
      <c r="J3502" s="1">
        <v>0.77100000000000002</v>
      </c>
      <c r="L3502" s="1">
        <v>0.66400000000000003</v>
      </c>
      <c r="M3502" s="2">
        <v>0.75600000000000001</v>
      </c>
      <c r="N3502" s="3">
        <v>7.6157000000000002E-2</v>
      </c>
      <c r="O3502" s="2">
        <v>0.80700000000000005</v>
      </c>
      <c r="P3502" s="3">
        <v>0.13608200000000001</v>
      </c>
      <c r="Q3502" s="2">
        <v>1.0669999999999999</v>
      </c>
      <c r="R3502" s="3">
        <v>0.58628000000000002</v>
      </c>
    </row>
    <row r="3503" spans="1:18">
      <c r="A3503" s="1" t="s">
        <v>6041</v>
      </c>
      <c r="B3503" s="1" t="s">
        <v>1037</v>
      </c>
      <c r="C3503" s="1">
        <v>41.421999999999997</v>
      </c>
      <c r="D3503" s="1">
        <v>0.72799999999999998</v>
      </c>
      <c r="E3503" s="1">
        <v>0.64300000000000002</v>
      </c>
      <c r="F3503" s="1">
        <v>0.61299999999999999</v>
      </c>
      <c r="G3503" s="1">
        <v>0.98699999999999999</v>
      </c>
      <c r="H3503" s="1">
        <v>0.71399999999999997</v>
      </c>
      <c r="I3503" s="1">
        <v>0.92600000000000005</v>
      </c>
      <c r="J3503" s="1">
        <v>1.1100000000000001</v>
      </c>
      <c r="K3503" s="1">
        <v>1.3089999999999999</v>
      </c>
      <c r="L3503" s="1">
        <v>1.0309999999999999</v>
      </c>
      <c r="M3503" s="2">
        <v>1.3240000000000001</v>
      </c>
      <c r="N3503" s="3">
        <v>6.9962999999999997E-2</v>
      </c>
      <c r="O3503" s="2">
        <v>1.7390000000000001</v>
      </c>
      <c r="P3503" s="3">
        <v>3.2164999999999598E-3</v>
      </c>
      <c r="Q3503" s="2">
        <v>1.3129999999999999</v>
      </c>
      <c r="R3503" s="3">
        <v>8.4977000000000094E-2</v>
      </c>
    </row>
    <row r="3504" spans="1:18">
      <c r="A3504" s="1" t="s">
        <v>6042</v>
      </c>
      <c r="B3504" s="1" t="s">
        <v>2102</v>
      </c>
      <c r="C3504" s="1">
        <v>64.795000000000002</v>
      </c>
      <c r="D3504" s="1">
        <v>0.58399999999999996</v>
      </c>
      <c r="E3504" s="1">
        <v>0.71299999999999997</v>
      </c>
      <c r="F3504" s="1">
        <v>0.78400000000000003</v>
      </c>
      <c r="G3504" s="1">
        <v>0.98899999999999999</v>
      </c>
      <c r="H3504" s="1">
        <v>1.05</v>
      </c>
      <c r="I3504" s="1">
        <v>1</v>
      </c>
      <c r="J3504" s="1">
        <v>1.085</v>
      </c>
      <c r="K3504" s="1">
        <v>1.085</v>
      </c>
      <c r="L3504" s="1">
        <v>1.069</v>
      </c>
      <c r="M3504" s="2">
        <v>1.46</v>
      </c>
      <c r="N3504" s="3">
        <v>1.2177800000000001E-2</v>
      </c>
      <c r="O3504" s="2">
        <v>1.556</v>
      </c>
      <c r="P3504" s="3">
        <v>3.5381000000000003E-2</v>
      </c>
      <c r="Q3504" s="2">
        <v>1.0660000000000001</v>
      </c>
      <c r="R3504" s="3">
        <v>2.8202999999999999E-2</v>
      </c>
    </row>
    <row r="3505" spans="1:18">
      <c r="A3505" s="1" t="s">
        <v>6043</v>
      </c>
      <c r="B3505" s="1" t="s">
        <v>6044</v>
      </c>
      <c r="C3505" s="1">
        <v>39.930999999999997</v>
      </c>
      <c r="D3505" s="1">
        <v>0.21</v>
      </c>
      <c r="E3505" s="1">
        <v>0.30099999999999999</v>
      </c>
      <c r="F3505" s="1">
        <v>0.29099999999999998</v>
      </c>
      <c r="G3505" s="1">
        <v>1.0489999999999999</v>
      </c>
      <c r="H3505" s="1">
        <v>1.069</v>
      </c>
      <c r="I3505" s="1">
        <v>1.0089999999999999</v>
      </c>
      <c r="J3505" s="1">
        <v>1.0860000000000001</v>
      </c>
      <c r="K3505" s="1">
        <v>1.2609999999999999</v>
      </c>
      <c r="L3505" s="1">
        <v>0.99299999999999999</v>
      </c>
      <c r="M3505" s="2">
        <v>3.899</v>
      </c>
      <c r="N3505" s="3">
        <v>7.0630999999999897E-3</v>
      </c>
      <c r="O3505" s="2">
        <v>4.165</v>
      </c>
      <c r="P3505" s="3">
        <v>4.37580000000048E-4</v>
      </c>
      <c r="Q3505" s="2">
        <v>1.0680000000000001</v>
      </c>
      <c r="R3505" s="3">
        <v>0.44106000000000001</v>
      </c>
    </row>
    <row r="3506" spans="1:18">
      <c r="A3506" s="1" t="s">
        <v>6045</v>
      </c>
      <c r="B3506" s="1" t="s">
        <v>6046</v>
      </c>
      <c r="C3506" s="1">
        <v>71.138000000000005</v>
      </c>
      <c r="D3506" s="1">
        <v>0.46500000000000002</v>
      </c>
      <c r="E3506" s="1">
        <v>0.57199999999999995</v>
      </c>
      <c r="F3506" s="1">
        <v>0.51300000000000001</v>
      </c>
      <c r="G3506" s="1">
        <v>0.93600000000000005</v>
      </c>
      <c r="H3506" s="1">
        <v>0.96399999999999997</v>
      </c>
      <c r="I3506" s="1">
        <v>0.94</v>
      </c>
      <c r="J3506" s="1">
        <v>1.109</v>
      </c>
      <c r="K3506" s="1">
        <v>1.1240000000000001</v>
      </c>
      <c r="L3506" s="1">
        <v>1.036</v>
      </c>
      <c r="M3506" s="2">
        <v>1.8320000000000001</v>
      </c>
      <c r="N3506" s="3">
        <v>9.7241999999999607E-3</v>
      </c>
      <c r="O3506" s="2">
        <v>2.109</v>
      </c>
      <c r="P3506" s="3">
        <v>3.20990000000076E-4</v>
      </c>
      <c r="Q3506" s="2">
        <v>1.151</v>
      </c>
      <c r="R3506" s="3">
        <v>6.4399000000000496E-3</v>
      </c>
    </row>
    <row r="3507" spans="1:18">
      <c r="A3507" s="1" t="s">
        <v>6047</v>
      </c>
      <c r="B3507" s="1" t="s">
        <v>146</v>
      </c>
      <c r="C3507" s="1">
        <v>18.462</v>
      </c>
      <c r="D3507" s="1">
        <v>0.98</v>
      </c>
      <c r="F3507" s="1">
        <v>0.99199999999999999</v>
      </c>
      <c r="G3507" s="1">
        <v>1.0609999999999999</v>
      </c>
      <c r="I3507" s="1">
        <v>1.1040000000000001</v>
      </c>
      <c r="J3507" s="1">
        <v>1.1319999999999999</v>
      </c>
      <c r="L3507" s="1">
        <v>0.94599999999999995</v>
      </c>
      <c r="M3507" s="2">
        <v>1.0980000000000001</v>
      </c>
      <c r="N3507" s="3">
        <v>4.6276999999999999E-2</v>
      </c>
      <c r="O3507" s="2">
        <v>1.054</v>
      </c>
      <c r="P3507" s="3">
        <v>0.64470000000000005</v>
      </c>
      <c r="Q3507" s="2">
        <v>0.96</v>
      </c>
      <c r="R3507" s="3">
        <v>0.67391999999999996</v>
      </c>
    </row>
    <row r="3508" spans="1:18">
      <c r="A3508" s="1" t="s">
        <v>6048</v>
      </c>
      <c r="B3508" s="1" t="s">
        <v>4549</v>
      </c>
      <c r="C3508" s="1">
        <v>114.81</v>
      </c>
      <c r="E3508" s="1">
        <v>0.96</v>
      </c>
      <c r="F3508" s="1">
        <v>0.97499999999999998</v>
      </c>
      <c r="H3508" s="1">
        <v>0.90800000000000003</v>
      </c>
      <c r="I3508" s="1">
        <v>0.93799999999999994</v>
      </c>
      <c r="K3508" s="1">
        <v>1.0229999999999999</v>
      </c>
      <c r="L3508" s="1">
        <v>0.96</v>
      </c>
      <c r="M3508" s="2">
        <v>0.95399999999999996</v>
      </c>
      <c r="N3508" s="3">
        <v>0.119965</v>
      </c>
      <c r="O3508" s="2">
        <v>1.0249999999999999</v>
      </c>
      <c r="P3508" s="3">
        <v>0.53905999999999998</v>
      </c>
      <c r="Q3508" s="2">
        <v>1.0740000000000001</v>
      </c>
      <c r="R3508" s="3">
        <v>0.18416399999999999</v>
      </c>
    </row>
    <row r="3509" spans="1:18">
      <c r="A3509" s="1" t="s">
        <v>6049</v>
      </c>
      <c r="B3509" s="1" t="s">
        <v>6050</v>
      </c>
      <c r="C3509" s="1">
        <v>22.895</v>
      </c>
      <c r="D3509" s="1">
        <v>1</v>
      </c>
      <c r="E3509" s="1">
        <v>0.93899999999999995</v>
      </c>
      <c r="F3509" s="1">
        <v>1.0760000000000001</v>
      </c>
      <c r="G3509" s="1">
        <v>0.43099999999999999</v>
      </c>
      <c r="H3509" s="1">
        <v>0.61899999999999999</v>
      </c>
      <c r="I3509" s="1">
        <v>0.85</v>
      </c>
      <c r="J3509" s="1">
        <v>0.64900000000000002</v>
      </c>
      <c r="K3509" s="1">
        <v>0.59199999999999997</v>
      </c>
      <c r="L3509" s="1">
        <v>0.61499999999999999</v>
      </c>
      <c r="M3509" s="2">
        <v>0.63</v>
      </c>
      <c r="N3509" s="3">
        <v>6.7558999999999994E-2</v>
      </c>
      <c r="O3509" s="2">
        <v>0.61599999999999999</v>
      </c>
      <c r="P3509" s="3">
        <v>5.2135000000008702E-4</v>
      </c>
      <c r="Q3509" s="2">
        <v>0.97699999999999998</v>
      </c>
      <c r="R3509" s="3">
        <v>0.95111999999999997</v>
      </c>
    </row>
    <row r="3510" spans="1:18">
      <c r="A3510" s="1" t="s">
        <v>6051</v>
      </c>
      <c r="B3510" s="1" t="s">
        <v>6052</v>
      </c>
      <c r="C3510" s="1">
        <v>28.347000000000001</v>
      </c>
    </row>
    <row r="3511" spans="1:18">
      <c r="A3511" s="1" t="s">
        <v>6053</v>
      </c>
      <c r="B3511" s="1" t="s">
        <v>53</v>
      </c>
      <c r="C3511" s="1">
        <v>70.153000000000006</v>
      </c>
      <c r="E3511" s="1">
        <v>0.88100000000000001</v>
      </c>
      <c r="F3511" s="1">
        <v>0.72599999999999998</v>
      </c>
      <c r="H3511" s="1">
        <v>1.2230000000000001</v>
      </c>
      <c r="I3511" s="1">
        <v>1.1040000000000001</v>
      </c>
      <c r="K3511" s="1">
        <v>1.06</v>
      </c>
      <c r="L3511" s="1">
        <v>1.3680000000000001</v>
      </c>
      <c r="M3511" s="2">
        <v>1.448</v>
      </c>
      <c r="N3511" s="3">
        <v>7.6175000000000007E-2</v>
      </c>
      <c r="O3511" s="2">
        <v>1.5109999999999999</v>
      </c>
      <c r="P3511" s="3">
        <v>0.124962</v>
      </c>
      <c r="Q3511" s="2">
        <v>1.0429999999999999</v>
      </c>
      <c r="R3511" s="3">
        <v>0.81940000000000002</v>
      </c>
    </row>
    <row r="3512" spans="1:18">
      <c r="A3512" s="1" t="s">
        <v>6054</v>
      </c>
      <c r="B3512" s="1" t="s">
        <v>4009</v>
      </c>
      <c r="C3512" s="1">
        <v>40.593000000000004</v>
      </c>
      <c r="D3512" s="1">
        <v>1.157</v>
      </c>
      <c r="E3512" s="1">
        <v>1.0640000000000001</v>
      </c>
      <c r="F3512" s="1">
        <v>1.1579999999999999</v>
      </c>
      <c r="G3512" s="1">
        <v>0.996</v>
      </c>
      <c r="H3512" s="1">
        <v>0.94199999999999995</v>
      </c>
      <c r="I3512" s="1">
        <v>1.0529999999999999</v>
      </c>
      <c r="J3512" s="1">
        <v>1.0069999999999999</v>
      </c>
      <c r="K3512" s="1">
        <v>1.0780000000000001</v>
      </c>
      <c r="L3512" s="1">
        <v>1.0189999999999999</v>
      </c>
      <c r="M3512" s="2">
        <v>0.88500000000000001</v>
      </c>
      <c r="N3512" s="3">
        <v>4.5782000000000003E-2</v>
      </c>
      <c r="O3512" s="2">
        <v>0.91900000000000004</v>
      </c>
      <c r="P3512" s="3">
        <v>7.3483000000000007E-2</v>
      </c>
      <c r="Q3512" s="2">
        <v>1.038</v>
      </c>
      <c r="R3512" s="3">
        <v>0.38228000000000001</v>
      </c>
    </row>
    <row r="3513" spans="1:18">
      <c r="A3513" s="1" t="s">
        <v>6055</v>
      </c>
      <c r="B3513" s="1" t="s">
        <v>6056</v>
      </c>
      <c r="C3513" s="1">
        <v>38.850999999999999</v>
      </c>
      <c r="D3513" s="1">
        <v>0.98699999999999999</v>
      </c>
      <c r="E3513" s="1">
        <v>1.141</v>
      </c>
      <c r="F3513" s="1">
        <v>0.92</v>
      </c>
      <c r="G3513" s="1">
        <v>0.98399999999999999</v>
      </c>
      <c r="H3513" s="1">
        <v>0.96899999999999997</v>
      </c>
      <c r="I3513" s="1">
        <v>0.92800000000000005</v>
      </c>
      <c r="J3513" s="1">
        <v>1.046</v>
      </c>
      <c r="K3513" s="1">
        <v>0.84399999999999997</v>
      </c>
      <c r="L3513" s="1">
        <v>1.002</v>
      </c>
      <c r="M3513" s="2">
        <v>0.94499999999999995</v>
      </c>
      <c r="N3513" s="3">
        <v>0.46866000000000002</v>
      </c>
      <c r="O3513" s="2">
        <v>0.94899999999999995</v>
      </c>
      <c r="P3513" s="3">
        <v>0.59431999999999996</v>
      </c>
      <c r="Q3513" s="2">
        <v>1.004</v>
      </c>
      <c r="R3513" s="3">
        <v>0.99894000000000005</v>
      </c>
    </row>
    <row r="3514" spans="1:18">
      <c r="A3514" s="1" t="s">
        <v>6057</v>
      </c>
      <c r="B3514" s="1" t="s">
        <v>6058</v>
      </c>
      <c r="C3514" s="1">
        <v>9.3085000000000004</v>
      </c>
      <c r="D3514" s="1">
        <v>0.94499999999999995</v>
      </c>
      <c r="E3514" s="1">
        <v>0.85199999999999998</v>
      </c>
      <c r="F3514" s="1">
        <v>0.86599999999999999</v>
      </c>
      <c r="G3514" s="1">
        <v>0.747</v>
      </c>
      <c r="H3514" s="1">
        <v>0.79600000000000004</v>
      </c>
      <c r="I3514" s="1">
        <v>0.63100000000000001</v>
      </c>
      <c r="J3514" s="1">
        <v>0.79200000000000004</v>
      </c>
      <c r="K3514" s="1">
        <v>0.998</v>
      </c>
      <c r="L3514" s="1">
        <v>0.51200000000000001</v>
      </c>
      <c r="M3514" s="2">
        <v>0.81599999999999995</v>
      </c>
      <c r="N3514" s="3">
        <v>5.3905000000000002E-2</v>
      </c>
      <c r="O3514" s="2">
        <v>0.86399999999999999</v>
      </c>
      <c r="P3514" s="3">
        <v>0.41221999999999998</v>
      </c>
      <c r="Q3514" s="2">
        <v>1.0589999999999999</v>
      </c>
      <c r="R3514" s="3">
        <v>0.90915999999999997</v>
      </c>
    </row>
    <row r="3515" spans="1:18">
      <c r="A3515" s="1" t="s">
        <v>6059</v>
      </c>
      <c r="B3515" s="1" t="s">
        <v>6060</v>
      </c>
      <c r="C3515" s="1">
        <v>27.710999999999999</v>
      </c>
      <c r="D3515" s="1">
        <v>1.161</v>
      </c>
      <c r="E3515" s="1">
        <v>0.97599999999999998</v>
      </c>
      <c r="F3515" s="1">
        <v>0.99399999999999999</v>
      </c>
      <c r="G3515" s="1">
        <v>0.94699999999999995</v>
      </c>
      <c r="H3515" s="1">
        <v>0.93100000000000005</v>
      </c>
      <c r="I3515" s="1">
        <v>0.92800000000000005</v>
      </c>
      <c r="J3515" s="1">
        <v>0.91600000000000004</v>
      </c>
      <c r="K3515" s="1">
        <v>0.94599999999999995</v>
      </c>
      <c r="L3515" s="1">
        <v>1.04</v>
      </c>
      <c r="M3515" s="2">
        <v>0.89600000000000002</v>
      </c>
      <c r="N3515" s="3">
        <v>0.19447900000000001</v>
      </c>
      <c r="O3515" s="2">
        <v>0.92700000000000005</v>
      </c>
      <c r="P3515" s="3">
        <v>0.32919999999999999</v>
      </c>
      <c r="Q3515" s="2">
        <v>1.034</v>
      </c>
      <c r="R3515" s="3">
        <v>0.45107999999999998</v>
      </c>
    </row>
    <row r="3516" spans="1:18">
      <c r="A3516" s="1" t="s">
        <v>6061</v>
      </c>
      <c r="B3516" s="1" t="s">
        <v>6062</v>
      </c>
      <c r="C3516" s="1">
        <v>82.028000000000006</v>
      </c>
      <c r="D3516" s="1">
        <v>1.1060000000000001</v>
      </c>
      <c r="E3516" s="1">
        <v>1.1140000000000001</v>
      </c>
      <c r="F3516" s="1">
        <v>1.1830000000000001</v>
      </c>
      <c r="G3516" s="1">
        <v>1.0069999999999999</v>
      </c>
      <c r="H3516" s="1">
        <v>1.1180000000000001</v>
      </c>
      <c r="I3516" s="1">
        <v>1.31</v>
      </c>
      <c r="J3516" s="1">
        <v>1.135</v>
      </c>
      <c r="K3516" s="1">
        <v>1.0720000000000001</v>
      </c>
      <c r="L3516" s="1">
        <v>1.105</v>
      </c>
      <c r="M3516" s="2">
        <v>1.0089999999999999</v>
      </c>
      <c r="N3516" s="3">
        <v>0.96292</v>
      </c>
      <c r="O3516" s="2">
        <v>0.97299999999999998</v>
      </c>
      <c r="P3516" s="3">
        <v>0.37469999999999998</v>
      </c>
      <c r="Q3516" s="2">
        <v>0.96399999999999997</v>
      </c>
      <c r="R3516" s="3">
        <v>0.71345999999999998</v>
      </c>
    </row>
    <row r="3517" spans="1:18">
      <c r="A3517" s="1" t="s">
        <v>6063</v>
      </c>
      <c r="B3517" s="1" t="s">
        <v>4018</v>
      </c>
      <c r="C3517" s="1">
        <v>68.983000000000004</v>
      </c>
      <c r="E3517" s="1">
        <v>1.105</v>
      </c>
      <c r="F3517" s="1">
        <v>1.04</v>
      </c>
      <c r="H3517" s="1">
        <v>1.1259999999999999</v>
      </c>
      <c r="I3517" s="1">
        <v>1.0740000000000001</v>
      </c>
      <c r="K3517" s="1">
        <v>0.77200000000000002</v>
      </c>
      <c r="L3517" s="1">
        <v>1.2210000000000001</v>
      </c>
      <c r="M3517" s="2">
        <v>1.026</v>
      </c>
      <c r="N3517" s="3">
        <v>0.57535999999999998</v>
      </c>
      <c r="O3517" s="2">
        <v>0.92900000000000005</v>
      </c>
      <c r="P3517" s="3">
        <v>0.71</v>
      </c>
      <c r="Q3517" s="2">
        <v>0.90600000000000003</v>
      </c>
      <c r="R3517" s="3">
        <v>0.64292000000000005</v>
      </c>
    </row>
    <row r="3518" spans="1:18">
      <c r="A3518" s="1" t="s">
        <v>6064</v>
      </c>
      <c r="B3518" s="1" t="s">
        <v>4448</v>
      </c>
      <c r="C3518" s="1">
        <v>38.119999999999997</v>
      </c>
      <c r="D3518" s="1">
        <v>0.745</v>
      </c>
      <c r="E3518" s="1">
        <v>0.89500000000000002</v>
      </c>
      <c r="F3518" s="1">
        <v>0.69499999999999995</v>
      </c>
      <c r="G3518" s="1">
        <v>0.68799999999999994</v>
      </c>
      <c r="H3518" s="1">
        <v>0.76700000000000002</v>
      </c>
      <c r="I3518" s="1">
        <v>0.85</v>
      </c>
      <c r="J3518" s="1">
        <v>1.3360000000000001</v>
      </c>
      <c r="K3518" s="1">
        <v>1.3</v>
      </c>
      <c r="L3518" s="1">
        <v>1.224</v>
      </c>
      <c r="M3518" s="2">
        <v>0.98699999999999999</v>
      </c>
      <c r="N3518" s="3">
        <v>0.91622000000000003</v>
      </c>
      <c r="O3518" s="2">
        <v>1.653</v>
      </c>
      <c r="P3518" s="3">
        <v>3.1200000000000099E-3</v>
      </c>
      <c r="Q3518" s="2">
        <v>1.675</v>
      </c>
      <c r="R3518" s="3">
        <v>1.44083000000006E-3</v>
      </c>
    </row>
    <row r="3519" spans="1:18">
      <c r="A3519" s="1" t="s">
        <v>6065</v>
      </c>
      <c r="B3519" s="1" t="s">
        <v>6066</v>
      </c>
      <c r="C3519" s="1">
        <v>9.2863000000000007</v>
      </c>
      <c r="D3519" s="1">
        <v>1.796</v>
      </c>
      <c r="G3519" s="1">
        <v>1.0129999999999999</v>
      </c>
      <c r="J3519" s="1">
        <v>0.65300000000000002</v>
      </c>
      <c r="M3519" s="2">
        <v>0.56399999999999995</v>
      </c>
      <c r="O3519" s="2">
        <v>0.36399999999999999</v>
      </c>
      <c r="Q3519" s="2">
        <v>0.64500000000000002</v>
      </c>
    </row>
    <row r="3520" spans="1:18">
      <c r="A3520" s="1" t="s">
        <v>6067</v>
      </c>
      <c r="B3520" s="1" t="s">
        <v>6068</v>
      </c>
      <c r="C3520" s="1">
        <v>17.091999999999999</v>
      </c>
      <c r="D3520" s="1">
        <v>1.345</v>
      </c>
      <c r="F3520" s="1">
        <v>1.101</v>
      </c>
      <c r="G3520" s="1">
        <v>0.9</v>
      </c>
      <c r="I3520" s="1">
        <v>0.86</v>
      </c>
      <c r="J3520" s="1">
        <v>0.64200000000000002</v>
      </c>
      <c r="L3520" s="1">
        <v>0.65400000000000003</v>
      </c>
      <c r="M3520" s="2">
        <v>0.72</v>
      </c>
      <c r="N3520" s="3">
        <v>8.7203999999999907E-2</v>
      </c>
      <c r="O3520" s="2">
        <v>0.53</v>
      </c>
      <c r="P3520" s="3">
        <v>2.45029999999999E-2</v>
      </c>
      <c r="Q3520" s="2">
        <v>0.73599999999999999</v>
      </c>
      <c r="R3520" s="3">
        <v>6.3800000000000497E-3</v>
      </c>
    </row>
    <row r="3521" spans="1:18">
      <c r="A3521" s="1" t="s">
        <v>6069</v>
      </c>
      <c r="B3521" s="1" t="s">
        <v>265</v>
      </c>
      <c r="C3521" s="1">
        <v>27.417000000000002</v>
      </c>
      <c r="E3521" s="1">
        <v>1.107</v>
      </c>
      <c r="F3521" s="1">
        <v>1.1180000000000001</v>
      </c>
      <c r="H3521" s="1">
        <v>1.07</v>
      </c>
      <c r="I3521" s="1">
        <v>1.329</v>
      </c>
      <c r="K3521" s="1">
        <v>0.94399999999999995</v>
      </c>
      <c r="L3521" s="1">
        <v>0.85499999999999998</v>
      </c>
      <c r="M3521" s="2">
        <v>1.0780000000000001</v>
      </c>
      <c r="N3521" s="3">
        <v>0.58765999999999996</v>
      </c>
      <c r="O3521" s="2">
        <v>0.80900000000000005</v>
      </c>
      <c r="P3521" s="3">
        <v>5.0157E-2</v>
      </c>
      <c r="Q3521" s="2">
        <v>0.75</v>
      </c>
      <c r="R3521" s="3">
        <v>0.14064199999999999</v>
      </c>
    </row>
    <row r="3522" spans="1:18">
      <c r="A3522" s="1" t="s">
        <v>6070</v>
      </c>
      <c r="B3522" s="1" t="s">
        <v>6071</v>
      </c>
      <c r="C3522" s="1">
        <v>18.074000000000002</v>
      </c>
      <c r="D3522" s="1">
        <v>1.024</v>
      </c>
      <c r="E3522" s="1">
        <v>1.095</v>
      </c>
      <c r="F3522" s="1">
        <v>1.0609999999999999</v>
      </c>
      <c r="G3522" s="1">
        <v>0.93400000000000005</v>
      </c>
      <c r="H3522" s="1">
        <v>0.93600000000000005</v>
      </c>
      <c r="I3522" s="1">
        <v>0.93799999999999994</v>
      </c>
      <c r="J3522" s="1">
        <v>0.91300000000000003</v>
      </c>
      <c r="K3522" s="1">
        <v>0.88200000000000001</v>
      </c>
      <c r="L3522" s="1">
        <v>1.0329999999999999</v>
      </c>
      <c r="M3522" s="2">
        <v>0.88300000000000001</v>
      </c>
      <c r="N3522" s="3">
        <v>2.3602999999999999E-2</v>
      </c>
      <c r="O3522" s="2">
        <v>0.88900000000000001</v>
      </c>
      <c r="P3522" s="3">
        <v>8.24239999999999E-2</v>
      </c>
      <c r="Q3522" s="2">
        <v>1.0069999999999999</v>
      </c>
      <c r="R3522" s="3">
        <v>0.92988000000000004</v>
      </c>
    </row>
    <row r="3523" spans="1:18">
      <c r="A3523" s="1" t="s">
        <v>6072</v>
      </c>
      <c r="B3523" s="1" t="s">
        <v>555</v>
      </c>
      <c r="C3523" s="1">
        <v>60.6</v>
      </c>
      <c r="D3523" s="1">
        <v>0.75900000000000001</v>
      </c>
      <c r="E3523" s="1">
        <v>0.90300000000000002</v>
      </c>
      <c r="F3523" s="1">
        <v>1.0780000000000001</v>
      </c>
      <c r="G3523" s="1">
        <v>0.871</v>
      </c>
      <c r="H3523" s="1">
        <v>0.94799999999999995</v>
      </c>
      <c r="I3523" s="1">
        <v>0.94699999999999995</v>
      </c>
      <c r="J3523" s="1">
        <v>0.85099999999999998</v>
      </c>
      <c r="K3523" s="1">
        <v>1.0429999999999999</v>
      </c>
      <c r="L3523" s="1">
        <v>0.92800000000000005</v>
      </c>
      <c r="M3523" s="2">
        <v>1.0089999999999999</v>
      </c>
      <c r="N3523" s="3">
        <v>0.86602000000000001</v>
      </c>
      <c r="O3523" s="2">
        <v>1.03</v>
      </c>
      <c r="P3523" s="3">
        <v>0.77258000000000004</v>
      </c>
      <c r="Q3523" s="2">
        <v>1.02</v>
      </c>
      <c r="R3523" s="3">
        <v>0.80371999999999999</v>
      </c>
    </row>
    <row r="3524" spans="1:18">
      <c r="A3524" s="1" t="s">
        <v>6073</v>
      </c>
      <c r="B3524" s="1" t="s">
        <v>6074</v>
      </c>
      <c r="C3524" s="1">
        <v>63.372999999999998</v>
      </c>
      <c r="E3524" s="1">
        <v>1.268</v>
      </c>
      <c r="H3524" s="1">
        <v>0.94799999999999995</v>
      </c>
      <c r="K3524" s="1">
        <v>1.1259999999999999</v>
      </c>
      <c r="M3524" s="2">
        <v>0.748</v>
      </c>
      <c r="O3524" s="2">
        <v>0.88800000000000001</v>
      </c>
      <c r="Q3524" s="2">
        <v>1.1879999999999999</v>
      </c>
    </row>
    <row r="3525" spans="1:18">
      <c r="A3525" s="1" t="s">
        <v>6075</v>
      </c>
      <c r="B3525" s="1" t="s">
        <v>6076</v>
      </c>
      <c r="C3525" s="1">
        <v>34.006999999999998</v>
      </c>
      <c r="D3525" s="1">
        <v>0.28699999999999998</v>
      </c>
      <c r="E3525" s="1">
        <v>0.27700000000000002</v>
      </c>
      <c r="F3525" s="1">
        <v>0.33100000000000002</v>
      </c>
      <c r="G3525" s="1">
        <v>0.33800000000000002</v>
      </c>
      <c r="H3525" s="1">
        <v>0.31900000000000001</v>
      </c>
      <c r="I3525" s="1">
        <v>0.35099999999999998</v>
      </c>
      <c r="J3525" s="1">
        <v>0.27100000000000002</v>
      </c>
      <c r="K3525" s="1">
        <v>0.27100000000000002</v>
      </c>
      <c r="L3525" s="1">
        <v>0.49299999999999999</v>
      </c>
      <c r="M3525" s="2">
        <v>1.1259999999999999</v>
      </c>
      <c r="N3525" s="3">
        <v>0.118521</v>
      </c>
      <c r="O3525" s="2">
        <v>1.1559999999999999</v>
      </c>
      <c r="P3525" s="3">
        <v>0.63402000000000003</v>
      </c>
      <c r="Q3525" s="2">
        <v>1.0269999999999999</v>
      </c>
      <c r="R3525" s="3">
        <v>0.94823999999999997</v>
      </c>
    </row>
    <row r="3526" spans="1:18">
      <c r="A3526" s="1" t="s">
        <v>6077</v>
      </c>
      <c r="B3526" s="1" t="s">
        <v>6078</v>
      </c>
      <c r="C3526" s="1">
        <v>59.459000000000003</v>
      </c>
      <c r="D3526" s="1">
        <v>0.55700000000000005</v>
      </c>
      <c r="E3526" s="1">
        <v>1.0109999999999999</v>
      </c>
      <c r="F3526" s="1">
        <v>1.1279999999999999</v>
      </c>
      <c r="G3526" s="1">
        <v>0.95099999999999996</v>
      </c>
      <c r="H3526" s="1">
        <v>0.67500000000000004</v>
      </c>
      <c r="I3526" s="1">
        <v>0.96099999999999997</v>
      </c>
      <c r="J3526" s="1">
        <v>0.755</v>
      </c>
      <c r="K3526" s="1">
        <v>0.86899999999999999</v>
      </c>
      <c r="L3526" s="1">
        <v>1.052</v>
      </c>
      <c r="M3526" s="2">
        <v>0.96</v>
      </c>
      <c r="N3526" s="3">
        <v>0.97052000000000005</v>
      </c>
      <c r="O3526" s="2">
        <v>0.99299999999999999</v>
      </c>
      <c r="P3526" s="3">
        <v>0.91352</v>
      </c>
      <c r="Q3526" s="2">
        <v>1.034</v>
      </c>
      <c r="R3526" s="3">
        <v>0.81603999999999999</v>
      </c>
    </row>
    <row r="3527" spans="1:18">
      <c r="A3527" s="1" t="s">
        <v>6079</v>
      </c>
      <c r="B3527" s="1" t="s">
        <v>5777</v>
      </c>
      <c r="C3527" s="1">
        <v>52.34</v>
      </c>
      <c r="D3527" s="1">
        <v>1.3160000000000001</v>
      </c>
      <c r="E3527" s="1">
        <v>1.3759999999999999</v>
      </c>
      <c r="F3527" s="1">
        <v>1.3320000000000001</v>
      </c>
      <c r="G3527" s="1">
        <v>1.04</v>
      </c>
      <c r="H3527" s="1">
        <v>1.1140000000000001</v>
      </c>
      <c r="I3527" s="1">
        <v>1.05</v>
      </c>
      <c r="J3527" s="1">
        <v>1.0620000000000001</v>
      </c>
      <c r="K3527" s="1">
        <v>0.94199999999999995</v>
      </c>
      <c r="L3527" s="1">
        <v>1.085</v>
      </c>
      <c r="M3527" s="2">
        <v>0.79600000000000004</v>
      </c>
      <c r="N3527" s="3">
        <v>8.3760999999993302E-4</v>
      </c>
      <c r="O3527" s="2">
        <v>0.76800000000000002</v>
      </c>
      <c r="P3527" s="3">
        <v>4.4174000000000201E-3</v>
      </c>
      <c r="Q3527" s="2">
        <v>0.96399999999999997</v>
      </c>
      <c r="R3527" s="3">
        <v>0.48096</v>
      </c>
    </row>
    <row r="3528" spans="1:18">
      <c r="A3528" s="1" t="s">
        <v>6080</v>
      </c>
      <c r="B3528" s="1" t="s">
        <v>6081</v>
      </c>
      <c r="C3528" s="1">
        <v>46.378999999999998</v>
      </c>
      <c r="F3528" s="1">
        <v>1.044</v>
      </c>
      <c r="I3528" s="1">
        <v>0.98499999999999999</v>
      </c>
      <c r="L3528" s="1">
        <v>0.99</v>
      </c>
      <c r="M3528" s="2">
        <v>0.94299999999999995</v>
      </c>
      <c r="O3528" s="2">
        <v>0.94799999999999995</v>
      </c>
      <c r="Q3528" s="2">
        <v>1.0049999999999999</v>
      </c>
    </row>
    <row r="3529" spans="1:18">
      <c r="A3529" s="1" t="s">
        <v>6082</v>
      </c>
      <c r="B3529" s="1" t="s">
        <v>6083</v>
      </c>
      <c r="C3529" s="1">
        <v>34.316000000000003</v>
      </c>
      <c r="D3529" s="1">
        <v>0.72199999999999998</v>
      </c>
      <c r="E3529" s="1">
        <v>0.63800000000000001</v>
      </c>
      <c r="F3529" s="1">
        <v>1.06</v>
      </c>
      <c r="G3529" s="1">
        <v>1.2070000000000001</v>
      </c>
      <c r="H3529" s="1">
        <v>1.2749999999999999</v>
      </c>
      <c r="I3529" s="1">
        <v>1.129</v>
      </c>
      <c r="J3529" s="1">
        <v>1.175</v>
      </c>
      <c r="K3529" s="1">
        <v>1.0640000000000001</v>
      </c>
      <c r="L3529" s="1">
        <v>1.1970000000000001</v>
      </c>
      <c r="M3529" s="2">
        <v>1.492</v>
      </c>
      <c r="N3529" s="3">
        <v>5.4220999999999998E-2</v>
      </c>
      <c r="O3529" s="2">
        <v>1.42</v>
      </c>
      <c r="P3529" s="3">
        <v>7.6358999999999996E-2</v>
      </c>
      <c r="Q3529" s="2">
        <v>0.95199999999999996</v>
      </c>
      <c r="R3529" s="3">
        <v>0.38213999999999998</v>
      </c>
    </row>
    <row r="3530" spans="1:18">
      <c r="A3530" s="1" t="s">
        <v>6084</v>
      </c>
      <c r="B3530" s="1" t="s">
        <v>4062</v>
      </c>
      <c r="C3530" s="1">
        <v>21.67</v>
      </c>
      <c r="D3530" s="1">
        <v>1.081</v>
      </c>
      <c r="E3530" s="1">
        <v>1.036</v>
      </c>
      <c r="G3530" s="1">
        <v>1.1060000000000001</v>
      </c>
      <c r="H3530" s="1">
        <v>1.2989999999999999</v>
      </c>
      <c r="J3530" s="1">
        <v>0.77800000000000002</v>
      </c>
      <c r="K3530" s="1">
        <v>1.0029999999999999</v>
      </c>
      <c r="M3530" s="2">
        <v>1.1359999999999999</v>
      </c>
      <c r="N3530" s="3">
        <v>0.27304</v>
      </c>
      <c r="O3530" s="2">
        <v>0.84099999999999997</v>
      </c>
      <c r="P3530" s="3">
        <v>0.29577999999999999</v>
      </c>
      <c r="Q3530" s="2">
        <v>0.74099999999999999</v>
      </c>
      <c r="R3530" s="3">
        <v>0.17946500000000001</v>
      </c>
    </row>
    <row r="3531" spans="1:18">
      <c r="A3531" s="1" t="s">
        <v>6085</v>
      </c>
      <c r="B3531" s="1" t="s">
        <v>1148</v>
      </c>
      <c r="C3531" s="1">
        <v>63.267000000000003</v>
      </c>
      <c r="D3531" s="1">
        <v>1.1739999999999999</v>
      </c>
      <c r="G3531" s="1">
        <v>1.214</v>
      </c>
      <c r="J3531" s="1">
        <v>1</v>
      </c>
      <c r="M3531" s="2">
        <v>1.034</v>
      </c>
      <c r="O3531" s="2">
        <v>0.85199999999999998</v>
      </c>
      <c r="Q3531" s="2">
        <v>0.82399999999999995</v>
      </c>
    </row>
    <row r="3532" spans="1:18">
      <c r="A3532" s="1" t="s">
        <v>6086</v>
      </c>
      <c r="B3532" s="1" t="s">
        <v>6087</v>
      </c>
      <c r="C3532" s="1">
        <v>59.497</v>
      </c>
      <c r="D3532" s="1">
        <v>0.92800000000000005</v>
      </c>
      <c r="E3532" s="1">
        <v>0.86499999999999999</v>
      </c>
      <c r="F3532" s="1">
        <v>0.82599999999999996</v>
      </c>
      <c r="G3532" s="1">
        <v>0.874</v>
      </c>
      <c r="H3532" s="1">
        <v>0.92900000000000005</v>
      </c>
      <c r="I3532" s="1">
        <v>0.8</v>
      </c>
      <c r="J3532" s="1">
        <v>0.79900000000000004</v>
      </c>
      <c r="K3532" s="1">
        <v>1.0089999999999999</v>
      </c>
      <c r="L3532" s="1">
        <v>0.96499999999999997</v>
      </c>
      <c r="M3532" s="2">
        <v>0.99399999999999999</v>
      </c>
      <c r="N3532" s="3">
        <v>0.90693999999999997</v>
      </c>
      <c r="O3532" s="2">
        <v>1.0589999999999999</v>
      </c>
      <c r="P3532" s="3">
        <v>0.53761999999999999</v>
      </c>
      <c r="Q3532" s="2">
        <v>1.0649999999999999</v>
      </c>
      <c r="R3532" s="3">
        <v>0.51200000000000001</v>
      </c>
    </row>
    <row r="3533" spans="1:18">
      <c r="A3533" s="1" t="s">
        <v>6088</v>
      </c>
      <c r="B3533" s="1" t="s">
        <v>3392</v>
      </c>
      <c r="C3533" s="1">
        <v>23.52</v>
      </c>
      <c r="D3533" s="1">
        <v>1.0900000000000001</v>
      </c>
      <c r="E3533" s="1">
        <v>0.85099999999999998</v>
      </c>
      <c r="F3533" s="1">
        <v>1.2310000000000001</v>
      </c>
      <c r="G3533" s="1">
        <v>0.86699999999999999</v>
      </c>
      <c r="H3533" s="1">
        <v>1.0489999999999999</v>
      </c>
      <c r="I3533" s="1">
        <v>0.68700000000000006</v>
      </c>
      <c r="J3533" s="1">
        <v>0.78100000000000003</v>
      </c>
      <c r="K3533" s="1">
        <v>0.69399999999999995</v>
      </c>
      <c r="L3533" s="1">
        <v>0.51900000000000002</v>
      </c>
      <c r="M3533" s="2">
        <v>0.82099999999999995</v>
      </c>
      <c r="N3533" s="3">
        <v>0.28666000000000003</v>
      </c>
      <c r="O3533" s="2">
        <v>0.629</v>
      </c>
      <c r="P3533" s="3">
        <v>4.5635000000000002E-2</v>
      </c>
      <c r="Q3533" s="2">
        <v>0.76600000000000001</v>
      </c>
      <c r="R3533" s="3">
        <v>0.197718</v>
      </c>
    </row>
    <row r="3534" spans="1:18">
      <c r="A3534" s="1" t="s">
        <v>6089</v>
      </c>
      <c r="B3534" s="1" t="s">
        <v>2321</v>
      </c>
      <c r="C3534" s="1">
        <v>29.416</v>
      </c>
      <c r="D3534" s="1">
        <v>1.381</v>
      </c>
      <c r="E3534" s="1">
        <v>1.472</v>
      </c>
      <c r="F3534" s="1">
        <v>1.4159999999999999</v>
      </c>
      <c r="G3534" s="1">
        <v>1.135</v>
      </c>
      <c r="H3534" s="1">
        <v>1.177</v>
      </c>
      <c r="I3534" s="1">
        <v>1.216</v>
      </c>
      <c r="J3534" s="1">
        <v>1.111</v>
      </c>
      <c r="K3534" s="1">
        <v>1.3089999999999999</v>
      </c>
      <c r="L3534" s="1">
        <v>1.175</v>
      </c>
      <c r="M3534" s="2">
        <v>0.82599999999999996</v>
      </c>
      <c r="N3534" s="3">
        <v>2.1828000000000398E-3</v>
      </c>
      <c r="O3534" s="2">
        <v>0.84199999999999997</v>
      </c>
      <c r="P3534" s="3">
        <v>2.8056999999999999E-2</v>
      </c>
      <c r="Q3534" s="2">
        <v>1.0189999999999999</v>
      </c>
      <c r="R3534" s="3">
        <v>0.76217999999999997</v>
      </c>
    </row>
    <row r="3535" spans="1:18">
      <c r="A3535" s="1" t="s">
        <v>6090</v>
      </c>
      <c r="B3535" s="1" t="s">
        <v>6091</v>
      </c>
      <c r="C3535" s="1">
        <v>45.332000000000001</v>
      </c>
    </row>
    <row r="3536" spans="1:18">
      <c r="A3536" s="1" t="s">
        <v>6092</v>
      </c>
      <c r="B3536" s="1" t="s">
        <v>6093</v>
      </c>
      <c r="C3536" s="1">
        <v>72.852999999999994</v>
      </c>
      <c r="F3536" s="1">
        <v>1.0580000000000001</v>
      </c>
      <c r="I3536" s="1">
        <v>1.0509999999999999</v>
      </c>
      <c r="L3536" s="1">
        <v>0.94099999999999995</v>
      </c>
      <c r="M3536" s="2">
        <v>0.99299999999999999</v>
      </c>
      <c r="O3536" s="2">
        <v>0.88900000000000001</v>
      </c>
      <c r="Q3536" s="2">
        <v>0.89500000000000002</v>
      </c>
    </row>
    <row r="3537" spans="1:18">
      <c r="A3537" s="1" t="s">
        <v>6094</v>
      </c>
      <c r="B3537" s="1" t="s">
        <v>6095</v>
      </c>
      <c r="C3537" s="1">
        <v>44.215000000000003</v>
      </c>
    </row>
    <row r="3538" spans="1:18">
      <c r="A3538" s="1" t="s">
        <v>6096</v>
      </c>
      <c r="B3538" s="1" t="s">
        <v>4154</v>
      </c>
      <c r="C3538" s="1">
        <v>34.411999999999999</v>
      </c>
      <c r="E3538" s="1">
        <v>0.51700000000000002</v>
      </c>
      <c r="H3538" s="1">
        <v>0.88</v>
      </c>
      <c r="K3538" s="1">
        <v>0.85399999999999998</v>
      </c>
      <c r="M3538" s="2">
        <v>1.702</v>
      </c>
      <c r="O3538" s="2">
        <v>1.6519999999999999</v>
      </c>
      <c r="Q3538" s="2">
        <v>0.97</v>
      </c>
    </row>
    <row r="3539" spans="1:18">
      <c r="A3539" s="1" t="s">
        <v>6097</v>
      </c>
      <c r="B3539" s="1" t="s">
        <v>6098</v>
      </c>
      <c r="C3539" s="1">
        <v>28.047000000000001</v>
      </c>
      <c r="E3539" s="1">
        <v>1.51</v>
      </c>
      <c r="H3539" s="1">
        <v>1.6479999999999999</v>
      </c>
      <c r="K3539" s="1">
        <v>1.262</v>
      </c>
      <c r="M3539" s="2">
        <v>1.091</v>
      </c>
      <c r="O3539" s="2">
        <v>0.83599999999999997</v>
      </c>
      <c r="Q3539" s="2">
        <v>0.76600000000000001</v>
      </c>
    </row>
    <row r="3540" spans="1:18">
      <c r="A3540" s="1" t="s">
        <v>6099</v>
      </c>
      <c r="B3540" s="1" t="s">
        <v>5990</v>
      </c>
      <c r="C3540" s="1">
        <v>21.891999999999999</v>
      </c>
      <c r="D3540" s="1">
        <v>0.98799999999999999</v>
      </c>
      <c r="E3540" s="1">
        <v>0.85799999999999998</v>
      </c>
      <c r="F3540" s="1">
        <v>1.131</v>
      </c>
      <c r="G3540" s="1">
        <v>0.97199999999999998</v>
      </c>
      <c r="H3540" s="1">
        <v>1.1060000000000001</v>
      </c>
      <c r="I3540" s="1">
        <v>1.046</v>
      </c>
      <c r="J3540" s="1">
        <v>0.94699999999999995</v>
      </c>
      <c r="K3540" s="1">
        <v>0.99299999999999999</v>
      </c>
      <c r="L3540" s="1">
        <v>0.95899999999999996</v>
      </c>
      <c r="M3540" s="2">
        <v>1.0489999999999999</v>
      </c>
      <c r="N3540" s="3">
        <v>0.57879999999999998</v>
      </c>
      <c r="O3540" s="2">
        <v>0.97399999999999998</v>
      </c>
      <c r="P3540" s="3">
        <v>0.8135</v>
      </c>
      <c r="Q3540" s="2">
        <v>0.92800000000000005</v>
      </c>
      <c r="R3540" s="3">
        <v>0.13975799999999999</v>
      </c>
    </row>
    <row r="3541" spans="1:18">
      <c r="A3541" s="1" t="s">
        <v>6100</v>
      </c>
      <c r="B3541" s="1" t="s">
        <v>6101</v>
      </c>
      <c r="C3541" s="1">
        <v>84.617999999999995</v>
      </c>
      <c r="D3541" s="1">
        <v>1.482</v>
      </c>
      <c r="E3541" s="1">
        <v>1.3819999999999999</v>
      </c>
      <c r="F3541" s="1">
        <v>1.4470000000000001</v>
      </c>
      <c r="G3541" s="1">
        <v>1.0720000000000001</v>
      </c>
      <c r="H3541" s="1">
        <v>1.204</v>
      </c>
      <c r="I3541" s="1">
        <v>1.0780000000000001</v>
      </c>
      <c r="J3541" s="1">
        <v>1.01</v>
      </c>
      <c r="K3541" s="1">
        <v>0.94099999999999995</v>
      </c>
      <c r="L3541" s="1">
        <v>0.98</v>
      </c>
      <c r="M3541" s="2">
        <v>0.77800000000000002</v>
      </c>
      <c r="N3541" s="3">
        <v>4.2364000000000299E-3</v>
      </c>
      <c r="O3541" s="2">
        <v>0.68</v>
      </c>
      <c r="P3541" s="3">
        <v>1.8214999999999201E-4</v>
      </c>
      <c r="Q3541" s="2">
        <v>0.874</v>
      </c>
      <c r="R3541" s="3">
        <v>3.5860000000000003E-2</v>
      </c>
    </row>
    <row r="3542" spans="1:18">
      <c r="A3542" s="1" t="s">
        <v>6102</v>
      </c>
      <c r="B3542" s="1" t="s">
        <v>3127</v>
      </c>
      <c r="C3542" s="1">
        <v>43.231000000000002</v>
      </c>
      <c r="D3542" s="1">
        <v>1.0149999999999999</v>
      </c>
      <c r="E3542" s="1">
        <v>1.081</v>
      </c>
      <c r="F3542" s="1">
        <v>0.99199999999999999</v>
      </c>
      <c r="G3542" s="1">
        <v>1.149</v>
      </c>
      <c r="H3542" s="1">
        <v>1.1000000000000001</v>
      </c>
      <c r="I3542" s="1">
        <v>1.091</v>
      </c>
      <c r="J3542" s="1">
        <v>0.94499999999999995</v>
      </c>
      <c r="K3542" s="1">
        <v>1.0109999999999999</v>
      </c>
      <c r="L3542" s="1">
        <v>1.0760000000000001</v>
      </c>
      <c r="M3542" s="2">
        <v>1.0820000000000001</v>
      </c>
      <c r="N3542" s="3">
        <v>5.9901000000000003E-2</v>
      </c>
      <c r="O3542" s="2">
        <v>0.98199999999999998</v>
      </c>
      <c r="P3542" s="3">
        <v>0.69672000000000001</v>
      </c>
      <c r="Q3542" s="2">
        <v>0.90800000000000003</v>
      </c>
      <c r="R3542" s="3">
        <v>7.4343000000000006E-2</v>
      </c>
    </row>
    <row r="3543" spans="1:18">
      <c r="A3543" s="1" t="s">
        <v>6103</v>
      </c>
      <c r="B3543" s="1" t="s">
        <v>6104</v>
      </c>
      <c r="C3543" s="1">
        <v>25.013000000000002</v>
      </c>
      <c r="D3543" s="1">
        <v>1.413</v>
      </c>
      <c r="E3543" s="1">
        <v>1.214</v>
      </c>
      <c r="F3543" s="1">
        <v>1.2010000000000001</v>
      </c>
      <c r="G3543" s="1">
        <v>1.07</v>
      </c>
      <c r="H3543" s="1">
        <v>1.1659999999999999</v>
      </c>
      <c r="I3543" s="1">
        <v>1.1579999999999999</v>
      </c>
      <c r="J3543" s="1">
        <v>0.95299999999999996</v>
      </c>
      <c r="K3543" s="1">
        <v>0.95899999999999996</v>
      </c>
      <c r="L3543" s="1">
        <v>0.99299999999999999</v>
      </c>
      <c r="M3543" s="2">
        <v>0.88700000000000001</v>
      </c>
      <c r="N3543" s="3">
        <v>0.116741</v>
      </c>
      <c r="O3543" s="2">
        <v>0.75900000000000001</v>
      </c>
      <c r="P3543" s="3">
        <v>7.1835000000000102E-3</v>
      </c>
      <c r="Q3543" s="2">
        <v>0.85599999999999998</v>
      </c>
      <c r="R3543" s="3">
        <v>6.9799999999999897E-3</v>
      </c>
    </row>
    <row r="3544" spans="1:18">
      <c r="A3544" s="1" t="s">
        <v>6105</v>
      </c>
      <c r="B3544" s="1" t="s">
        <v>6106</v>
      </c>
      <c r="C3544" s="1">
        <v>14.996</v>
      </c>
      <c r="D3544" s="1">
        <v>0.93500000000000005</v>
      </c>
      <c r="E3544" s="1">
        <v>0.83299999999999996</v>
      </c>
      <c r="F3544" s="1">
        <v>0.90700000000000003</v>
      </c>
      <c r="G3544" s="1">
        <v>1.0329999999999999</v>
      </c>
      <c r="H3544" s="1">
        <v>1</v>
      </c>
      <c r="I3544" s="1">
        <v>1.0009999999999999</v>
      </c>
      <c r="J3544" s="1">
        <v>0.78500000000000003</v>
      </c>
      <c r="K3544" s="1">
        <v>1.0149999999999999</v>
      </c>
      <c r="L3544" s="1">
        <v>0.96299999999999997</v>
      </c>
      <c r="M3544" s="2">
        <v>1.1339999999999999</v>
      </c>
      <c r="N3544" s="3">
        <v>2.4657999999999999E-2</v>
      </c>
      <c r="O3544" s="2">
        <v>1.0329999999999999</v>
      </c>
      <c r="P3544" s="3">
        <v>0.76382000000000005</v>
      </c>
      <c r="Q3544" s="2">
        <v>0.91100000000000003</v>
      </c>
      <c r="R3544" s="3">
        <v>0.33556000000000002</v>
      </c>
    </row>
    <row r="3545" spans="1:18">
      <c r="A3545" s="1" t="s">
        <v>6107</v>
      </c>
      <c r="B3545" s="1" t="s">
        <v>726</v>
      </c>
      <c r="C3545" s="1">
        <v>54.482999999999997</v>
      </c>
      <c r="D3545" s="1">
        <v>1.0429999999999999</v>
      </c>
      <c r="E3545" s="1">
        <v>0.749</v>
      </c>
      <c r="F3545" s="1">
        <v>0.80300000000000005</v>
      </c>
      <c r="G3545" s="1">
        <v>1.0529999999999999</v>
      </c>
      <c r="H3545" s="1">
        <v>1.5089999999999999</v>
      </c>
      <c r="I3545" s="1">
        <v>1.2430000000000001</v>
      </c>
      <c r="J3545" s="1">
        <v>1.111</v>
      </c>
      <c r="K3545" s="1">
        <v>1.621</v>
      </c>
      <c r="L3545" s="1">
        <v>1.2789999999999999</v>
      </c>
      <c r="M3545" s="2">
        <v>1.466</v>
      </c>
      <c r="N3545" s="3">
        <v>5.7577000000000003E-2</v>
      </c>
      <c r="O3545" s="2">
        <v>1.546</v>
      </c>
      <c r="P3545" s="3">
        <v>4.3998000000000002E-2</v>
      </c>
      <c r="Q3545" s="2">
        <v>1.054</v>
      </c>
      <c r="R3545" s="3">
        <v>0.75217999999999996</v>
      </c>
    </row>
    <row r="3546" spans="1:18">
      <c r="A3546" s="1" t="s">
        <v>6108</v>
      </c>
      <c r="B3546" s="1" t="s">
        <v>6109</v>
      </c>
      <c r="C3546" s="1">
        <v>44.033999999999999</v>
      </c>
      <c r="D3546" s="1">
        <v>1.222</v>
      </c>
      <c r="E3546" s="1">
        <v>1.28</v>
      </c>
      <c r="F3546" s="1">
        <v>1.123</v>
      </c>
      <c r="G3546" s="1">
        <v>1.18</v>
      </c>
      <c r="H3546" s="1">
        <v>1.1639999999999999</v>
      </c>
      <c r="I3546" s="1">
        <v>1.1220000000000001</v>
      </c>
      <c r="J3546" s="1">
        <v>1.048</v>
      </c>
      <c r="K3546" s="1">
        <v>1.044</v>
      </c>
      <c r="L3546" s="1">
        <v>1.034</v>
      </c>
      <c r="M3546" s="2">
        <v>0.95599999999999996</v>
      </c>
      <c r="N3546" s="3">
        <v>0.34895999999999999</v>
      </c>
      <c r="O3546" s="2">
        <v>0.86199999999999999</v>
      </c>
      <c r="P3546" s="3">
        <v>6.2561000000000005E-2</v>
      </c>
      <c r="Q3546" s="2">
        <v>0.90200000000000002</v>
      </c>
      <c r="R3546" s="3">
        <v>2.70280000000001E-3</v>
      </c>
    </row>
    <row r="3547" spans="1:18">
      <c r="A3547" s="1" t="s">
        <v>6110</v>
      </c>
      <c r="B3547" s="1" t="s">
        <v>6111</v>
      </c>
      <c r="C3547" s="1">
        <v>33.834000000000003</v>
      </c>
      <c r="D3547" s="1">
        <v>0.85399999999999998</v>
      </c>
      <c r="G3547" s="1">
        <v>1.028</v>
      </c>
      <c r="J3547" s="1">
        <v>0.92300000000000004</v>
      </c>
      <c r="M3547" s="2">
        <v>1.204</v>
      </c>
      <c r="O3547" s="2">
        <v>1.081</v>
      </c>
      <c r="Q3547" s="2">
        <v>0.89800000000000002</v>
      </c>
    </row>
    <row r="3548" spans="1:18">
      <c r="A3548" s="1" t="s">
        <v>6112</v>
      </c>
      <c r="B3548" s="1" t="s">
        <v>4675</v>
      </c>
      <c r="C3548" s="1">
        <v>72.066999999999993</v>
      </c>
      <c r="D3548" s="1">
        <v>0.90100000000000002</v>
      </c>
      <c r="E3548" s="1">
        <v>0.995</v>
      </c>
      <c r="G3548" s="1">
        <v>0.93899999999999995</v>
      </c>
      <c r="H3548" s="1">
        <v>0.92700000000000005</v>
      </c>
      <c r="J3548" s="1">
        <v>1.032</v>
      </c>
      <c r="K3548" s="1">
        <v>0.98799999999999999</v>
      </c>
      <c r="M3548" s="2">
        <v>0.98399999999999999</v>
      </c>
      <c r="N3548" s="3">
        <v>0.79608000000000001</v>
      </c>
      <c r="O3548" s="2">
        <v>1.0649999999999999</v>
      </c>
      <c r="P3548" s="3">
        <v>0.35698000000000002</v>
      </c>
      <c r="Q3548" s="2">
        <v>1.083</v>
      </c>
      <c r="R3548" s="3">
        <v>7.3519000000000001E-2</v>
      </c>
    </row>
    <row r="3549" spans="1:18">
      <c r="A3549" s="1" t="s">
        <v>6113</v>
      </c>
      <c r="B3549" s="1" t="s">
        <v>472</v>
      </c>
      <c r="C3549" s="1">
        <v>58.284999999999997</v>
      </c>
      <c r="D3549" s="1">
        <v>0.873</v>
      </c>
      <c r="E3549" s="1">
        <v>0.93200000000000005</v>
      </c>
      <c r="G3549" s="1">
        <v>1.0109999999999999</v>
      </c>
      <c r="H3549" s="1">
        <v>1.02</v>
      </c>
      <c r="J3549" s="1">
        <v>1.028</v>
      </c>
      <c r="K3549" s="1">
        <v>1.0820000000000001</v>
      </c>
      <c r="M3549" s="2">
        <v>1.125</v>
      </c>
      <c r="N3549" s="3">
        <v>6.9557999999999995E-2</v>
      </c>
      <c r="O3549" s="2">
        <v>1.169</v>
      </c>
      <c r="P3549" s="3">
        <v>6.3875999999999905E-2</v>
      </c>
      <c r="Q3549" s="2">
        <v>1.0389999999999999</v>
      </c>
      <c r="R3549" s="3">
        <v>0.28251999999999999</v>
      </c>
    </row>
    <row r="3550" spans="1:18">
      <c r="A3550" s="1" t="s">
        <v>6114</v>
      </c>
      <c r="B3550" s="1" t="s">
        <v>6115</v>
      </c>
      <c r="C3550" s="1">
        <v>80.716999999999999</v>
      </c>
      <c r="D3550" s="1">
        <v>1.405</v>
      </c>
      <c r="E3550" s="1">
        <v>1.61</v>
      </c>
      <c r="F3550" s="1">
        <v>1.6359999999999999</v>
      </c>
      <c r="G3550" s="1">
        <v>1.0249999999999999</v>
      </c>
      <c r="H3550" s="1">
        <v>0.96699999999999997</v>
      </c>
      <c r="I3550" s="1">
        <v>1.075</v>
      </c>
      <c r="J3550" s="1">
        <v>1.0189999999999999</v>
      </c>
      <c r="K3550" s="1">
        <v>0.96299999999999997</v>
      </c>
      <c r="L3550" s="1">
        <v>0.94299999999999995</v>
      </c>
      <c r="M3550" s="2">
        <v>0.65900000000000003</v>
      </c>
      <c r="N3550" s="3">
        <v>1.91652999999992E-3</v>
      </c>
      <c r="O3550" s="2">
        <v>0.629</v>
      </c>
      <c r="P3550" s="3">
        <v>9.9611999999993394E-4</v>
      </c>
      <c r="Q3550" s="2">
        <v>0.95399999999999996</v>
      </c>
      <c r="R3550" s="3">
        <v>0.28783999999999998</v>
      </c>
    </row>
    <row r="3551" spans="1:18">
      <c r="A3551" s="1" t="s">
        <v>6116</v>
      </c>
      <c r="B3551" s="1" t="s">
        <v>3617</v>
      </c>
      <c r="C3551" s="1">
        <v>22.047000000000001</v>
      </c>
      <c r="D3551" s="1">
        <v>0.95699999999999996</v>
      </c>
      <c r="E3551" s="1">
        <v>0.499</v>
      </c>
      <c r="F3551" s="1">
        <v>0.56200000000000006</v>
      </c>
      <c r="G3551" s="1">
        <v>1.0529999999999999</v>
      </c>
      <c r="H3551" s="1">
        <v>1.204</v>
      </c>
      <c r="I3551" s="1">
        <v>1.1679999999999999</v>
      </c>
      <c r="J3551" s="1">
        <v>0.755</v>
      </c>
      <c r="K3551" s="1">
        <v>1.095</v>
      </c>
      <c r="L3551" s="1">
        <v>0.80300000000000005</v>
      </c>
      <c r="M3551" s="2">
        <v>1.6970000000000001</v>
      </c>
      <c r="N3551" s="3">
        <v>4.9464000000000098E-2</v>
      </c>
      <c r="O3551" s="2">
        <v>1.3149999999999999</v>
      </c>
      <c r="P3551" s="3">
        <v>0.26116</v>
      </c>
      <c r="Q3551" s="2">
        <v>0.77500000000000002</v>
      </c>
      <c r="R3551" s="3">
        <v>9.3457999999999999E-2</v>
      </c>
    </row>
    <row r="3552" spans="1:18">
      <c r="A3552" s="1" t="s">
        <v>6117</v>
      </c>
      <c r="B3552" s="1" t="s">
        <v>2445</v>
      </c>
      <c r="C3552" s="1">
        <v>63.683999999999997</v>
      </c>
      <c r="D3552" s="1">
        <v>1.2749999999999999</v>
      </c>
      <c r="G3552" s="1">
        <v>1.054</v>
      </c>
      <c r="J3552" s="1">
        <v>1.0880000000000001</v>
      </c>
      <c r="M3552" s="2">
        <v>0.82699999999999996</v>
      </c>
      <c r="O3552" s="2">
        <v>0.85299999999999998</v>
      </c>
      <c r="Q3552" s="2">
        <v>1.032</v>
      </c>
    </row>
    <row r="3553" spans="1:18">
      <c r="A3553" s="1" t="s">
        <v>6118</v>
      </c>
      <c r="B3553" s="1" t="s">
        <v>6119</v>
      </c>
      <c r="C3553" s="1">
        <v>47.442</v>
      </c>
      <c r="D3553" s="1">
        <v>1.151</v>
      </c>
      <c r="F3553" s="1">
        <v>0.86899999999999999</v>
      </c>
      <c r="G3553" s="1">
        <v>1.0760000000000001</v>
      </c>
      <c r="I3553" s="1">
        <v>1.093</v>
      </c>
      <c r="J3553" s="1">
        <v>0.96599999999999997</v>
      </c>
      <c r="L3553" s="1">
        <v>1.0009999999999999</v>
      </c>
      <c r="M3553" s="2">
        <v>1.0740000000000001</v>
      </c>
      <c r="N3553" s="3">
        <v>0.62314000000000003</v>
      </c>
      <c r="O3553" s="2">
        <v>0.97399999999999998</v>
      </c>
      <c r="P3553" s="3">
        <v>0.91590000000000005</v>
      </c>
      <c r="Q3553" s="2">
        <v>0.90700000000000003</v>
      </c>
      <c r="R3553" s="3">
        <v>3.7275999999999997E-2</v>
      </c>
    </row>
    <row r="3554" spans="1:18">
      <c r="A3554" s="1" t="s">
        <v>6120</v>
      </c>
      <c r="B3554" s="1" t="s">
        <v>6121</v>
      </c>
      <c r="C3554" s="1">
        <v>40.954000000000001</v>
      </c>
      <c r="D3554" s="1">
        <v>0.85299999999999998</v>
      </c>
      <c r="E3554" s="1">
        <v>0.64500000000000002</v>
      </c>
      <c r="F3554" s="1">
        <v>0.48199999999999998</v>
      </c>
      <c r="G3554" s="1">
        <v>1.0549999999999999</v>
      </c>
      <c r="H3554" s="1">
        <v>1.103</v>
      </c>
      <c r="I3554" s="1">
        <v>1.1539999999999999</v>
      </c>
      <c r="J3554" s="1">
        <v>1.1919999999999999</v>
      </c>
      <c r="K3554" s="1">
        <v>1.147</v>
      </c>
      <c r="L3554" s="1">
        <v>1.1140000000000001</v>
      </c>
      <c r="M3554" s="2">
        <v>1.673</v>
      </c>
      <c r="N3554" s="3">
        <v>8.344E-2</v>
      </c>
      <c r="O3554" s="2">
        <v>1.744</v>
      </c>
      <c r="P3554" s="3">
        <v>7.2417999999999996E-2</v>
      </c>
      <c r="Q3554" s="2">
        <v>1.0429999999999999</v>
      </c>
      <c r="R3554" s="3">
        <v>0.26573999999999998</v>
      </c>
    </row>
    <row r="3555" spans="1:18">
      <c r="A3555" s="1" t="s">
        <v>6122</v>
      </c>
      <c r="B3555" s="1" t="s">
        <v>6123</v>
      </c>
      <c r="C3555" s="1">
        <v>85.822000000000003</v>
      </c>
      <c r="D3555" s="1">
        <v>1.244</v>
      </c>
      <c r="F3555" s="1">
        <v>1.1319999999999999</v>
      </c>
      <c r="G3555" s="1">
        <v>0.93100000000000005</v>
      </c>
      <c r="I3555" s="1">
        <v>1.0589999999999999</v>
      </c>
      <c r="J3555" s="1">
        <v>0.873</v>
      </c>
      <c r="L3555" s="1">
        <v>1.002</v>
      </c>
      <c r="M3555" s="2">
        <v>0.83799999999999997</v>
      </c>
      <c r="N3555" s="3">
        <v>0.155221</v>
      </c>
      <c r="O3555" s="2">
        <v>0.78900000000000003</v>
      </c>
      <c r="P3555" s="3">
        <v>0.10416499999999999</v>
      </c>
      <c r="Q3555" s="2">
        <v>0.94199999999999995</v>
      </c>
      <c r="R3555" s="3">
        <v>0.59077999999999997</v>
      </c>
    </row>
    <row r="3556" spans="1:18">
      <c r="A3556" s="1" t="s">
        <v>6124</v>
      </c>
      <c r="B3556" s="1" t="s">
        <v>6125</v>
      </c>
      <c r="C3556" s="1">
        <v>25.736999999999998</v>
      </c>
      <c r="D3556" s="1">
        <v>1.4259999999999999</v>
      </c>
      <c r="E3556" s="1">
        <v>1.498</v>
      </c>
      <c r="F3556" s="1">
        <v>1.788</v>
      </c>
      <c r="G3556" s="1">
        <v>1.341</v>
      </c>
      <c r="H3556" s="1">
        <v>1.282</v>
      </c>
      <c r="I3556" s="1">
        <v>1.2270000000000001</v>
      </c>
      <c r="J3556" s="1">
        <v>1.194</v>
      </c>
      <c r="K3556" s="1">
        <v>1.3520000000000001</v>
      </c>
      <c r="L3556" s="1">
        <v>1.1379999999999999</v>
      </c>
      <c r="M3556" s="2">
        <v>0.81699999999999995</v>
      </c>
      <c r="N3556" s="3">
        <v>5.4141000000000002E-2</v>
      </c>
      <c r="O3556" s="2">
        <v>0.78200000000000003</v>
      </c>
      <c r="P3556" s="3">
        <v>4.6623000000000102E-2</v>
      </c>
      <c r="Q3556" s="2">
        <v>0.95699999999999996</v>
      </c>
      <c r="R3556" s="3">
        <v>0.46700000000000003</v>
      </c>
    </row>
    <row r="3557" spans="1:18">
      <c r="A3557" s="1" t="s">
        <v>6126</v>
      </c>
      <c r="B3557" s="1" t="s">
        <v>1613</v>
      </c>
      <c r="C3557" s="1">
        <v>24.279</v>
      </c>
      <c r="D3557" s="1">
        <v>1.0249999999999999</v>
      </c>
      <c r="E3557" s="1">
        <v>1.022</v>
      </c>
      <c r="F3557" s="1">
        <v>0.97599999999999998</v>
      </c>
      <c r="G3557" s="1">
        <v>1.097</v>
      </c>
      <c r="H3557" s="1">
        <v>1.1200000000000001</v>
      </c>
      <c r="I3557" s="1">
        <v>1.1879999999999999</v>
      </c>
      <c r="J3557" s="1">
        <v>0.77700000000000002</v>
      </c>
      <c r="K3557" s="1">
        <v>0.81799999999999995</v>
      </c>
      <c r="L3557" s="1">
        <v>0.874</v>
      </c>
      <c r="M3557" s="2">
        <v>1.1259999999999999</v>
      </c>
      <c r="N3557" s="3">
        <v>1.4363799999999901E-2</v>
      </c>
      <c r="O3557" s="2">
        <v>0.81699999999999995</v>
      </c>
      <c r="P3557" s="3">
        <v>5.6406E-3</v>
      </c>
      <c r="Q3557" s="2">
        <v>0.72499999999999998</v>
      </c>
      <c r="R3557" s="3">
        <v>1.4989100000000199E-3</v>
      </c>
    </row>
    <row r="3558" spans="1:18">
      <c r="A3558" s="1" t="s">
        <v>6127</v>
      </c>
      <c r="B3558" s="1" t="s">
        <v>6128</v>
      </c>
      <c r="C3558" s="1">
        <v>25.413</v>
      </c>
      <c r="D3558" s="1">
        <v>1.42</v>
      </c>
      <c r="E3558" s="1">
        <v>0.98199999999999998</v>
      </c>
      <c r="F3558" s="1">
        <v>1.3759999999999999</v>
      </c>
      <c r="G3558" s="1">
        <v>1.159</v>
      </c>
      <c r="H3558" s="1">
        <v>1.3109999999999999</v>
      </c>
      <c r="I3558" s="1">
        <v>1.3520000000000001</v>
      </c>
      <c r="J3558" s="1">
        <v>0.84399999999999997</v>
      </c>
      <c r="K3558" s="1">
        <v>1</v>
      </c>
      <c r="L3558" s="1">
        <v>1.1020000000000001</v>
      </c>
      <c r="M3558" s="2">
        <v>1.012</v>
      </c>
      <c r="N3558" s="3">
        <v>0.86660000000000004</v>
      </c>
      <c r="O3558" s="2">
        <v>0.78</v>
      </c>
      <c r="P3558" s="3">
        <v>0.16311899999999999</v>
      </c>
      <c r="Q3558" s="2">
        <v>0.77100000000000002</v>
      </c>
      <c r="R3558" s="3">
        <v>4.4062999999999998E-2</v>
      </c>
    </row>
    <row r="3559" spans="1:18">
      <c r="A3559" s="1" t="s">
        <v>6129</v>
      </c>
      <c r="B3559" s="1" t="s">
        <v>6130</v>
      </c>
      <c r="C3559" s="1">
        <v>21.559000000000001</v>
      </c>
      <c r="D3559" s="1">
        <v>0.63400000000000001</v>
      </c>
      <c r="E3559" s="1">
        <v>1.0209999999999999</v>
      </c>
      <c r="F3559" s="1">
        <v>0.69499999999999995</v>
      </c>
      <c r="G3559" s="1">
        <v>1.145</v>
      </c>
      <c r="H3559" s="1">
        <v>1.08</v>
      </c>
      <c r="I3559" s="1">
        <v>1.0580000000000001</v>
      </c>
      <c r="J3559" s="1">
        <v>0.98899999999999999</v>
      </c>
      <c r="K3559" s="1">
        <v>1.0209999999999999</v>
      </c>
      <c r="L3559" s="1">
        <v>1.069</v>
      </c>
      <c r="M3559" s="2">
        <v>1.397</v>
      </c>
      <c r="N3559" s="3">
        <v>7.3820999999999998E-2</v>
      </c>
      <c r="O3559" s="2">
        <v>1.31</v>
      </c>
      <c r="P3559" s="3">
        <v>0.18689600000000001</v>
      </c>
      <c r="Q3559" s="2">
        <v>0.93799999999999994</v>
      </c>
      <c r="R3559" s="3">
        <v>0.121602</v>
      </c>
    </row>
    <row r="3560" spans="1:18">
      <c r="A3560" s="1" t="s">
        <v>6131</v>
      </c>
      <c r="B3560" s="1" t="s">
        <v>6132</v>
      </c>
      <c r="C3560" s="1">
        <v>51.911999999999999</v>
      </c>
      <c r="D3560" s="1">
        <v>0.30499999999999999</v>
      </c>
      <c r="E3560" s="1">
        <v>0.60699999999999998</v>
      </c>
      <c r="F3560" s="1">
        <v>0.32600000000000001</v>
      </c>
      <c r="G3560" s="1">
        <v>0.42599999999999999</v>
      </c>
      <c r="H3560" s="1">
        <v>0.53200000000000003</v>
      </c>
      <c r="I3560" s="1">
        <v>0.373</v>
      </c>
      <c r="J3560" s="1">
        <v>0.38800000000000001</v>
      </c>
      <c r="K3560" s="1">
        <v>0.57699999999999996</v>
      </c>
      <c r="L3560" s="1">
        <v>0.312</v>
      </c>
      <c r="M3560" s="2">
        <v>1.075</v>
      </c>
      <c r="N3560" s="3">
        <v>0.66722000000000004</v>
      </c>
      <c r="O3560" s="2">
        <v>1.032</v>
      </c>
      <c r="P3560" s="3">
        <v>0.87197999999999998</v>
      </c>
      <c r="Q3560" s="2">
        <v>0.95899999999999996</v>
      </c>
      <c r="R3560" s="3">
        <v>0.77466000000000002</v>
      </c>
    </row>
    <row r="3561" spans="1:18">
      <c r="A3561" s="1" t="s">
        <v>6133</v>
      </c>
      <c r="B3561" s="1" t="s">
        <v>1110</v>
      </c>
      <c r="C3561" s="1">
        <v>114.8</v>
      </c>
      <c r="D3561" s="1">
        <v>0.90600000000000003</v>
      </c>
      <c r="E3561" s="1">
        <v>1.0329999999999999</v>
      </c>
      <c r="F3561" s="1">
        <v>0.74199999999999999</v>
      </c>
      <c r="G3561" s="1">
        <v>0.872</v>
      </c>
      <c r="H3561" s="1">
        <v>0.94499999999999995</v>
      </c>
      <c r="I3561" s="1">
        <v>0.86499999999999999</v>
      </c>
      <c r="J3561" s="1">
        <v>0.76400000000000001</v>
      </c>
      <c r="K3561" s="1">
        <v>0.81</v>
      </c>
      <c r="L3561" s="1">
        <v>0.84899999999999998</v>
      </c>
      <c r="M3561" s="2">
        <v>1</v>
      </c>
      <c r="N3561" s="3">
        <v>0.93503999999999998</v>
      </c>
      <c r="O3561" s="2">
        <v>0.90400000000000003</v>
      </c>
      <c r="P3561" s="3">
        <v>0.40899999999999997</v>
      </c>
      <c r="Q3561" s="2">
        <v>0.90300000000000002</v>
      </c>
      <c r="R3561" s="3">
        <v>7.0762999999999895E-2</v>
      </c>
    </row>
    <row r="3562" spans="1:18">
      <c r="A3562" s="1" t="s">
        <v>6134</v>
      </c>
      <c r="B3562" s="1" t="s">
        <v>3190</v>
      </c>
      <c r="C3562" s="1">
        <v>36.619</v>
      </c>
      <c r="D3562" s="1">
        <v>1.226</v>
      </c>
      <c r="E3562" s="1">
        <v>1.1970000000000001</v>
      </c>
      <c r="F3562" s="1">
        <v>1.2889999999999999</v>
      </c>
      <c r="G3562" s="1">
        <v>1.05</v>
      </c>
      <c r="H3562" s="1">
        <v>0.96599999999999997</v>
      </c>
      <c r="I3562" s="1">
        <v>1.0860000000000001</v>
      </c>
      <c r="J3562" s="1">
        <v>0.78200000000000003</v>
      </c>
      <c r="K3562" s="1">
        <v>0.86199999999999999</v>
      </c>
      <c r="L3562" s="1">
        <v>0.79700000000000004</v>
      </c>
      <c r="M3562" s="2">
        <v>0.83599999999999997</v>
      </c>
      <c r="N3562" s="3">
        <v>1.1798700000000099E-2</v>
      </c>
      <c r="O3562" s="2">
        <v>0.65800000000000003</v>
      </c>
      <c r="P3562" s="3">
        <v>3.4127999999999898E-4</v>
      </c>
      <c r="Q3562" s="2">
        <v>0.78700000000000003</v>
      </c>
      <c r="R3562" s="3">
        <v>6.4169000000000604E-3</v>
      </c>
    </row>
    <row r="3563" spans="1:18">
      <c r="A3563" s="1" t="s">
        <v>6135</v>
      </c>
      <c r="B3563" s="1" t="s">
        <v>483</v>
      </c>
      <c r="C3563" s="1">
        <v>39.344999999999999</v>
      </c>
      <c r="F3563" s="1">
        <v>1.381</v>
      </c>
      <c r="I3563" s="1">
        <v>0.93300000000000005</v>
      </c>
      <c r="L3563" s="1">
        <v>1.53</v>
      </c>
      <c r="M3563" s="2">
        <v>0.67600000000000005</v>
      </c>
      <c r="O3563" s="2">
        <v>1.1080000000000001</v>
      </c>
      <c r="Q3563" s="2">
        <v>1.64</v>
      </c>
    </row>
    <row r="3564" spans="1:18">
      <c r="A3564" s="1" t="s">
        <v>6136</v>
      </c>
      <c r="B3564" s="1" t="s">
        <v>6137</v>
      </c>
      <c r="C3564" s="1">
        <v>40.286999999999999</v>
      </c>
      <c r="E3564" s="1">
        <v>0.94699999999999995</v>
      </c>
      <c r="H3564" s="1">
        <v>0.91700000000000004</v>
      </c>
      <c r="K3564" s="1">
        <v>0.94499999999999995</v>
      </c>
      <c r="M3564" s="2">
        <v>0.96799999999999997</v>
      </c>
      <c r="O3564" s="2">
        <v>0.998</v>
      </c>
      <c r="Q3564" s="2">
        <v>1.0309999999999999</v>
      </c>
    </row>
    <row r="3565" spans="1:18">
      <c r="A3565" s="1" t="s">
        <v>6138</v>
      </c>
      <c r="B3565" s="1" t="s">
        <v>6139</v>
      </c>
      <c r="C3565" s="1">
        <v>95.114000000000004</v>
      </c>
      <c r="D3565" s="1">
        <v>0.94299999999999995</v>
      </c>
      <c r="E3565" s="1">
        <v>0.86099999999999999</v>
      </c>
      <c r="F3565" s="1">
        <v>0.80200000000000005</v>
      </c>
      <c r="G3565" s="1">
        <v>0.94599999999999995</v>
      </c>
      <c r="H3565" s="1">
        <v>1.081</v>
      </c>
      <c r="I3565" s="1">
        <v>0.80700000000000005</v>
      </c>
      <c r="J3565" s="1">
        <v>1.069</v>
      </c>
      <c r="K3565" s="1">
        <v>0.998</v>
      </c>
      <c r="L3565" s="1">
        <v>1.131</v>
      </c>
      <c r="M3565" s="2">
        <v>1.087</v>
      </c>
      <c r="N3565" s="3">
        <v>0.45957999999999999</v>
      </c>
      <c r="O3565" s="2">
        <v>1.2270000000000001</v>
      </c>
      <c r="P3565" s="3">
        <v>2.5520999999999999E-2</v>
      </c>
      <c r="Q3565" s="2">
        <v>1.1279999999999999</v>
      </c>
      <c r="R3565" s="3">
        <v>0.24034</v>
      </c>
    </row>
    <row r="3566" spans="1:18">
      <c r="A3566" s="1" t="s">
        <v>6140</v>
      </c>
      <c r="B3566" s="1" t="s">
        <v>553</v>
      </c>
      <c r="C3566" s="1">
        <v>67.242000000000004</v>
      </c>
      <c r="D3566" s="1">
        <v>0.80800000000000005</v>
      </c>
      <c r="E3566" s="1">
        <v>0.56699999999999995</v>
      </c>
      <c r="G3566" s="1">
        <v>1.115</v>
      </c>
      <c r="H3566" s="1">
        <v>1.032</v>
      </c>
      <c r="J3566" s="1">
        <v>0.96799999999999997</v>
      </c>
      <c r="K3566" s="1">
        <v>1.121</v>
      </c>
      <c r="M3566" s="2">
        <v>1.5609999999999999</v>
      </c>
      <c r="N3566" s="3">
        <v>0.126281</v>
      </c>
      <c r="O3566" s="2">
        <v>1.5189999999999999</v>
      </c>
      <c r="P3566" s="3">
        <v>0.15345500000000001</v>
      </c>
      <c r="Q3566" s="2">
        <v>0.97299999999999998</v>
      </c>
      <c r="R3566" s="3">
        <v>0.75744</v>
      </c>
    </row>
    <row r="3567" spans="1:18">
      <c r="A3567" s="1" t="s">
        <v>6141</v>
      </c>
      <c r="B3567" s="1" t="s">
        <v>1964</v>
      </c>
      <c r="C3567" s="1">
        <v>15.757</v>
      </c>
    </row>
    <row r="3568" spans="1:18">
      <c r="A3568" s="1" t="s">
        <v>6142</v>
      </c>
      <c r="B3568" s="1" t="s">
        <v>6143</v>
      </c>
      <c r="C3568" s="1">
        <v>35.481000000000002</v>
      </c>
      <c r="D3568" s="1">
        <v>1.1779999999999999</v>
      </c>
      <c r="E3568" s="1">
        <v>1.1539999999999999</v>
      </c>
      <c r="F3568" s="1">
        <v>1.131</v>
      </c>
      <c r="G3568" s="1">
        <v>1.0209999999999999</v>
      </c>
      <c r="H3568" s="1">
        <v>1.022</v>
      </c>
      <c r="I3568" s="1">
        <v>1.0009999999999999</v>
      </c>
      <c r="J3568" s="1">
        <v>1.091</v>
      </c>
      <c r="K3568" s="1">
        <v>1.1160000000000001</v>
      </c>
      <c r="L3568" s="1">
        <v>1.0940000000000001</v>
      </c>
      <c r="M3568" s="2">
        <v>0.879</v>
      </c>
      <c r="N3568" s="3">
        <v>6.8219000000002705E-4</v>
      </c>
      <c r="O3568" s="2">
        <v>0.95299999999999996</v>
      </c>
      <c r="P3568" s="3">
        <v>2.54040000000001E-2</v>
      </c>
      <c r="Q3568" s="2">
        <v>1.0840000000000001</v>
      </c>
      <c r="R3568" s="3">
        <v>1.1809800000000001E-3</v>
      </c>
    </row>
    <row r="3569" spans="1:18">
      <c r="A3569" s="1" t="s">
        <v>6144</v>
      </c>
      <c r="B3569" s="1" t="s">
        <v>6145</v>
      </c>
      <c r="C3569" s="1">
        <v>58.296999999999997</v>
      </c>
      <c r="D3569" s="1">
        <v>1.129</v>
      </c>
      <c r="E3569" s="1">
        <v>1.3069999999999999</v>
      </c>
      <c r="F3569" s="1">
        <v>1.1279999999999999</v>
      </c>
      <c r="G3569" s="1">
        <v>1.109</v>
      </c>
      <c r="H3569" s="1">
        <v>1.173</v>
      </c>
      <c r="I3569" s="1">
        <v>1.1160000000000001</v>
      </c>
      <c r="J3569" s="1">
        <v>1.079</v>
      </c>
      <c r="K3569" s="1">
        <v>0.99</v>
      </c>
      <c r="L3569" s="1">
        <v>1.0620000000000001</v>
      </c>
      <c r="M3569" s="2">
        <v>0.95299999999999996</v>
      </c>
      <c r="N3569" s="3">
        <v>0.43078</v>
      </c>
      <c r="O3569" s="2">
        <v>0.879</v>
      </c>
      <c r="P3569" s="3">
        <v>8.3223000000000005E-2</v>
      </c>
      <c r="Q3569" s="2">
        <v>0.92100000000000004</v>
      </c>
      <c r="R3569" s="3">
        <v>6.1256000000000102E-2</v>
      </c>
    </row>
    <row r="3570" spans="1:18">
      <c r="A3570" s="1" t="s">
        <v>6146</v>
      </c>
      <c r="B3570" s="1" t="s">
        <v>1677</v>
      </c>
      <c r="C3570" s="1">
        <v>51.854999999999997</v>
      </c>
      <c r="D3570" s="1">
        <v>0.502</v>
      </c>
      <c r="E3570" s="1">
        <v>0.43</v>
      </c>
      <c r="F3570" s="1">
        <v>0.47399999999999998</v>
      </c>
      <c r="G3570" s="1">
        <v>1.071</v>
      </c>
      <c r="H3570" s="1">
        <v>1.1220000000000001</v>
      </c>
      <c r="I3570" s="1">
        <v>1.0249999999999999</v>
      </c>
      <c r="J3570" s="1">
        <v>1.163</v>
      </c>
      <c r="K3570" s="1">
        <v>1.2010000000000001</v>
      </c>
      <c r="L3570" s="1">
        <v>1.101</v>
      </c>
      <c r="M3570" s="2">
        <v>2.2890000000000001</v>
      </c>
      <c r="N3570" s="3">
        <v>9.5811999999972905E-5</v>
      </c>
      <c r="O3570" s="2">
        <v>2.464</v>
      </c>
      <c r="P3570" s="3">
        <v>6.1797999999946298E-5</v>
      </c>
      <c r="Q3570" s="2">
        <v>1.077</v>
      </c>
      <c r="R3570" s="3">
        <v>0.111919</v>
      </c>
    </row>
    <row r="3571" spans="1:18">
      <c r="A3571" s="1" t="s">
        <v>6147</v>
      </c>
      <c r="B3571" s="1" t="s">
        <v>6148</v>
      </c>
      <c r="C3571" s="1">
        <v>28.114999999999998</v>
      </c>
      <c r="F3571" s="1">
        <v>0.95299999999999996</v>
      </c>
      <c r="I3571" s="1">
        <v>1.0229999999999999</v>
      </c>
      <c r="L3571" s="1">
        <v>0.86499999999999999</v>
      </c>
      <c r="M3571" s="2">
        <v>1.073</v>
      </c>
      <c r="O3571" s="2">
        <v>0.90800000000000003</v>
      </c>
      <c r="Q3571" s="2">
        <v>0.84599999999999997</v>
      </c>
    </row>
    <row r="3572" spans="1:18">
      <c r="A3572" s="1" t="s">
        <v>6149</v>
      </c>
      <c r="B3572" s="1" t="s">
        <v>6150</v>
      </c>
      <c r="C3572" s="1">
        <v>26.613</v>
      </c>
      <c r="D3572" s="1">
        <v>1.851</v>
      </c>
      <c r="E3572" s="1">
        <v>1.8440000000000001</v>
      </c>
      <c r="F3572" s="1">
        <v>1.865</v>
      </c>
      <c r="G3572" s="1">
        <v>1.2450000000000001</v>
      </c>
      <c r="H3572" s="1">
        <v>1.1180000000000001</v>
      </c>
      <c r="I3572" s="1">
        <v>1.085</v>
      </c>
      <c r="J3572" s="1">
        <v>1.1850000000000001</v>
      </c>
      <c r="K3572" s="1">
        <v>0.91600000000000004</v>
      </c>
      <c r="L3572" s="1">
        <v>0.78200000000000003</v>
      </c>
      <c r="M3572" s="2">
        <v>0.62</v>
      </c>
      <c r="N3572" s="3">
        <v>7.5431000000000196E-3</v>
      </c>
      <c r="O3572" s="2">
        <v>0.51900000000000002</v>
      </c>
      <c r="P3572" s="3">
        <v>3.1040999999999999E-2</v>
      </c>
      <c r="Q3572" s="2">
        <v>0.83599999999999997</v>
      </c>
      <c r="R3572" s="3">
        <v>0.20824000000000001</v>
      </c>
    </row>
    <row r="3573" spans="1:18">
      <c r="A3573" s="1" t="s">
        <v>6151</v>
      </c>
      <c r="B3573" s="1" t="s">
        <v>6152</v>
      </c>
      <c r="C3573" s="1">
        <v>18.327999999999999</v>
      </c>
      <c r="F3573" s="1">
        <v>1.2609999999999999</v>
      </c>
      <c r="I3573" s="1">
        <v>0.86099999999999999</v>
      </c>
      <c r="L3573" s="1">
        <v>1.016</v>
      </c>
      <c r="M3573" s="2">
        <v>0.68300000000000005</v>
      </c>
      <c r="O3573" s="2">
        <v>0.80600000000000005</v>
      </c>
      <c r="Q3573" s="2">
        <v>1.18</v>
      </c>
    </row>
    <row r="3574" spans="1:18">
      <c r="A3574" s="1" t="s">
        <v>6153</v>
      </c>
      <c r="B3574" s="1" t="s">
        <v>6154</v>
      </c>
      <c r="C3574" s="1">
        <v>30.402999999999999</v>
      </c>
    </row>
    <row r="3575" spans="1:18">
      <c r="A3575" s="1" t="s">
        <v>6155</v>
      </c>
      <c r="B3575" s="1" t="s">
        <v>6156</v>
      </c>
      <c r="C3575" s="1">
        <v>21.952999999999999</v>
      </c>
      <c r="D3575" s="1">
        <v>0.94599999999999995</v>
      </c>
      <c r="E3575" s="1">
        <v>0.85599999999999998</v>
      </c>
      <c r="G3575" s="1">
        <v>0.74199999999999999</v>
      </c>
      <c r="H3575" s="1">
        <v>0.875</v>
      </c>
      <c r="J3575" s="1">
        <v>0.88300000000000001</v>
      </c>
      <c r="K3575" s="1">
        <v>0.93400000000000005</v>
      </c>
      <c r="M3575" s="2">
        <v>0.89700000000000002</v>
      </c>
      <c r="N3575" s="3">
        <v>0.37046000000000001</v>
      </c>
      <c r="O3575" s="2">
        <v>1.008</v>
      </c>
      <c r="P3575" s="3">
        <v>0.88792000000000004</v>
      </c>
      <c r="Q3575" s="2">
        <v>1.1240000000000001</v>
      </c>
      <c r="R3575" s="3">
        <v>0.30330000000000001</v>
      </c>
    </row>
    <row r="3576" spans="1:18">
      <c r="A3576" s="1" t="s">
        <v>6157</v>
      </c>
      <c r="B3576" s="1" t="s">
        <v>6158</v>
      </c>
      <c r="C3576" s="1">
        <v>14.058999999999999</v>
      </c>
      <c r="D3576" s="1">
        <v>1.0640000000000001</v>
      </c>
      <c r="G3576" s="1">
        <v>0.98099999999999998</v>
      </c>
      <c r="J3576" s="1">
        <v>0.877</v>
      </c>
      <c r="M3576" s="2">
        <v>0.92200000000000004</v>
      </c>
      <c r="O3576" s="2">
        <v>0.82399999999999995</v>
      </c>
      <c r="Q3576" s="2">
        <v>0.89400000000000002</v>
      </c>
    </row>
    <row r="3577" spans="1:18">
      <c r="A3577" s="1" t="s">
        <v>6159</v>
      </c>
      <c r="B3577" s="1" t="s">
        <v>6160</v>
      </c>
      <c r="C3577" s="1">
        <v>13.551</v>
      </c>
      <c r="D3577" s="1">
        <v>1.169</v>
      </c>
      <c r="E3577" s="1">
        <v>1.2110000000000001</v>
      </c>
      <c r="F3577" s="1">
        <v>1.294</v>
      </c>
      <c r="G3577" s="1">
        <v>0.97299999999999998</v>
      </c>
      <c r="H3577" s="1">
        <v>0.92900000000000005</v>
      </c>
      <c r="I3577" s="1">
        <v>0.92</v>
      </c>
      <c r="J3577" s="1">
        <v>0.98499999999999999</v>
      </c>
      <c r="K3577" s="1">
        <v>0.93600000000000005</v>
      </c>
      <c r="L3577" s="1">
        <v>0.81699999999999995</v>
      </c>
      <c r="M3577" s="2">
        <v>0.76800000000000002</v>
      </c>
      <c r="N3577" s="3">
        <v>1.57584E-3</v>
      </c>
      <c r="O3577" s="2">
        <v>0.745</v>
      </c>
      <c r="P3577" s="3">
        <v>9.4229999999999592E-3</v>
      </c>
      <c r="Q3577" s="2">
        <v>0.97</v>
      </c>
      <c r="R3577" s="3">
        <v>0.60246</v>
      </c>
    </row>
    <row r="3578" spans="1:18">
      <c r="A3578" s="1" t="s">
        <v>6161</v>
      </c>
      <c r="B3578" s="1" t="s">
        <v>6162</v>
      </c>
      <c r="C3578" s="1">
        <v>68.897999999999996</v>
      </c>
      <c r="D3578" s="1">
        <v>1.2150000000000001</v>
      </c>
      <c r="E3578" s="1">
        <v>1.365</v>
      </c>
      <c r="F3578" s="1">
        <v>1.113</v>
      </c>
      <c r="G3578" s="1">
        <v>0.96199999999999997</v>
      </c>
      <c r="H3578" s="1">
        <v>0.85299999999999998</v>
      </c>
      <c r="I3578" s="1">
        <v>1.0940000000000001</v>
      </c>
      <c r="J3578" s="1">
        <v>0.82799999999999996</v>
      </c>
      <c r="K3578" s="1">
        <v>1.0049999999999999</v>
      </c>
      <c r="L3578" s="1">
        <v>0.89500000000000002</v>
      </c>
      <c r="M3578" s="2">
        <v>0.78800000000000003</v>
      </c>
      <c r="N3578" s="3">
        <v>6.1157999999999997E-2</v>
      </c>
      <c r="O3578" s="2">
        <v>0.73899999999999999</v>
      </c>
      <c r="P3578" s="3">
        <v>2.0716999999999999E-2</v>
      </c>
      <c r="Q3578" s="2">
        <v>0.93799999999999994</v>
      </c>
      <c r="R3578" s="3">
        <v>0.53256000000000003</v>
      </c>
    </row>
    <row r="3579" spans="1:18">
      <c r="A3579" s="1" t="s">
        <v>6163</v>
      </c>
      <c r="B3579" s="1" t="s">
        <v>6164</v>
      </c>
      <c r="C3579" s="1">
        <v>40.814999999999998</v>
      </c>
      <c r="E3579" s="1">
        <v>1.0129999999999999</v>
      </c>
      <c r="H3579" s="1">
        <v>0.68100000000000005</v>
      </c>
      <c r="K3579" s="1">
        <v>1.1120000000000001</v>
      </c>
      <c r="M3579" s="2">
        <v>0.67200000000000004</v>
      </c>
      <c r="O3579" s="2">
        <v>1.0980000000000001</v>
      </c>
      <c r="Q3579" s="2">
        <v>1.633</v>
      </c>
    </row>
    <row r="3580" spans="1:18">
      <c r="A3580" s="1" t="s">
        <v>6165</v>
      </c>
      <c r="B3580" s="1" t="s">
        <v>3424</v>
      </c>
      <c r="C3580" s="1">
        <v>12.964</v>
      </c>
      <c r="E3580" s="1">
        <v>1.129</v>
      </c>
      <c r="H3580" s="1">
        <v>1.37</v>
      </c>
      <c r="K3580" s="1">
        <v>0.98899999999999999</v>
      </c>
      <c r="M3580" s="2">
        <v>1.2130000000000001</v>
      </c>
      <c r="O3580" s="2">
        <v>0.876</v>
      </c>
      <c r="Q3580" s="2">
        <v>0.72199999999999998</v>
      </c>
    </row>
    <row r="3581" spans="1:18">
      <c r="A3581" s="1" t="s">
        <v>6166</v>
      </c>
      <c r="B3581" s="1" t="s">
        <v>4689</v>
      </c>
      <c r="C3581" s="1">
        <v>41.113</v>
      </c>
      <c r="D3581" s="1">
        <v>0.871</v>
      </c>
      <c r="E3581" s="1">
        <v>0.71899999999999997</v>
      </c>
      <c r="F3581" s="1">
        <v>0.871</v>
      </c>
      <c r="G3581" s="1">
        <v>0.94899999999999995</v>
      </c>
      <c r="H3581" s="1">
        <v>0.85599999999999998</v>
      </c>
      <c r="I3581" s="1">
        <v>0.91700000000000004</v>
      </c>
      <c r="J3581" s="1">
        <v>0.96899999999999997</v>
      </c>
      <c r="K3581" s="1">
        <v>1.024</v>
      </c>
      <c r="L3581" s="1">
        <v>1.1830000000000001</v>
      </c>
      <c r="M3581" s="2">
        <v>1.1060000000000001</v>
      </c>
      <c r="N3581" s="3">
        <v>0.21598000000000001</v>
      </c>
      <c r="O3581" s="2">
        <v>1.2909999999999999</v>
      </c>
      <c r="P3581" s="3">
        <v>4.3003E-2</v>
      </c>
      <c r="Q3581" s="2">
        <v>1.167</v>
      </c>
      <c r="R3581" s="3">
        <v>8.5703000000000099E-2</v>
      </c>
    </row>
    <row r="3582" spans="1:18">
      <c r="A3582" s="1" t="s">
        <v>6167</v>
      </c>
      <c r="B3582" s="1" t="s">
        <v>69</v>
      </c>
      <c r="C3582" s="1">
        <v>18.812999999999999</v>
      </c>
      <c r="D3582" s="1">
        <v>0.65</v>
      </c>
      <c r="E3582" s="1">
        <v>0.85</v>
      </c>
      <c r="F3582" s="1">
        <v>0.747</v>
      </c>
      <c r="G3582" s="1">
        <v>0.745</v>
      </c>
      <c r="H3582" s="1">
        <v>0.74</v>
      </c>
      <c r="I3582" s="1">
        <v>0.65100000000000002</v>
      </c>
      <c r="J3582" s="1">
        <v>1.0109999999999999</v>
      </c>
      <c r="K3582" s="1">
        <v>0.92500000000000004</v>
      </c>
      <c r="L3582" s="1">
        <v>0.69699999999999995</v>
      </c>
      <c r="M3582" s="2">
        <v>0.95099999999999996</v>
      </c>
      <c r="N3582" s="3">
        <v>0.62848000000000004</v>
      </c>
      <c r="O3582" s="2">
        <v>1.1719999999999999</v>
      </c>
      <c r="P3582" s="3">
        <v>0.32625999999999999</v>
      </c>
      <c r="Q3582" s="2">
        <v>1.2330000000000001</v>
      </c>
      <c r="R3582" s="3">
        <v>0.17388400000000001</v>
      </c>
    </row>
    <row r="3583" spans="1:18">
      <c r="A3583" s="1" t="s">
        <v>6168</v>
      </c>
      <c r="B3583" s="1" t="s">
        <v>6169</v>
      </c>
      <c r="C3583" s="1">
        <v>30.173999999999999</v>
      </c>
      <c r="D3583" s="1">
        <v>1.2150000000000001</v>
      </c>
      <c r="E3583" s="1">
        <v>1.2150000000000001</v>
      </c>
      <c r="F3583" s="1">
        <v>1.097</v>
      </c>
      <c r="G3583" s="1">
        <v>1.071</v>
      </c>
      <c r="H3583" s="1">
        <v>1.119</v>
      </c>
      <c r="I3583" s="1">
        <v>1.1160000000000001</v>
      </c>
      <c r="J3583" s="1">
        <v>1.0189999999999999</v>
      </c>
      <c r="K3583" s="1">
        <v>1.0569999999999999</v>
      </c>
      <c r="L3583" s="1">
        <v>1.0589999999999999</v>
      </c>
      <c r="M3583" s="2">
        <v>0.93700000000000006</v>
      </c>
      <c r="N3583" s="3">
        <v>0.15898499999999999</v>
      </c>
      <c r="O3583" s="2">
        <v>0.88900000000000001</v>
      </c>
      <c r="P3583" s="3">
        <v>3.2296999999999999E-2</v>
      </c>
      <c r="Q3583" s="2">
        <v>0.94799999999999995</v>
      </c>
      <c r="R3583" s="3">
        <v>4.8642999999999999E-2</v>
      </c>
    </row>
    <row r="3584" spans="1:18">
      <c r="A3584" s="1" t="s">
        <v>6170</v>
      </c>
      <c r="B3584" s="1" t="s">
        <v>69</v>
      </c>
      <c r="C3584" s="1">
        <v>24.757999999999999</v>
      </c>
      <c r="D3584" s="1">
        <v>1.04</v>
      </c>
      <c r="E3584" s="1">
        <v>1.014</v>
      </c>
      <c r="F3584" s="1">
        <v>0.90100000000000002</v>
      </c>
      <c r="G3584" s="1">
        <v>0.93700000000000006</v>
      </c>
      <c r="H3584" s="1">
        <v>0.84499999999999997</v>
      </c>
      <c r="I3584" s="1">
        <v>0.92800000000000005</v>
      </c>
      <c r="J3584" s="1">
        <v>0.83299999999999996</v>
      </c>
      <c r="K3584" s="1">
        <v>0.75800000000000001</v>
      </c>
      <c r="L3584" s="1">
        <v>0.86</v>
      </c>
      <c r="M3584" s="2">
        <v>0.91700000000000004</v>
      </c>
      <c r="N3584" s="3">
        <v>0.19514400000000001</v>
      </c>
      <c r="O3584" s="2">
        <v>0.82899999999999996</v>
      </c>
      <c r="P3584" s="3">
        <v>3.2821000000000003E-2</v>
      </c>
      <c r="Q3584" s="2">
        <v>0.90400000000000003</v>
      </c>
      <c r="R3584" s="3">
        <v>0.115204</v>
      </c>
    </row>
    <row r="3585" spans="1:18">
      <c r="A3585" s="1" t="s">
        <v>6171</v>
      </c>
      <c r="B3585" s="1" t="s">
        <v>2088</v>
      </c>
      <c r="C3585" s="1">
        <v>63.133000000000003</v>
      </c>
      <c r="F3585" s="1">
        <v>0.94299999999999995</v>
      </c>
      <c r="I3585" s="1">
        <v>1.012</v>
      </c>
      <c r="L3585" s="1">
        <v>1.0089999999999999</v>
      </c>
      <c r="M3585" s="2">
        <v>1.073</v>
      </c>
      <c r="O3585" s="2">
        <v>1.07</v>
      </c>
      <c r="Q3585" s="2">
        <v>0.997</v>
      </c>
    </row>
    <row r="3586" spans="1:18">
      <c r="A3586" s="1" t="s">
        <v>6172</v>
      </c>
      <c r="B3586" s="1" t="s">
        <v>580</v>
      </c>
      <c r="C3586" s="1">
        <v>50.540999999999997</v>
      </c>
      <c r="D3586" s="1">
        <v>0.97399999999999998</v>
      </c>
      <c r="E3586" s="1">
        <v>1.0089999999999999</v>
      </c>
      <c r="F3586" s="1">
        <v>0.96799999999999997</v>
      </c>
      <c r="G3586" s="1">
        <v>0.97699999999999998</v>
      </c>
      <c r="H3586" s="1">
        <v>0.96199999999999997</v>
      </c>
      <c r="I3586" s="1">
        <v>1.0169999999999999</v>
      </c>
      <c r="J3586" s="1">
        <v>0.93899999999999995</v>
      </c>
      <c r="K3586" s="1">
        <v>0.93</v>
      </c>
      <c r="L3586" s="1">
        <v>0.92</v>
      </c>
      <c r="M3586" s="2">
        <v>1.002</v>
      </c>
      <c r="N3586" s="3">
        <v>0.94347999999999999</v>
      </c>
      <c r="O3586" s="2">
        <v>0.94499999999999995</v>
      </c>
      <c r="P3586" s="3">
        <v>1.6604399999999998E-2</v>
      </c>
      <c r="Q3586" s="2">
        <v>0.94399999999999995</v>
      </c>
      <c r="R3586" s="3">
        <v>3.0138999999999999E-2</v>
      </c>
    </row>
    <row r="3587" spans="1:18">
      <c r="A3587" s="1" t="s">
        <v>6173</v>
      </c>
      <c r="B3587" s="1" t="s">
        <v>84</v>
      </c>
      <c r="C3587" s="1">
        <v>58.195999999999998</v>
      </c>
      <c r="D3587" s="1">
        <v>0.81399999999999995</v>
      </c>
      <c r="E3587" s="1">
        <v>0.97</v>
      </c>
      <c r="F3587" s="1">
        <v>0.84499999999999997</v>
      </c>
      <c r="G3587" s="1">
        <v>1.22</v>
      </c>
      <c r="H3587" s="1">
        <v>1.2090000000000001</v>
      </c>
      <c r="I3587" s="1">
        <v>0.96699999999999997</v>
      </c>
      <c r="J3587" s="1">
        <v>1.0649999999999999</v>
      </c>
      <c r="K3587" s="1">
        <v>0.88400000000000001</v>
      </c>
      <c r="L3587" s="1">
        <v>1.0549999999999999</v>
      </c>
      <c r="M3587" s="2">
        <v>1.292</v>
      </c>
      <c r="N3587" s="3">
        <v>5.2560999999999997E-2</v>
      </c>
      <c r="O3587" s="2">
        <v>1.143</v>
      </c>
      <c r="P3587" s="3">
        <v>0.17563699999999999</v>
      </c>
      <c r="Q3587" s="2">
        <v>0.88500000000000001</v>
      </c>
      <c r="R3587" s="3">
        <v>0.28239999999999998</v>
      </c>
    </row>
    <row r="3588" spans="1:18">
      <c r="A3588" s="1" t="s">
        <v>6174</v>
      </c>
      <c r="B3588" s="1" t="s">
        <v>6175</v>
      </c>
      <c r="C3588" s="1">
        <v>68.591999999999999</v>
      </c>
      <c r="F3588" s="1">
        <v>0.71799999999999997</v>
      </c>
      <c r="I3588" s="1">
        <v>1.48</v>
      </c>
      <c r="M3588" s="2">
        <v>2.0609999999999999</v>
      </c>
    </row>
    <row r="3589" spans="1:18">
      <c r="A3589" s="1" t="s">
        <v>6176</v>
      </c>
      <c r="B3589" s="1" t="s">
        <v>6177</v>
      </c>
      <c r="C3589" s="1">
        <v>39.906999999999996</v>
      </c>
      <c r="D3589" s="1">
        <v>0.77700000000000002</v>
      </c>
      <c r="E3589" s="1">
        <v>0.78800000000000003</v>
      </c>
      <c r="F3589" s="1">
        <v>1.0680000000000001</v>
      </c>
      <c r="G3589" s="1">
        <v>1.018</v>
      </c>
      <c r="H3589" s="1">
        <v>1.2190000000000001</v>
      </c>
      <c r="I3589" s="1">
        <v>0.91</v>
      </c>
      <c r="J3589" s="1">
        <v>0.94299999999999995</v>
      </c>
      <c r="K3589" s="1">
        <v>0.88200000000000001</v>
      </c>
      <c r="L3589" s="1">
        <v>0.83</v>
      </c>
      <c r="M3589" s="2">
        <v>1.1950000000000001</v>
      </c>
      <c r="N3589" s="3">
        <v>0.24640000000000001</v>
      </c>
      <c r="O3589" s="2">
        <v>1.008</v>
      </c>
      <c r="P3589" s="3">
        <v>0.87763999999999998</v>
      </c>
      <c r="Q3589" s="2">
        <v>0.84399999999999997</v>
      </c>
      <c r="R3589" s="3">
        <v>0.15179500000000001</v>
      </c>
    </row>
    <row r="3590" spans="1:18">
      <c r="A3590" s="1" t="s">
        <v>6178</v>
      </c>
      <c r="B3590" s="1" t="s">
        <v>6179</v>
      </c>
      <c r="C3590" s="1">
        <v>10.51</v>
      </c>
      <c r="D3590" s="1">
        <v>0.66300000000000003</v>
      </c>
      <c r="E3590" s="1">
        <v>0.745</v>
      </c>
      <c r="F3590" s="1">
        <v>0.46</v>
      </c>
      <c r="G3590" s="1">
        <v>0.70499999999999996</v>
      </c>
      <c r="H3590" s="1">
        <v>0.747</v>
      </c>
      <c r="I3590" s="1">
        <v>0.499</v>
      </c>
      <c r="J3590" s="1">
        <v>1.024</v>
      </c>
      <c r="K3590" s="1">
        <v>0.85599999999999998</v>
      </c>
      <c r="L3590" s="1">
        <v>0.73</v>
      </c>
      <c r="M3590" s="2">
        <v>1.044</v>
      </c>
      <c r="N3590" s="3">
        <v>0.81328</v>
      </c>
      <c r="O3590" s="2">
        <v>1.397</v>
      </c>
      <c r="P3590" s="3">
        <v>0.119979</v>
      </c>
      <c r="Q3590" s="2">
        <v>1.3380000000000001</v>
      </c>
      <c r="R3590" s="3">
        <v>0.13631699999999999</v>
      </c>
    </row>
    <row r="3591" spans="1:18">
      <c r="A3591" s="1" t="s">
        <v>6180</v>
      </c>
      <c r="B3591" s="1" t="s">
        <v>6181</v>
      </c>
      <c r="C3591" s="1">
        <v>27.763000000000002</v>
      </c>
      <c r="D3591" s="1">
        <v>0.71799999999999997</v>
      </c>
      <c r="F3591" s="1">
        <v>0.68200000000000005</v>
      </c>
      <c r="G3591" s="1">
        <v>1.5009999999999999</v>
      </c>
      <c r="I3591" s="1">
        <v>1.214</v>
      </c>
      <c r="J3591" s="1">
        <v>0.94799999999999995</v>
      </c>
      <c r="L3591" s="1">
        <v>1.32</v>
      </c>
      <c r="M3591" s="2">
        <v>1.9390000000000001</v>
      </c>
      <c r="N3591" s="3">
        <v>2.6519000000000102E-2</v>
      </c>
      <c r="O3591" s="2">
        <v>1.62</v>
      </c>
      <c r="P3591" s="3">
        <v>0.10734399999999999</v>
      </c>
      <c r="Q3591" s="2">
        <v>0.83499999999999996</v>
      </c>
      <c r="R3591" s="3">
        <v>0.44006000000000001</v>
      </c>
    </row>
    <row r="3592" spans="1:18">
      <c r="A3592" s="1" t="s">
        <v>6182</v>
      </c>
      <c r="B3592" s="1" t="s">
        <v>6183</v>
      </c>
      <c r="C3592" s="1">
        <v>10.622999999999999</v>
      </c>
      <c r="D3592" s="1">
        <v>0.97499999999999998</v>
      </c>
      <c r="E3592" s="1">
        <v>1.306</v>
      </c>
      <c r="F3592" s="1">
        <v>1.1879999999999999</v>
      </c>
      <c r="G3592" s="1">
        <v>2.3330000000000002</v>
      </c>
      <c r="H3592" s="1">
        <v>2.0910000000000002</v>
      </c>
      <c r="I3592" s="1">
        <v>1.9179999999999999</v>
      </c>
      <c r="J3592" s="1">
        <v>1.623</v>
      </c>
      <c r="K3592" s="1">
        <v>1.409</v>
      </c>
      <c r="L3592" s="1">
        <v>1.292</v>
      </c>
      <c r="M3592" s="2">
        <v>1.8280000000000001</v>
      </c>
      <c r="N3592" s="3">
        <v>4.1442000000000397E-3</v>
      </c>
      <c r="O3592" s="2">
        <v>1.246</v>
      </c>
      <c r="P3592" s="3">
        <v>0.109516</v>
      </c>
      <c r="Q3592" s="2">
        <v>0.68200000000000005</v>
      </c>
      <c r="R3592" s="3">
        <v>1.1701100000000001E-2</v>
      </c>
    </row>
    <row r="3593" spans="1:18">
      <c r="A3593" s="1" t="s">
        <v>6184</v>
      </c>
      <c r="B3593" s="1" t="s">
        <v>6185</v>
      </c>
      <c r="C3593" s="1">
        <v>59.030999999999999</v>
      </c>
      <c r="F3593" s="1">
        <v>0.70599999999999996</v>
      </c>
      <c r="I3593" s="1">
        <v>1.0229999999999999</v>
      </c>
      <c r="L3593" s="1">
        <v>1.1339999999999999</v>
      </c>
      <c r="M3593" s="2">
        <v>1.4490000000000001</v>
      </c>
      <c r="O3593" s="2">
        <v>1.6060000000000001</v>
      </c>
      <c r="Q3593" s="2">
        <v>1.109</v>
      </c>
    </row>
    <row r="3594" spans="1:18">
      <c r="A3594" s="1" t="s">
        <v>6186</v>
      </c>
      <c r="B3594" s="1" t="s">
        <v>6187</v>
      </c>
      <c r="C3594" s="1">
        <v>19.855</v>
      </c>
      <c r="D3594" s="1">
        <v>1.147</v>
      </c>
      <c r="E3594" s="1">
        <v>1.349</v>
      </c>
      <c r="F3594" s="1">
        <v>1.1879999999999999</v>
      </c>
      <c r="G3594" s="1">
        <v>1.173</v>
      </c>
      <c r="H3594" s="1">
        <v>1.1040000000000001</v>
      </c>
      <c r="I3594" s="1">
        <v>1.087</v>
      </c>
      <c r="J3594" s="1">
        <v>0.97</v>
      </c>
      <c r="K3594" s="1">
        <v>0.79100000000000004</v>
      </c>
      <c r="L3594" s="1">
        <v>1.1719999999999999</v>
      </c>
      <c r="M3594" s="2">
        <v>0.91300000000000003</v>
      </c>
      <c r="N3594" s="3">
        <v>0.177819</v>
      </c>
      <c r="O3594" s="2">
        <v>0.79600000000000004</v>
      </c>
      <c r="P3594" s="3">
        <v>0.12642300000000001</v>
      </c>
      <c r="Q3594" s="2">
        <v>0.872</v>
      </c>
      <c r="R3594" s="3">
        <v>0.26685999999999999</v>
      </c>
    </row>
    <row r="3595" spans="1:18">
      <c r="A3595" s="1" t="s">
        <v>6188</v>
      </c>
      <c r="B3595" s="1" t="s">
        <v>6189</v>
      </c>
      <c r="C3595" s="1">
        <v>14.526999999999999</v>
      </c>
      <c r="D3595" s="1">
        <v>0.79</v>
      </c>
      <c r="E3595" s="1">
        <v>0.77300000000000002</v>
      </c>
      <c r="F3595" s="1">
        <v>0.81299999999999994</v>
      </c>
      <c r="G3595" s="1">
        <v>1</v>
      </c>
      <c r="H3595" s="1">
        <v>1.0660000000000001</v>
      </c>
      <c r="I3595" s="1">
        <v>1.1619999999999999</v>
      </c>
      <c r="J3595" s="1">
        <v>1.181</v>
      </c>
      <c r="K3595" s="1">
        <v>1.137</v>
      </c>
      <c r="L3595" s="1">
        <v>1.163</v>
      </c>
      <c r="M3595" s="2">
        <v>1.359</v>
      </c>
      <c r="N3595" s="3">
        <v>2.6641000000000598E-3</v>
      </c>
      <c r="O3595" s="2">
        <v>1.4650000000000001</v>
      </c>
      <c r="P3595" s="3">
        <v>3.5577999999980597E-5</v>
      </c>
      <c r="Q3595" s="2">
        <v>1.0780000000000001</v>
      </c>
      <c r="R3595" s="3">
        <v>0.160362</v>
      </c>
    </row>
    <row r="3596" spans="1:18">
      <c r="A3596" s="1" t="s">
        <v>6190</v>
      </c>
      <c r="B3596" s="1" t="s">
        <v>5118</v>
      </c>
      <c r="C3596" s="1">
        <v>48.564999999999998</v>
      </c>
      <c r="E3596" s="1">
        <v>1.0269999999999999</v>
      </c>
      <c r="H3596" s="1">
        <v>1.0569999999999999</v>
      </c>
      <c r="K3596" s="1">
        <v>0.70299999999999996</v>
      </c>
      <c r="M3596" s="2">
        <v>1.0289999999999999</v>
      </c>
      <c r="O3596" s="2">
        <v>0.68500000000000005</v>
      </c>
      <c r="Q3596" s="2">
        <v>0.66500000000000004</v>
      </c>
    </row>
    <row r="3597" spans="1:18">
      <c r="A3597" s="1" t="s">
        <v>6191</v>
      </c>
      <c r="B3597" s="1" t="s">
        <v>6192</v>
      </c>
      <c r="C3597" s="1">
        <v>29.257999999999999</v>
      </c>
      <c r="F3597" s="1">
        <v>1.165</v>
      </c>
      <c r="I3597" s="1">
        <v>1.0640000000000001</v>
      </c>
      <c r="L3597" s="1">
        <v>0.82699999999999996</v>
      </c>
      <c r="M3597" s="2">
        <v>0.91300000000000003</v>
      </c>
      <c r="O3597" s="2">
        <v>0.71</v>
      </c>
      <c r="Q3597" s="2">
        <v>0.77700000000000002</v>
      </c>
    </row>
    <row r="3598" spans="1:18">
      <c r="A3598" s="1" t="s">
        <v>6193</v>
      </c>
      <c r="B3598" s="1" t="s">
        <v>6194</v>
      </c>
      <c r="C3598" s="1">
        <v>105.24</v>
      </c>
      <c r="D3598" s="1">
        <v>0.41599999999999998</v>
      </c>
      <c r="E3598" s="1">
        <v>0.44</v>
      </c>
      <c r="F3598" s="1">
        <v>0.35799999999999998</v>
      </c>
      <c r="G3598" s="1">
        <v>1.0620000000000001</v>
      </c>
      <c r="H3598" s="1">
        <v>1.0620000000000001</v>
      </c>
      <c r="I3598" s="1">
        <v>1.034</v>
      </c>
      <c r="J3598" s="1">
        <v>1.0569999999999999</v>
      </c>
      <c r="K3598" s="1">
        <v>1.08</v>
      </c>
      <c r="L3598" s="1">
        <v>1.1180000000000001</v>
      </c>
      <c r="M3598" s="2">
        <v>2.601</v>
      </c>
      <c r="N3598" s="3">
        <v>4.1778000000000102E-3</v>
      </c>
      <c r="O3598" s="2">
        <v>2.681</v>
      </c>
      <c r="P3598" s="3">
        <v>1.00078999999975E-4</v>
      </c>
      <c r="Q3598" s="2">
        <v>1.0309999999999999</v>
      </c>
      <c r="R3598" s="3">
        <v>0.18152399999999999</v>
      </c>
    </row>
    <row r="3599" spans="1:18">
      <c r="A3599" s="1" t="s">
        <v>6195</v>
      </c>
      <c r="B3599" s="1" t="s">
        <v>424</v>
      </c>
      <c r="C3599" s="1">
        <v>33.319000000000003</v>
      </c>
      <c r="D3599" s="1">
        <v>1.218</v>
      </c>
      <c r="E3599" s="1">
        <v>0.97099999999999997</v>
      </c>
      <c r="F3599" s="1">
        <v>1.3120000000000001</v>
      </c>
      <c r="G3599" s="1">
        <v>0.95099999999999996</v>
      </c>
      <c r="H3599" s="1">
        <v>0.96199999999999997</v>
      </c>
      <c r="I3599" s="1">
        <v>1.2210000000000001</v>
      </c>
      <c r="J3599" s="1">
        <v>1.079</v>
      </c>
      <c r="K3599" s="1">
        <v>1.107</v>
      </c>
      <c r="L3599" s="1">
        <v>0.747</v>
      </c>
      <c r="M3599" s="2">
        <v>0.89500000000000002</v>
      </c>
      <c r="N3599" s="3">
        <v>0.41918</v>
      </c>
      <c r="O3599" s="2">
        <v>0.83799999999999997</v>
      </c>
      <c r="P3599" s="3">
        <v>0.30256</v>
      </c>
      <c r="Q3599" s="2">
        <v>0.93600000000000005</v>
      </c>
      <c r="R3599" s="3">
        <v>0.64576</v>
      </c>
    </row>
    <row r="3600" spans="1:18">
      <c r="A3600" s="1" t="s">
        <v>6196</v>
      </c>
      <c r="B3600" s="1" t="s">
        <v>1684</v>
      </c>
      <c r="C3600" s="1">
        <v>55.33</v>
      </c>
      <c r="E3600" s="1">
        <v>0.75</v>
      </c>
      <c r="H3600" s="1">
        <v>1.073</v>
      </c>
      <c r="K3600" s="1">
        <v>0.90100000000000002</v>
      </c>
      <c r="M3600" s="2">
        <v>1.431</v>
      </c>
      <c r="O3600" s="2">
        <v>1.2010000000000001</v>
      </c>
      <c r="Q3600" s="2">
        <v>0.84</v>
      </c>
    </row>
    <row r="3601" spans="1:18">
      <c r="A3601" s="1" t="s">
        <v>6197</v>
      </c>
      <c r="B3601" s="1" t="s">
        <v>6198</v>
      </c>
      <c r="C3601" s="1">
        <v>85.433999999999997</v>
      </c>
      <c r="F3601" s="1">
        <v>1.0249999999999999</v>
      </c>
      <c r="I3601" s="1">
        <v>1.1679999999999999</v>
      </c>
      <c r="L3601" s="1">
        <v>1.1100000000000001</v>
      </c>
      <c r="M3601" s="2">
        <v>1.1399999999999999</v>
      </c>
      <c r="O3601" s="2">
        <v>1.083</v>
      </c>
      <c r="Q3601" s="2">
        <v>0.95</v>
      </c>
    </row>
    <row r="3602" spans="1:18">
      <c r="A3602" s="1" t="s">
        <v>6199</v>
      </c>
      <c r="B3602" s="1" t="s">
        <v>3287</v>
      </c>
      <c r="C3602" s="1">
        <v>31.15</v>
      </c>
    </row>
    <row r="3603" spans="1:18">
      <c r="A3603" s="1" t="s">
        <v>6200</v>
      </c>
      <c r="B3603" s="1" t="s">
        <v>629</v>
      </c>
      <c r="C3603" s="1">
        <v>58.277000000000001</v>
      </c>
      <c r="D3603" s="1">
        <v>0.86099999999999999</v>
      </c>
      <c r="E3603" s="1">
        <v>0.54</v>
      </c>
      <c r="F3603" s="1">
        <v>0.873</v>
      </c>
      <c r="G3603" s="1">
        <v>1.202</v>
      </c>
      <c r="H3603" s="1">
        <v>1.359</v>
      </c>
      <c r="I3603" s="1">
        <v>1.4319999999999999</v>
      </c>
      <c r="J3603" s="1">
        <v>1.0349999999999999</v>
      </c>
      <c r="K3603" s="1">
        <v>1.3440000000000001</v>
      </c>
      <c r="L3603" s="1">
        <v>0.95</v>
      </c>
      <c r="M3603" s="2">
        <v>1.756</v>
      </c>
      <c r="N3603" s="3">
        <v>2.4598999999999899E-2</v>
      </c>
      <c r="O3603" s="2">
        <v>1.464</v>
      </c>
      <c r="P3603" s="3">
        <v>0.106102</v>
      </c>
      <c r="Q3603" s="2">
        <v>0.83399999999999996</v>
      </c>
      <c r="R3603" s="3">
        <v>0.177703</v>
      </c>
    </row>
    <row r="3604" spans="1:18">
      <c r="A3604" s="1" t="s">
        <v>6201</v>
      </c>
      <c r="B3604" s="1" t="s">
        <v>6202</v>
      </c>
      <c r="C3604" s="1">
        <v>38.264000000000003</v>
      </c>
      <c r="D3604" s="1">
        <v>1.3240000000000001</v>
      </c>
      <c r="E3604" s="1">
        <v>1.0980000000000001</v>
      </c>
      <c r="F3604" s="1">
        <v>1.077</v>
      </c>
      <c r="G3604" s="1">
        <v>1.087</v>
      </c>
      <c r="H3604" s="1">
        <v>0.93600000000000005</v>
      </c>
      <c r="I3604" s="1">
        <v>1.01</v>
      </c>
      <c r="J3604" s="1">
        <v>0.97199999999999998</v>
      </c>
      <c r="K3604" s="1">
        <v>1.171</v>
      </c>
      <c r="L3604" s="1">
        <v>0.86299999999999999</v>
      </c>
      <c r="M3604" s="2">
        <v>0.86699999999999999</v>
      </c>
      <c r="N3604" s="3">
        <v>0.14921799999999999</v>
      </c>
      <c r="O3604" s="2">
        <v>0.85899999999999999</v>
      </c>
      <c r="P3604" s="3">
        <v>0.23255999999999999</v>
      </c>
      <c r="Q3604" s="2">
        <v>0.99099999999999999</v>
      </c>
      <c r="R3604" s="3">
        <v>0.88634000000000002</v>
      </c>
    </row>
    <row r="3605" spans="1:18">
      <c r="A3605" s="1" t="s">
        <v>6203</v>
      </c>
      <c r="B3605" s="1" t="s">
        <v>1895</v>
      </c>
      <c r="C3605" s="1">
        <v>22.353999999999999</v>
      </c>
      <c r="E3605" s="1">
        <v>1.2849999999999999</v>
      </c>
      <c r="H3605" s="1">
        <v>1.05</v>
      </c>
      <c r="K3605" s="1">
        <v>1.1439999999999999</v>
      </c>
      <c r="M3605" s="2">
        <v>0.81699999999999995</v>
      </c>
      <c r="O3605" s="2">
        <v>0.89</v>
      </c>
      <c r="Q3605" s="2">
        <v>1.0900000000000001</v>
      </c>
    </row>
    <row r="3606" spans="1:18">
      <c r="A3606" s="1" t="s">
        <v>6204</v>
      </c>
      <c r="B3606" s="1" t="s">
        <v>6205</v>
      </c>
      <c r="C3606" s="1">
        <v>43.451999999999998</v>
      </c>
      <c r="D3606" s="1">
        <v>1.115</v>
      </c>
      <c r="E3606" s="1">
        <v>1.214</v>
      </c>
      <c r="F3606" s="1">
        <v>1.054</v>
      </c>
      <c r="G3606" s="1">
        <v>0.82299999999999995</v>
      </c>
      <c r="H3606" s="1">
        <v>1.216</v>
      </c>
      <c r="I3606" s="1">
        <v>1.0489999999999999</v>
      </c>
      <c r="J3606" s="1">
        <v>1.0449999999999999</v>
      </c>
      <c r="K3606" s="1">
        <v>0.752</v>
      </c>
      <c r="L3606" s="1">
        <v>0.88100000000000001</v>
      </c>
      <c r="M3606" s="2">
        <v>0.91300000000000003</v>
      </c>
      <c r="N3606" s="3">
        <v>0.44557999999999998</v>
      </c>
      <c r="O3606" s="2">
        <v>0.79200000000000004</v>
      </c>
      <c r="P3606" s="3">
        <v>8.0379999999999896E-2</v>
      </c>
      <c r="Q3606" s="2">
        <v>0.86699999999999999</v>
      </c>
      <c r="R3606" s="3">
        <v>0.40222000000000002</v>
      </c>
    </row>
    <row r="3607" spans="1:18">
      <c r="A3607" s="1" t="s">
        <v>6206</v>
      </c>
      <c r="B3607" s="1" t="s">
        <v>6207</v>
      </c>
      <c r="C3607" s="1">
        <v>22.875</v>
      </c>
      <c r="D3607" s="1">
        <v>0.56899999999999995</v>
      </c>
      <c r="F3607" s="1">
        <v>0.60199999999999998</v>
      </c>
      <c r="G3607" s="1">
        <v>0.63400000000000001</v>
      </c>
      <c r="I3607" s="1">
        <v>0.71399999999999997</v>
      </c>
      <c r="J3607" s="1">
        <v>0.7</v>
      </c>
      <c r="L3607" s="1">
        <v>0.60799999999999998</v>
      </c>
      <c r="M3607" s="2">
        <v>1.151</v>
      </c>
      <c r="N3607" s="3">
        <v>0.168156</v>
      </c>
      <c r="O3607" s="2">
        <v>1.117</v>
      </c>
      <c r="P3607" s="3">
        <v>0.28882000000000002</v>
      </c>
      <c r="Q3607" s="2">
        <v>0.97</v>
      </c>
      <c r="R3607" s="3">
        <v>0.76976</v>
      </c>
    </row>
    <row r="3608" spans="1:18">
      <c r="A3608" s="1" t="s">
        <v>6208</v>
      </c>
      <c r="B3608" s="1" t="s">
        <v>4879</v>
      </c>
      <c r="C3608" s="1">
        <v>58.73</v>
      </c>
      <c r="D3608" s="1">
        <v>0.54</v>
      </c>
      <c r="G3608" s="1">
        <v>1.819</v>
      </c>
      <c r="J3608" s="1">
        <v>1.518</v>
      </c>
      <c r="M3608" s="2">
        <v>3.3690000000000002</v>
      </c>
      <c r="O3608" s="2">
        <v>2.8109999999999999</v>
      </c>
      <c r="Q3608" s="2">
        <v>0.83499999999999996</v>
      </c>
    </row>
    <row r="3609" spans="1:18">
      <c r="A3609" s="1" t="s">
        <v>6209</v>
      </c>
      <c r="B3609" s="1" t="s">
        <v>6210</v>
      </c>
      <c r="C3609" s="1">
        <v>26.706</v>
      </c>
      <c r="D3609" s="1">
        <v>0.28100000000000003</v>
      </c>
      <c r="E3609" s="1">
        <v>0.69299999999999995</v>
      </c>
      <c r="G3609" s="1">
        <v>1.2270000000000001</v>
      </c>
      <c r="H3609" s="1">
        <v>0.95299999999999996</v>
      </c>
      <c r="J3609" s="1">
        <v>1.264</v>
      </c>
      <c r="K3609" s="1">
        <v>1.355</v>
      </c>
      <c r="M3609" s="2">
        <v>2.238</v>
      </c>
      <c r="N3609" s="3">
        <v>0.19597999999999999</v>
      </c>
      <c r="O3609" s="2">
        <v>2.6890000000000001</v>
      </c>
      <c r="P3609" s="3">
        <v>0.13831499999999999</v>
      </c>
      <c r="Q3609" s="2">
        <v>1.2010000000000001</v>
      </c>
      <c r="R3609" s="3">
        <v>0.28264</v>
      </c>
    </row>
    <row r="3610" spans="1:18">
      <c r="A3610" s="1" t="s">
        <v>6211</v>
      </c>
      <c r="B3610" s="1" t="s">
        <v>1244</v>
      </c>
      <c r="C3610" s="1">
        <v>45.948</v>
      </c>
      <c r="D3610" s="1">
        <v>1.133</v>
      </c>
      <c r="E3610" s="1">
        <v>1.0820000000000001</v>
      </c>
      <c r="F3610" s="1">
        <v>1.1830000000000001</v>
      </c>
      <c r="G3610" s="1">
        <v>1.1819999999999999</v>
      </c>
      <c r="H3610" s="1">
        <v>1.071</v>
      </c>
      <c r="I3610" s="1">
        <v>1.3280000000000001</v>
      </c>
      <c r="J3610" s="1">
        <v>1.5629999999999999</v>
      </c>
      <c r="K3610" s="1">
        <v>1.4630000000000001</v>
      </c>
      <c r="L3610" s="1">
        <v>1.3779999999999999</v>
      </c>
      <c r="M3610" s="2">
        <v>1.054</v>
      </c>
      <c r="N3610" s="3">
        <v>0.50482000000000005</v>
      </c>
      <c r="O3610" s="2">
        <v>1.296</v>
      </c>
      <c r="P3610" s="3">
        <v>4.3844000000000704E-3</v>
      </c>
      <c r="Q3610" s="2">
        <v>1.23</v>
      </c>
      <c r="R3610" s="3">
        <v>4.3781E-2</v>
      </c>
    </row>
    <row r="3611" spans="1:18">
      <c r="A3611" s="1" t="s">
        <v>6212</v>
      </c>
      <c r="B3611" s="1" t="s">
        <v>6213</v>
      </c>
      <c r="C3611" s="1">
        <v>55.209000000000003</v>
      </c>
      <c r="D3611" s="1">
        <v>1.04</v>
      </c>
      <c r="E3611" s="1">
        <v>1.095</v>
      </c>
      <c r="F3611" s="1">
        <v>1.0649999999999999</v>
      </c>
      <c r="G3611" s="1">
        <v>1.0669999999999999</v>
      </c>
      <c r="H3611" s="1">
        <v>1.026</v>
      </c>
      <c r="I3611" s="1">
        <v>1.1200000000000001</v>
      </c>
      <c r="J3611" s="1">
        <v>1.071</v>
      </c>
      <c r="K3611" s="1">
        <v>1.0549999999999999</v>
      </c>
      <c r="L3611" s="1">
        <v>1.024</v>
      </c>
      <c r="M3611" s="2">
        <v>1.004</v>
      </c>
      <c r="N3611" s="3">
        <v>0.90764</v>
      </c>
      <c r="O3611" s="2">
        <v>0.98399999999999999</v>
      </c>
      <c r="P3611" s="3">
        <v>0.47408</v>
      </c>
      <c r="Q3611" s="2">
        <v>0.98</v>
      </c>
      <c r="R3611" s="3">
        <v>0.53581999999999996</v>
      </c>
    </row>
    <row r="3612" spans="1:18">
      <c r="A3612" s="1" t="s">
        <v>6214</v>
      </c>
      <c r="B3612" s="1" t="s">
        <v>6215</v>
      </c>
      <c r="C3612" s="1">
        <v>24.49</v>
      </c>
      <c r="D3612" s="1">
        <v>0.99299999999999999</v>
      </c>
      <c r="E3612" s="1">
        <v>1.335</v>
      </c>
      <c r="F3612" s="1">
        <v>0.84399999999999997</v>
      </c>
      <c r="G3612" s="1">
        <v>0.89300000000000002</v>
      </c>
      <c r="H3612" s="1">
        <v>0.90200000000000002</v>
      </c>
      <c r="I3612" s="1">
        <v>0.84599999999999997</v>
      </c>
      <c r="J3612" s="1">
        <v>0.89700000000000002</v>
      </c>
      <c r="K3612" s="1">
        <v>0.86599999999999999</v>
      </c>
      <c r="L3612" s="1">
        <v>0.98</v>
      </c>
      <c r="M3612" s="2">
        <v>0.83299999999999996</v>
      </c>
      <c r="N3612" s="3">
        <v>0.34738000000000002</v>
      </c>
      <c r="O3612" s="2">
        <v>0.86499999999999999</v>
      </c>
      <c r="P3612" s="3">
        <v>0.40855999999999998</v>
      </c>
      <c r="Q3612" s="2">
        <v>1.0389999999999999</v>
      </c>
      <c r="R3612" s="3">
        <v>0.42724000000000001</v>
      </c>
    </row>
    <row r="3613" spans="1:18">
      <c r="A3613" s="1" t="s">
        <v>6216</v>
      </c>
      <c r="B3613" s="1" t="s">
        <v>1959</v>
      </c>
      <c r="C3613" s="1">
        <v>8.6883999999999997</v>
      </c>
      <c r="D3613" s="1">
        <v>0.60499999999999998</v>
      </c>
      <c r="E3613" s="1">
        <v>0.65</v>
      </c>
      <c r="F3613" s="1">
        <v>0.56999999999999995</v>
      </c>
      <c r="G3613" s="1">
        <v>1.1930000000000001</v>
      </c>
      <c r="H3613" s="1">
        <v>1.234</v>
      </c>
      <c r="I3613" s="1">
        <v>1.284</v>
      </c>
      <c r="J3613" s="1">
        <v>0.95299999999999996</v>
      </c>
      <c r="K3613" s="1">
        <v>0.98799999999999999</v>
      </c>
      <c r="L3613" s="1">
        <v>1.077</v>
      </c>
      <c r="M3613" s="2">
        <v>2.0329999999999999</v>
      </c>
      <c r="N3613" s="3">
        <v>8.1094000000003801E-5</v>
      </c>
      <c r="O3613" s="2">
        <v>1.6539999999999999</v>
      </c>
      <c r="P3613" s="3">
        <v>6.6173000000002702E-4</v>
      </c>
      <c r="Q3613" s="2">
        <v>0.81299999999999994</v>
      </c>
      <c r="R3613" s="3">
        <v>7.8375000000000493E-3</v>
      </c>
    </row>
    <row r="3614" spans="1:18">
      <c r="A3614" s="1" t="s">
        <v>6217</v>
      </c>
      <c r="B3614" s="1" t="s">
        <v>6218</v>
      </c>
      <c r="C3614" s="1">
        <v>17.638000000000002</v>
      </c>
      <c r="F3614" s="1">
        <v>0.76600000000000001</v>
      </c>
      <c r="I3614" s="1">
        <v>1.5880000000000001</v>
      </c>
      <c r="L3614" s="1">
        <v>0.60099999999999998</v>
      </c>
      <c r="M3614" s="2">
        <v>2.073</v>
      </c>
      <c r="O3614" s="2">
        <v>0.78500000000000003</v>
      </c>
      <c r="Q3614" s="2">
        <v>0.378</v>
      </c>
    </row>
    <row r="3615" spans="1:18">
      <c r="A3615" s="1" t="s">
        <v>6219</v>
      </c>
      <c r="B3615" s="1" t="s">
        <v>6220</v>
      </c>
      <c r="C3615" s="1">
        <v>64.040000000000006</v>
      </c>
      <c r="D3615" s="1">
        <v>0.99</v>
      </c>
      <c r="G3615" s="1">
        <v>1.141</v>
      </c>
      <c r="J3615" s="1">
        <v>1.01</v>
      </c>
      <c r="M3615" s="2">
        <v>1.153</v>
      </c>
      <c r="O3615" s="2">
        <v>1.02</v>
      </c>
      <c r="Q3615" s="2">
        <v>0.88500000000000001</v>
      </c>
    </row>
    <row r="3616" spans="1:18">
      <c r="A3616" s="1" t="s">
        <v>6221</v>
      </c>
      <c r="B3616" s="1" t="s">
        <v>6222</v>
      </c>
      <c r="C3616" s="1">
        <v>16.919</v>
      </c>
      <c r="D3616" s="1">
        <v>1.1399999999999999</v>
      </c>
      <c r="E3616" s="1">
        <v>0.62</v>
      </c>
      <c r="F3616" s="1">
        <v>0.504</v>
      </c>
      <c r="G3616" s="1">
        <v>0.29199999999999998</v>
      </c>
      <c r="H3616" s="1">
        <v>0.76900000000000002</v>
      </c>
      <c r="I3616" s="1">
        <v>0.77900000000000003</v>
      </c>
      <c r="J3616" s="1">
        <v>0.75600000000000001</v>
      </c>
      <c r="K3616" s="1">
        <v>0.93200000000000005</v>
      </c>
      <c r="L3616" s="1">
        <v>0.65700000000000003</v>
      </c>
      <c r="M3616" s="2">
        <v>0.81299999999999994</v>
      </c>
      <c r="N3616" s="3">
        <v>0.59143999999999997</v>
      </c>
      <c r="O3616" s="2">
        <v>1.036</v>
      </c>
      <c r="P3616" s="3">
        <v>0.75844</v>
      </c>
      <c r="Q3616" s="2">
        <v>1.274</v>
      </c>
      <c r="R3616" s="3">
        <v>0.39463999999999999</v>
      </c>
    </row>
    <row r="3617" spans="1:18">
      <c r="A3617" s="1" t="s">
        <v>6223</v>
      </c>
      <c r="B3617" s="1" t="s">
        <v>6224</v>
      </c>
      <c r="C3617" s="1">
        <v>43.302</v>
      </c>
      <c r="D3617" s="1">
        <v>1.0449999999999999</v>
      </c>
      <c r="E3617" s="1">
        <v>1.248</v>
      </c>
      <c r="F3617" s="1">
        <v>1.353</v>
      </c>
      <c r="G3617" s="1">
        <v>1.0529999999999999</v>
      </c>
      <c r="H3617" s="1">
        <v>1.1559999999999999</v>
      </c>
      <c r="I3617" s="1">
        <v>0.878</v>
      </c>
      <c r="J3617" s="1">
        <v>0.85199999999999998</v>
      </c>
      <c r="K3617" s="1">
        <v>0.81100000000000005</v>
      </c>
      <c r="L3617" s="1">
        <v>0.85699999999999998</v>
      </c>
      <c r="M3617" s="2">
        <v>0.84699999999999998</v>
      </c>
      <c r="N3617" s="3">
        <v>0.20694000000000001</v>
      </c>
      <c r="O3617" s="2">
        <v>0.69099999999999995</v>
      </c>
      <c r="P3617" s="3">
        <v>9.6610999999999798E-3</v>
      </c>
      <c r="Q3617" s="2">
        <v>0.81599999999999995</v>
      </c>
      <c r="R3617" s="3">
        <v>7.5839999999999894E-2</v>
      </c>
    </row>
    <row r="3618" spans="1:18">
      <c r="A3618" s="1" t="s">
        <v>6225</v>
      </c>
      <c r="B3618" s="1" t="s">
        <v>6226</v>
      </c>
      <c r="C3618" s="1">
        <v>23.523</v>
      </c>
      <c r="D3618" s="1">
        <v>0.69699999999999995</v>
      </c>
      <c r="E3618" s="1">
        <v>0.81599999999999995</v>
      </c>
      <c r="F3618" s="1">
        <v>0.41299999999999998</v>
      </c>
      <c r="G3618" s="1">
        <v>1.0449999999999999</v>
      </c>
      <c r="H3618" s="1">
        <v>0.91</v>
      </c>
      <c r="I3618" s="1">
        <v>1.0069999999999999</v>
      </c>
      <c r="J3618" s="1">
        <v>0.87</v>
      </c>
      <c r="K3618" s="1">
        <v>0.96199999999999997</v>
      </c>
      <c r="L3618" s="1">
        <v>0.98599999999999999</v>
      </c>
      <c r="M3618" s="2">
        <v>1.538</v>
      </c>
      <c r="N3618" s="3">
        <v>8.9463000000000098E-2</v>
      </c>
      <c r="O3618" s="2">
        <v>1.4630000000000001</v>
      </c>
      <c r="P3618" s="3">
        <v>0.116018</v>
      </c>
      <c r="Q3618" s="2">
        <v>0.95099999999999996</v>
      </c>
      <c r="R3618" s="3">
        <v>0.42846000000000001</v>
      </c>
    </row>
    <row r="3619" spans="1:18">
      <c r="A3619" s="1" t="s">
        <v>6227</v>
      </c>
      <c r="B3619" s="1" t="s">
        <v>6228</v>
      </c>
      <c r="C3619" s="1">
        <v>68.253</v>
      </c>
      <c r="D3619" s="1">
        <v>1.052</v>
      </c>
      <c r="E3619" s="1">
        <v>1.0580000000000001</v>
      </c>
      <c r="F3619" s="1">
        <v>1.05</v>
      </c>
      <c r="G3619" s="1">
        <v>1.0609999999999999</v>
      </c>
      <c r="H3619" s="1">
        <v>1.0289999999999999</v>
      </c>
      <c r="I3619" s="1">
        <v>0.97799999999999998</v>
      </c>
      <c r="J3619" s="1">
        <v>0.92800000000000005</v>
      </c>
      <c r="K3619" s="1">
        <v>0.97099999999999997</v>
      </c>
      <c r="L3619" s="1">
        <v>1.002</v>
      </c>
      <c r="M3619" s="2">
        <v>0.97099999999999997</v>
      </c>
      <c r="N3619" s="3">
        <v>0.33434000000000003</v>
      </c>
      <c r="O3619" s="2">
        <v>0.91800000000000004</v>
      </c>
      <c r="P3619" s="3">
        <v>6.1545000000000002E-2</v>
      </c>
      <c r="Q3619" s="2">
        <v>0.94599999999999995</v>
      </c>
      <c r="R3619" s="3">
        <v>0.161135</v>
      </c>
    </row>
    <row r="3620" spans="1:18">
      <c r="A3620" s="1" t="s">
        <v>6229</v>
      </c>
      <c r="B3620" s="1" t="s">
        <v>6230</v>
      </c>
      <c r="C3620" s="1">
        <v>21.876000000000001</v>
      </c>
      <c r="D3620" s="1">
        <v>1.101</v>
      </c>
      <c r="E3620" s="1">
        <v>1.085</v>
      </c>
      <c r="F3620" s="1">
        <v>0.92600000000000005</v>
      </c>
      <c r="G3620" s="1">
        <v>1.085</v>
      </c>
      <c r="H3620" s="1">
        <v>1.01</v>
      </c>
      <c r="I3620" s="1">
        <v>1.012</v>
      </c>
      <c r="J3620" s="1">
        <v>1.0389999999999999</v>
      </c>
      <c r="K3620" s="1">
        <v>1.079</v>
      </c>
      <c r="L3620" s="1">
        <v>1.0580000000000001</v>
      </c>
      <c r="M3620" s="2">
        <v>0.998</v>
      </c>
      <c r="N3620" s="3">
        <v>0.98946000000000001</v>
      </c>
      <c r="O3620" s="2">
        <v>1.0209999999999999</v>
      </c>
      <c r="P3620" s="3">
        <v>0.70169999999999999</v>
      </c>
      <c r="Q3620" s="2">
        <v>1.022</v>
      </c>
      <c r="R3620" s="3">
        <v>0.43674000000000002</v>
      </c>
    </row>
    <row r="3621" spans="1:18">
      <c r="A3621" s="1" t="s">
        <v>6231</v>
      </c>
      <c r="B3621" s="1" t="s">
        <v>6232</v>
      </c>
      <c r="C3621" s="1">
        <v>50.831000000000003</v>
      </c>
    </row>
    <row r="3622" spans="1:18">
      <c r="A3622" s="1" t="s">
        <v>6233</v>
      </c>
      <c r="B3622" s="1" t="s">
        <v>6234</v>
      </c>
      <c r="C3622" s="1">
        <v>94.784000000000006</v>
      </c>
      <c r="F3622" s="1">
        <v>1.389</v>
      </c>
      <c r="I3622" s="1">
        <v>1.123</v>
      </c>
      <c r="L3622" s="1">
        <v>0.84799999999999998</v>
      </c>
      <c r="M3622" s="2">
        <v>0.80800000000000005</v>
      </c>
      <c r="O3622" s="2">
        <v>0.61099999999999999</v>
      </c>
      <c r="Q3622" s="2">
        <v>0.755</v>
      </c>
    </row>
    <row r="3623" spans="1:18">
      <c r="A3623" s="1" t="s">
        <v>6235</v>
      </c>
      <c r="B3623" s="1" t="s">
        <v>649</v>
      </c>
      <c r="C3623" s="1">
        <v>129.66999999999999</v>
      </c>
      <c r="D3623" s="1">
        <v>0.80400000000000005</v>
      </c>
      <c r="E3623" s="1">
        <v>0.94899999999999995</v>
      </c>
      <c r="F3623" s="1">
        <v>1.0580000000000001</v>
      </c>
      <c r="G3623" s="1">
        <v>1.0489999999999999</v>
      </c>
      <c r="H3623" s="1">
        <v>1.0960000000000001</v>
      </c>
      <c r="I3623" s="1">
        <v>1.081</v>
      </c>
      <c r="J3623" s="1">
        <v>1.026</v>
      </c>
      <c r="K3623" s="1">
        <v>1.2190000000000001</v>
      </c>
      <c r="L3623" s="1">
        <v>1.032</v>
      </c>
      <c r="M3623" s="2">
        <v>1.1479999999999999</v>
      </c>
      <c r="N3623" s="3">
        <v>0.149898</v>
      </c>
      <c r="O3623" s="2">
        <v>1.1659999999999999</v>
      </c>
      <c r="P3623" s="3">
        <v>0.18493599999999999</v>
      </c>
      <c r="Q3623" s="2">
        <v>1.016</v>
      </c>
      <c r="R3623" s="3">
        <v>0.83853999999999995</v>
      </c>
    </row>
    <row r="3624" spans="1:18">
      <c r="A3624" s="1" t="s">
        <v>6236</v>
      </c>
      <c r="B3624" s="1" t="s">
        <v>6237</v>
      </c>
      <c r="C3624" s="1">
        <v>55.521999999999998</v>
      </c>
      <c r="D3624" s="1">
        <v>0.755</v>
      </c>
      <c r="E3624" s="1">
        <v>0.8</v>
      </c>
      <c r="F3624" s="1">
        <v>0.89700000000000002</v>
      </c>
      <c r="G3624" s="1">
        <v>0.998</v>
      </c>
      <c r="H3624" s="1">
        <v>0.90900000000000003</v>
      </c>
      <c r="I3624" s="1">
        <v>0.91500000000000004</v>
      </c>
      <c r="J3624" s="1">
        <v>1.0620000000000001</v>
      </c>
      <c r="K3624" s="1">
        <v>0.95099999999999996</v>
      </c>
      <c r="L3624" s="1">
        <v>0.98099999999999998</v>
      </c>
      <c r="M3624" s="2">
        <v>1.151</v>
      </c>
      <c r="N3624" s="3">
        <v>7.3219000000000006E-2</v>
      </c>
      <c r="O3624" s="2">
        <v>1.2210000000000001</v>
      </c>
      <c r="P3624" s="3">
        <v>2.9021999999999999E-2</v>
      </c>
      <c r="Q3624" s="2">
        <v>1.0609999999999999</v>
      </c>
      <c r="R3624" s="3">
        <v>0.25622</v>
      </c>
    </row>
    <row r="3625" spans="1:18">
      <c r="A3625" s="1" t="s">
        <v>6238</v>
      </c>
      <c r="B3625" s="1" t="s">
        <v>3839</v>
      </c>
      <c r="C3625" s="1">
        <v>26.042999999999999</v>
      </c>
      <c r="E3625" s="1">
        <v>0.98899999999999999</v>
      </c>
      <c r="H3625" s="1">
        <v>0.88500000000000001</v>
      </c>
      <c r="K3625" s="1">
        <v>0.73199999999999998</v>
      </c>
      <c r="M3625" s="2">
        <v>0.89500000000000002</v>
      </c>
      <c r="O3625" s="2">
        <v>0.74</v>
      </c>
      <c r="Q3625" s="2">
        <v>0.82699999999999996</v>
      </c>
    </row>
    <row r="3626" spans="1:18">
      <c r="A3626" s="1" t="s">
        <v>6239</v>
      </c>
      <c r="B3626" s="1" t="s">
        <v>6240</v>
      </c>
      <c r="C3626" s="1">
        <v>56.423999999999999</v>
      </c>
      <c r="F3626" s="1">
        <v>0.66900000000000004</v>
      </c>
      <c r="I3626" s="1">
        <v>1.0589999999999999</v>
      </c>
      <c r="L3626" s="1">
        <v>1.0980000000000001</v>
      </c>
      <c r="M3626" s="2">
        <v>1.583</v>
      </c>
      <c r="O3626" s="2">
        <v>1.641</v>
      </c>
      <c r="Q3626" s="2">
        <v>1.0369999999999999</v>
      </c>
    </row>
    <row r="3627" spans="1:18">
      <c r="A3627" s="1" t="s">
        <v>6241</v>
      </c>
      <c r="B3627" s="1" t="s">
        <v>150</v>
      </c>
      <c r="C3627" s="1">
        <v>72.216999999999999</v>
      </c>
      <c r="D3627" s="1">
        <v>0.79500000000000004</v>
      </c>
      <c r="F3627" s="1">
        <v>0.95499999999999996</v>
      </c>
      <c r="G3627" s="1">
        <v>0.82599999999999996</v>
      </c>
      <c r="I3627" s="1">
        <v>0.88300000000000001</v>
      </c>
      <c r="J3627" s="1">
        <v>1.534</v>
      </c>
      <c r="L3627" s="1">
        <v>1.5109999999999999</v>
      </c>
      <c r="M3627" s="2">
        <v>0.97699999999999998</v>
      </c>
      <c r="N3627" s="3">
        <v>0.85607999999999995</v>
      </c>
      <c r="O3627" s="2">
        <v>1.74</v>
      </c>
      <c r="P3627" s="3">
        <v>2.6117999999999999E-2</v>
      </c>
      <c r="Q3627" s="2">
        <v>1.782</v>
      </c>
      <c r="R3627" s="3">
        <v>3.4815999999999701E-3</v>
      </c>
    </row>
    <row r="3628" spans="1:18">
      <c r="A3628" s="1" t="s">
        <v>6242</v>
      </c>
      <c r="B3628" s="1" t="s">
        <v>6243</v>
      </c>
      <c r="C3628" s="1">
        <v>35.414000000000001</v>
      </c>
      <c r="D3628" s="1">
        <v>1</v>
      </c>
      <c r="E3628" s="1">
        <v>0.89300000000000002</v>
      </c>
      <c r="F3628" s="1">
        <v>1.3240000000000001</v>
      </c>
      <c r="G3628" s="1">
        <v>0.96</v>
      </c>
      <c r="H3628" s="1">
        <v>1.004</v>
      </c>
      <c r="I3628" s="1">
        <v>0.73</v>
      </c>
      <c r="J3628" s="1">
        <v>0.99</v>
      </c>
      <c r="K3628" s="1">
        <v>1.1060000000000001</v>
      </c>
      <c r="L3628" s="1">
        <v>0.84399999999999997</v>
      </c>
      <c r="M3628" s="2">
        <v>0.83699999999999997</v>
      </c>
      <c r="N3628" s="3">
        <v>0.32329999999999998</v>
      </c>
      <c r="O3628" s="2">
        <v>0.91400000000000003</v>
      </c>
      <c r="P3628" s="3">
        <v>0.59131999999999996</v>
      </c>
      <c r="Q3628" s="2">
        <v>1.091</v>
      </c>
      <c r="R3628" s="3">
        <v>0.51317999999999997</v>
      </c>
    </row>
    <row r="3629" spans="1:18">
      <c r="A3629" s="1" t="s">
        <v>6244</v>
      </c>
      <c r="B3629" s="1" t="s">
        <v>978</v>
      </c>
      <c r="C3629" s="1">
        <v>37.029000000000003</v>
      </c>
      <c r="E3629" s="1">
        <v>1.008</v>
      </c>
      <c r="H3629" s="1">
        <v>0.94399999999999995</v>
      </c>
      <c r="K3629" s="1">
        <v>0.86699999999999999</v>
      </c>
      <c r="M3629" s="2">
        <v>0.93700000000000006</v>
      </c>
      <c r="O3629" s="2">
        <v>0.86</v>
      </c>
      <c r="Q3629" s="2">
        <v>0.91800000000000004</v>
      </c>
    </row>
    <row r="3630" spans="1:18">
      <c r="A3630" s="1" t="s">
        <v>6245</v>
      </c>
      <c r="B3630" s="1" t="s">
        <v>6246</v>
      </c>
      <c r="C3630" s="1">
        <v>13.468999999999999</v>
      </c>
      <c r="D3630" s="1">
        <v>1.157</v>
      </c>
      <c r="E3630" s="1">
        <v>1.266</v>
      </c>
      <c r="F3630" s="1">
        <v>0.97799999999999998</v>
      </c>
      <c r="G3630" s="1">
        <v>0.92500000000000004</v>
      </c>
      <c r="H3630" s="1">
        <v>1.0189999999999999</v>
      </c>
      <c r="I3630" s="1">
        <v>1.0189999999999999</v>
      </c>
      <c r="J3630" s="1">
        <v>0.98299999999999998</v>
      </c>
      <c r="K3630" s="1">
        <v>0.98499999999999999</v>
      </c>
      <c r="L3630" s="1">
        <v>1.1020000000000001</v>
      </c>
      <c r="M3630" s="2">
        <v>0.871</v>
      </c>
      <c r="N3630" s="3">
        <v>0.18043699999999999</v>
      </c>
      <c r="O3630" s="2">
        <v>0.90300000000000002</v>
      </c>
      <c r="P3630" s="3">
        <v>0.31</v>
      </c>
      <c r="Q3630" s="2">
        <v>1.036</v>
      </c>
      <c r="R3630" s="3">
        <v>0.51914000000000005</v>
      </c>
    </row>
    <row r="3631" spans="1:18">
      <c r="A3631" s="1" t="s">
        <v>6247</v>
      </c>
      <c r="B3631" s="1" t="s">
        <v>69</v>
      </c>
      <c r="C3631" s="1">
        <v>35.511000000000003</v>
      </c>
      <c r="D3631" s="1">
        <v>1.0289999999999999</v>
      </c>
      <c r="E3631" s="1">
        <v>1.0860000000000001</v>
      </c>
      <c r="F3631" s="1">
        <v>1.0369999999999999</v>
      </c>
      <c r="G3631" s="1">
        <v>1.173</v>
      </c>
      <c r="H3631" s="1">
        <v>1.198</v>
      </c>
      <c r="I3631" s="1">
        <v>1.2549999999999999</v>
      </c>
      <c r="J3631" s="1">
        <v>1.0229999999999999</v>
      </c>
      <c r="K3631" s="1">
        <v>0.95299999999999996</v>
      </c>
      <c r="L3631" s="1">
        <v>0.96899999999999997</v>
      </c>
      <c r="M3631" s="2">
        <v>1.1499999999999999</v>
      </c>
      <c r="N3631" s="3">
        <v>5.8403000000000196E-3</v>
      </c>
      <c r="O3631" s="2">
        <v>0.93400000000000005</v>
      </c>
      <c r="P3631" s="3">
        <v>6.6645000000000107E-2</v>
      </c>
      <c r="Q3631" s="2">
        <v>0.81200000000000006</v>
      </c>
      <c r="R3631" s="3">
        <v>2.0632999999999901E-3</v>
      </c>
    </row>
    <row r="3632" spans="1:18">
      <c r="A3632" s="1" t="s">
        <v>6248</v>
      </c>
      <c r="B3632" s="1" t="s">
        <v>6249</v>
      </c>
      <c r="C3632" s="1">
        <v>52.572000000000003</v>
      </c>
      <c r="D3632" s="1">
        <v>0.86099999999999999</v>
      </c>
      <c r="F3632" s="1">
        <v>1.101</v>
      </c>
      <c r="G3632" s="1">
        <v>0.89900000000000002</v>
      </c>
      <c r="I3632" s="1">
        <v>0.999</v>
      </c>
      <c r="J3632" s="1">
        <v>1.43</v>
      </c>
      <c r="L3632" s="1">
        <v>1.2569999999999999</v>
      </c>
      <c r="M3632" s="2">
        <v>0.96699999999999997</v>
      </c>
      <c r="N3632" s="3">
        <v>0.85863999999999996</v>
      </c>
      <c r="O3632" s="2">
        <v>1.37</v>
      </c>
      <c r="P3632" s="3">
        <v>0.14768200000000001</v>
      </c>
      <c r="Q3632" s="2">
        <v>1.4159999999999999</v>
      </c>
      <c r="R3632" s="3">
        <v>5.30959999999999E-2</v>
      </c>
    </row>
    <row r="3633" spans="1:18">
      <c r="A3633" s="1" t="s">
        <v>6250</v>
      </c>
      <c r="B3633" s="1" t="s">
        <v>6251</v>
      </c>
      <c r="C3633" s="1">
        <v>38.356000000000002</v>
      </c>
      <c r="D3633" s="1">
        <v>1.0880000000000001</v>
      </c>
      <c r="E3633" s="1">
        <v>1.218</v>
      </c>
      <c r="F3633" s="1">
        <v>1.0820000000000001</v>
      </c>
      <c r="G3633" s="1">
        <v>0.97499999999999998</v>
      </c>
      <c r="H3633" s="1">
        <v>0.90300000000000002</v>
      </c>
      <c r="I3633" s="1">
        <v>0.91100000000000003</v>
      </c>
      <c r="J3633" s="1">
        <v>0.86799999999999999</v>
      </c>
      <c r="K3633" s="1">
        <v>0.83299999999999996</v>
      </c>
      <c r="L3633" s="1">
        <v>0.878</v>
      </c>
      <c r="M3633" s="2">
        <v>0.82299999999999995</v>
      </c>
      <c r="N3633" s="3">
        <v>1.31571E-2</v>
      </c>
      <c r="O3633" s="2">
        <v>0.76100000000000001</v>
      </c>
      <c r="P3633" s="3">
        <v>2.88140000000003E-3</v>
      </c>
      <c r="Q3633" s="2">
        <v>0.92500000000000004</v>
      </c>
      <c r="R3633" s="3">
        <v>5.4925000000000002E-2</v>
      </c>
    </row>
    <row r="3634" spans="1:18">
      <c r="A3634" s="1" t="s">
        <v>6252</v>
      </c>
      <c r="B3634" s="1" t="s">
        <v>6192</v>
      </c>
      <c r="C3634" s="1">
        <v>70.805000000000007</v>
      </c>
      <c r="D3634" s="1">
        <v>0.78100000000000003</v>
      </c>
      <c r="G3634" s="1">
        <v>0.99399999999999999</v>
      </c>
      <c r="J3634" s="1">
        <v>1.1020000000000001</v>
      </c>
      <c r="M3634" s="2">
        <v>1.2729999999999999</v>
      </c>
      <c r="O3634" s="2">
        <v>1.411</v>
      </c>
      <c r="Q3634" s="2">
        <v>1.109</v>
      </c>
    </row>
    <row r="3635" spans="1:18">
      <c r="A3635" s="1" t="s">
        <v>6253</v>
      </c>
      <c r="B3635" s="1" t="s">
        <v>4471</v>
      </c>
      <c r="C3635" s="1">
        <v>46.987000000000002</v>
      </c>
      <c r="D3635" s="1">
        <v>0.90200000000000002</v>
      </c>
      <c r="G3635" s="1">
        <v>1.1910000000000001</v>
      </c>
      <c r="J3635" s="1">
        <v>0.93500000000000005</v>
      </c>
      <c r="M3635" s="2">
        <v>1.32</v>
      </c>
      <c r="O3635" s="2">
        <v>1.0369999999999999</v>
      </c>
      <c r="Q3635" s="2">
        <v>0.78500000000000003</v>
      </c>
    </row>
    <row r="3636" spans="1:18">
      <c r="A3636" s="1" t="s">
        <v>6254</v>
      </c>
      <c r="B3636" s="1" t="s">
        <v>863</v>
      </c>
      <c r="C3636" s="1">
        <v>15.788</v>
      </c>
      <c r="D3636" s="1">
        <v>1.139</v>
      </c>
      <c r="E3636" s="1">
        <v>1.2490000000000001</v>
      </c>
      <c r="F3636" s="1">
        <v>1.339</v>
      </c>
      <c r="G3636" s="1">
        <v>1.0109999999999999</v>
      </c>
      <c r="H3636" s="1">
        <v>0.874</v>
      </c>
      <c r="I3636" s="1">
        <v>0.98399999999999999</v>
      </c>
      <c r="J3636" s="1">
        <v>0.84199999999999997</v>
      </c>
      <c r="K3636" s="1">
        <v>0.78100000000000003</v>
      </c>
      <c r="L3636" s="1">
        <v>0.76800000000000002</v>
      </c>
      <c r="M3636" s="2">
        <v>0.77</v>
      </c>
      <c r="N3636" s="3">
        <v>1.56442E-2</v>
      </c>
      <c r="O3636" s="2">
        <v>0.64200000000000002</v>
      </c>
      <c r="P3636" s="3">
        <v>1.27560999999998E-3</v>
      </c>
      <c r="Q3636" s="2">
        <v>0.83299999999999996</v>
      </c>
      <c r="R3636" s="3">
        <v>2.6719E-2</v>
      </c>
    </row>
    <row r="3637" spans="1:18">
      <c r="A3637" s="1" t="s">
        <v>6255</v>
      </c>
      <c r="B3637" s="1" t="s">
        <v>6256</v>
      </c>
      <c r="C3637" s="1">
        <v>439.83</v>
      </c>
      <c r="D3637" s="1">
        <v>0.96799999999999997</v>
      </c>
      <c r="E3637" s="1">
        <v>0.59099999999999997</v>
      </c>
      <c r="F3637" s="1">
        <v>0.99399999999999999</v>
      </c>
      <c r="G3637" s="1">
        <v>1.038</v>
      </c>
      <c r="H3637" s="1">
        <v>0.96499999999999997</v>
      </c>
      <c r="I3637" s="1">
        <v>1.052</v>
      </c>
      <c r="J3637" s="1">
        <v>1.0529999999999999</v>
      </c>
      <c r="K3637" s="1">
        <v>1.0569999999999999</v>
      </c>
      <c r="L3637" s="1">
        <v>0.996</v>
      </c>
      <c r="M3637" s="2">
        <v>1.1970000000000001</v>
      </c>
      <c r="N3637" s="3">
        <v>0.35264000000000001</v>
      </c>
      <c r="O3637" s="2">
        <v>1.2170000000000001</v>
      </c>
      <c r="P3637" s="3">
        <v>0.32106000000000001</v>
      </c>
      <c r="Q3637" s="2">
        <v>1.0169999999999999</v>
      </c>
      <c r="R3637" s="3">
        <v>0.63541999999999998</v>
      </c>
    </row>
    <row r="3638" spans="1:18">
      <c r="A3638" s="1" t="s">
        <v>6257</v>
      </c>
      <c r="B3638" s="1" t="s">
        <v>69</v>
      </c>
      <c r="C3638" s="1">
        <v>12.115</v>
      </c>
      <c r="D3638" s="1">
        <v>1.3380000000000001</v>
      </c>
      <c r="E3638" s="1">
        <v>1.2070000000000001</v>
      </c>
      <c r="F3638" s="1">
        <v>1.04</v>
      </c>
      <c r="G3638" s="1">
        <v>0.94199999999999995</v>
      </c>
      <c r="H3638" s="1">
        <v>0.86399999999999999</v>
      </c>
      <c r="I3638" s="1">
        <v>1.119</v>
      </c>
      <c r="J3638" s="1">
        <v>0.97799999999999998</v>
      </c>
      <c r="K3638" s="1">
        <v>1.117</v>
      </c>
      <c r="L3638" s="1">
        <v>1.391</v>
      </c>
      <c r="M3638" s="2">
        <v>0.81599999999999995</v>
      </c>
      <c r="N3638" s="3">
        <v>0.125223</v>
      </c>
      <c r="O3638" s="2">
        <v>0.97199999999999998</v>
      </c>
      <c r="P3638" s="3">
        <v>0.80434000000000005</v>
      </c>
      <c r="Q3638" s="2">
        <v>1.1919999999999999</v>
      </c>
      <c r="R3638" s="3">
        <v>0.25266</v>
      </c>
    </row>
    <row r="3639" spans="1:18">
      <c r="A3639" s="1" t="s">
        <v>6258</v>
      </c>
      <c r="B3639" s="1" t="s">
        <v>6259</v>
      </c>
      <c r="C3639" s="1">
        <v>20.420999999999999</v>
      </c>
      <c r="D3639" s="1">
        <v>0.23699999999999999</v>
      </c>
      <c r="F3639" s="1">
        <v>0.43</v>
      </c>
      <c r="G3639" s="1">
        <v>0.99299999999999999</v>
      </c>
      <c r="I3639" s="1">
        <v>0.99199999999999999</v>
      </c>
      <c r="J3639" s="1">
        <v>0.88</v>
      </c>
      <c r="L3639" s="1">
        <v>0.96199999999999997</v>
      </c>
      <c r="M3639" s="2">
        <v>2.976</v>
      </c>
      <c r="N3639" s="3">
        <v>0.16348099999999999</v>
      </c>
      <c r="O3639" s="2">
        <v>2.762</v>
      </c>
      <c r="P3639" s="3">
        <v>7.2281999999999999E-2</v>
      </c>
      <c r="Q3639" s="2">
        <v>0.92800000000000005</v>
      </c>
      <c r="R3639" s="3">
        <v>0.33842</v>
      </c>
    </row>
    <row r="3640" spans="1:18">
      <c r="A3640" s="1" t="s">
        <v>6260</v>
      </c>
      <c r="B3640" s="1" t="s">
        <v>6261</v>
      </c>
      <c r="C3640" s="1">
        <v>71.063000000000002</v>
      </c>
      <c r="E3640" s="1">
        <v>0.60199999999999998</v>
      </c>
      <c r="H3640" s="1">
        <v>1.1819999999999999</v>
      </c>
      <c r="K3640" s="1">
        <v>1.0109999999999999</v>
      </c>
      <c r="M3640" s="2">
        <v>1.9630000000000001</v>
      </c>
      <c r="O3640" s="2">
        <v>1.679</v>
      </c>
      <c r="Q3640" s="2">
        <v>0.85499999999999998</v>
      </c>
    </row>
    <row r="3641" spans="1:18">
      <c r="A3641" s="1" t="s">
        <v>6262</v>
      </c>
      <c r="B3641" s="1" t="s">
        <v>6263</v>
      </c>
      <c r="C3641" s="1">
        <v>57.517000000000003</v>
      </c>
      <c r="D3641" s="1">
        <v>0.86499999999999999</v>
      </c>
      <c r="E3641" s="1">
        <v>0.83799999999999997</v>
      </c>
      <c r="F3641" s="1">
        <v>0.89200000000000002</v>
      </c>
      <c r="G3641" s="1">
        <v>0.85699999999999998</v>
      </c>
      <c r="H3641" s="1">
        <v>0.86799999999999999</v>
      </c>
      <c r="I3641" s="1">
        <v>0.82299999999999995</v>
      </c>
      <c r="J3641" s="1">
        <v>1.0129999999999999</v>
      </c>
      <c r="K3641" s="1">
        <v>1.0149999999999999</v>
      </c>
      <c r="L3641" s="1">
        <v>1.0640000000000001</v>
      </c>
      <c r="M3641" s="2">
        <v>0.98199999999999998</v>
      </c>
      <c r="N3641" s="3">
        <v>0.49256</v>
      </c>
      <c r="O3641" s="2">
        <v>1.1919999999999999</v>
      </c>
      <c r="P3641" s="3">
        <v>1.90495000000002E-3</v>
      </c>
      <c r="Q3641" s="2">
        <v>1.214</v>
      </c>
      <c r="R3641" s="3">
        <v>1.0394899999999201E-3</v>
      </c>
    </row>
    <row r="3642" spans="1:18">
      <c r="A3642" s="1" t="s">
        <v>6264</v>
      </c>
      <c r="B3642" s="1" t="s">
        <v>6265</v>
      </c>
      <c r="C3642" s="1">
        <v>15.803000000000001</v>
      </c>
      <c r="E3642" s="1">
        <v>1.131</v>
      </c>
      <c r="F3642" s="1">
        <v>1.056</v>
      </c>
      <c r="H3642" s="1">
        <v>1.615</v>
      </c>
      <c r="I3642" s="1">
        <v>0.98099999999999998</v>
      </c>
      <c r="K3642" s="1">
        <v>0.68400000000000005</v>
      </c>
      <c r="M3642" s="2">
        <v>1.1870000000000001</v>
      </c>
      <c r="N3642" s="3">
        <v>0.63097999999999999</v>
      </c>
      <c r="O3642" s="2">
        <v>0.626</v>
      </c>
      <c r="Q3642" s="2">
        <v>0.52700000000000002</v>
      </c>
    </row>
    <row r="3643" spans="1:18">
      <c r="A3643" s="1" t="s">
        <v>6266</v>
      </c>
      <c r="B3643" s="1" t="s">
        <v>6267</v>
      </c>
      <c r="C3643" s="1">
        <v>46.469000000000001</v>
      </c>
      <c r="E3643" s="1">
        <v>0.81100000000000005</v>
      </c>
      <c r="H3643" s="1">
        <v>1.1539999999999999</v>
      </c>
      <c r="K3643" s="1">
        <v>1.0229999999999999</v>
      </c>
      <c r="M3643" s="2">
        <v>1.423</v>
      </c>
      <c r="O3643" s="2">
        <v>1.2609999999999999</v>
      </c>
      <c r="Q3643" s="2">
        <v>0.88600000000000001</v>
      </c>
    </row>
    <row r="3644" spans="1:18">
      <c r="A3644" s="1" t="s">
        <v>6268</v>
      </c>
      <c r="B3644" s="1" t="s">
        <v>69</v>
      </c>
      <c r="C3644" s="1">
        <v>15.61</v>
      </c>
      <c r="F3644" s="1">
        <v>0.505</v>
      </c>
      <c r="I3644" s="1">
        <v>1.2030000000000001</v>
      </c>
      <c r="L3644" s="1">
        <v>0.98599999999999999</v>
      </c>
      <c r="M3644" s="2">
        <v>2.3820000000000001</v>
      </c>
      <c r="O3644" s="2">
        <v>1.952</v>
      </c>
      <c r="Q3644" s="2">
        <v>0.82</v>
      </c>
    </row>
    <row r="3645" spans="1:18">
      <c r="A3645" s="1" t="s">
        <v>6269</v>
      </c>
      <c r="B3645" s="1" t="s">
        <v>6270</v>
      </c>
      <c r="C3645" s="1">
        <v>17.161999999999999</v>
      </c>
      <c r="D3645" s="1">
        <v>1.1839999999999999</v>
      </c>
      <c r="E3645" s="1">
        <v>1.113</v>
      </c>
      <c r="F3645" s="1">
        <v>1.2509999999999999</v>
      </c>
      <c r="G3645" s="1">
        <v>0.96899999999999997</v>
      </c>
      <c r="H3645" s="1">
        <v>1.1100000000000001</v>
      </c>
      <c r="I3645" s="1">
        <v>0.96199999999999997</v>
      </c>
      <c r="J3645" s="1">
        <v>1.1599999999999999</v>
      </c>
      <c r="K3645" s="1">
        <v>0.95599999999999996</v>
      </c>
      <c r="L3645" s="1">
        <v>1.0389999999999999</v>
      </c>
      <c r="M3645" s="2">
        <v>0.85699999999999998</v>
      </c>
      <c r="N3645" s="3">
        <v>5.4076999999999903E-2</v>
      </c>
      <c r="O3645" s="2">
        <v>0.88900000000000001</v>
      </c>
      <c r="P3645" s="3">
        <v>0.14192399999999999</v>
      </c>
      <c r="Q3645" s="2">
        <v>1.0369999999999999</v>
      </c>
      <c r="R3645" s="3">
        <v>0.64832000000000001</v>
      </c>
    </row>
    <row r="3646" spans="1:18">
      <c r="A3646" s="1" t="s">
        <v>6271</v>
      </c>
      <c r="B3646" s="1" t="s">
        <v>6272</v>
      </c>
      <c r="C3646" s="1">
        <v>19.436</v>
      </c>
    </row>
    <row r="3647" spans="1:18">
      <c r="A3647" s="1" t="s">
        <v>6273</v>
      </c>
      <c r="B3647" s="1" t="s">
        <v>69</v>
      </c>
      <c r="C3647" s="1">
        <v>7.4344999999999999</v>
      </c>
      <c r="F3647" s="1">
        <v>1.2230000000000001</v>
      </c>
      <c r="I3647" s="1">
        <v>1.1160000000000001</v>
      </c>
      <c r="L3647" s="1">
        <v>1.171</v>
      </c>
      <c r="M3647" s="2">
        <v>0.91300000000000003</v>
      </c>
      <c r="O3647" s="2">
        <v>0.95699999999999996</v>
      </c>
      <c r="Q3647" s="2">
        <v>1.0489999999999999</v>
      </c>
    </row>
    <row r="3648" spans="1:18">
      <c r="A3648" s="1" t="s">
        <v>6274</v>
      </c>
      <c r="B3648" s="1" t="s">
        <v>3367</v>
      </c>
      <c r="C3648" s="1">
        <v>46.261000000000003</v>
      </c>
      <c r="F3648" s="1">
        <v>0.76900000000000002</v>
      </c>
      <c r="I3648" s="1">
        <v>0.83499999999999996</v>
      </c>
      <c r="L3648" s="1">
        <v>0.98</v>
      </c>
      <c r="M3648" s="2">
        <v>1.0860000000000001</v>
      </c>
      <c r="O3648" s="2">
        <v>1.274</v>
      </c>
      <c r="Q3648" s="2">
        <v>1.1739999999999999</v>
      </c>
    </row>
    <row r="3649" spans="1:18">
      <c r="A3649" s="1" t="s">
        <v>6275</v>
      </c>
      <c r="B3649" s="1" t="s">
        <v>49</v>
      </c>
      <c r="C3649" s="1">
        <v>28.79</v>
      </c>
      <c r="E3649" s="1">
        <v>0.99399999999999999</v>
      </c>
      <c r="H3649" s="1">
        <v>0.82</v>
      </c>
      <c r="K3649" s="1">
        <v>0.73499999999999999</v>
      </c>
      <c r="M3649" s="2">
        <v>0.82499999999999996</v>
      </c>
      <c r="O3649" s="2">
        <v>0.73899999999999999</v>
      </c>
      <c r="Q3649" s="2">
        <v>0.89600000000000002</v>
      </c>
    </row>
    <row r="3650" spans="1:18">
      <c r="A3650" s="1" t="s">
        <v>6276</v>
      </c>
      <c r="B3650" s="1" t="s">
        <v>6277</v>
      </c>
      <c r="C3650" s="1">
        <v>89.492000000000004</v>
      </c>
      <c r="D3650" s="1">
        <v>0.92300000000000004</v>
      </c>
      <c r="E3650" s="1">
        <v>0.94</v>
      </c>
      <c r="F3650" s="1">
        <v>0.94199999999999995</v>
      </c>
      <c r="G3650" s="1">
        <v>1.0900000000000001</v>
      </c>
      <c r="H3650" s="1">
        <v>1.0129999999999999</v>
      </c>
      <c r="I3650" s="1">
        <v>1.0740000000000001</v>
      </c>
      <c r="J3650" s="1">
        <v>1.0740000000000001</v>
      </c>
      <c r="K3650" s="1">
        <v>1.016</v>
      </c>
      <c r="L3650" s="1">
        <v>1.1259999999999999</v>
      </c>
      <c r="M3650" s="2">
        <v>1.133</v>
      </c>
      <c r="N3650" s="3">
        <v>5.96439999999998E-3</v>
      </c>
      <c r="O3650" s="2">
        <v>1.147</v>
      </c>
      <c r="P3650" s="3">
        <v>1.1077999999999999E-2</v>
      </c>
      <c r="Q3650" s="2">
        <v>1.012</v>
      </c>
      <c r="R3650" s="3">
        <v>0.76654</v>
      </c>
    </row>
    <row r="3651" spans="1:18">
      <c r="A3651" s="1" t="s">
        <v>6278</v>
      </c>
      <c r="B3651" s="1" t="s">
        <v>6279</v>
      </c>
      <c r="C3651" s="1">
        <v>39.784999999999997</v>
      </c>
      <c r="D3651" s="1">
        <v>0.43099999999999999</v>
      </c>
      <c r="E3651" s="1">
        <v>6.0999999999999999E-2</v>
      </c>
      <c r="F3651" s="1">
        <v>0.51800000000000002</v>
      </c>
      <c r="G3651" s="1">
        <v>0.871</v>
      </c>
      <c r="H3651" s="1">
        <v>0.74299999999999999</v>
      </c>
      <c r="I3651" s="1">
        <v>0.79900000000000004</v>
      </c>
      <c r="J3651" s="1">
        <v>1.456</v>
      </c>
      <c r="K3651" s="1">
        <v>1.798</v>
      </c>
      <c r="L3651" s="1">
        <v>1.2949999999999999</v>
      </c>
      <c r="M3651" s="2">
        <v>2.3889999999999998</v>
      </c>
      <c r="N3651" s="3">
        <v>0.21923999999999999</v>
      </c>
      <c r="O3651" s="2">
        <v>4.5039999999999996</v>
      </c>
      <c r="P3651" s="3">
        <v>0.116975</v>
      </c>
      <c r="Q3651" s="2">
        <v>1.885</v>
      </c>
      <c r="R3651" s="3">
        <v>4.1586000000000097E-3</v>
      </c>
    </row>
    <row r="3652" spans="1:18">
      <c r="A3652" s="1" t="s">
        <v>6280</v>
      </c>
      <c r="B3652" s="1" t="s">
        <v>5055</v>
      </c>
      <c r="C3652" s="1">
        <v>47.061999999999998</v>
      </c>
      <c r="D3652" s="1">
        <v>0.64700000000000002</v>
      </c>
      <c r="E3652" s="1">
        <v>0.54300000000000004</v>
      </c>
      <c r="G3652" s="1">
        <v>1.099</v>
      </c>
      <c r="H3652" s="1">
        <v>1.1339999999999999</v>
      </c>
      <c r="J3652" s="1">
        <v>0.89</v>
      </c>
      <c r="K3652" s="1">
        <v>1.0620000000000001</v>
      </c>
      <c r="M3652" s="2">
        <v>1.8759999999999999</v>
      </c>
      <c r="N3652" s="3">
        <v>1.9199400000000099E-2</v>
      </c>
      <c r="O3652" s="2">
        <v>1.64</v>
      </c>
      <c r="P3652" s="3">
        <v>5.7799000000000003E-2</v>
      </c>
      <c r="Q3652" s="2">
        <v>0.874</v>
      </c>
      <c r="R3652" s="3">
        <v>0.26323999999999997</v>
      </c>
    </row>
    <row r="3653" spans="1:18">
      <c r="A3653" s="1" t="s">
        <v>6281</v>
      </c>
      <c r="B3653" s="1" t="s">
        <v>6282</v>
      </c>
      <c r="C3653" s="1">
        <v>24.327000000000002</v>
      </c>
      <c r="E3653" s="1">
        <v>1.3660000000000001</v>
      </c>
      <c r="F3653" s="1">
        <v>1.2669999999999999</v>
      </c>
      <c r="H3653" s="1">
        <v>1.1759999999999999</v>
      </c>
      <c r="I3653" s="1">
        <v>1.2410000000000001</v>
      </c>
      <c r="K3653" s="1">
        <v>1.327</v>
      </c>
      <c r="L3653" s="1">
        <v>1.1419999999999999</v>
      </c>
      <c r="M3653" s="2">
        <v>0.91800000000000004</v>
      </c>
      <c r="N3653" s="3">
        <v>0.20658000000000001</v>
      </c>
      <c r="O3653" s="2">
        <v>0.93799999999999994</v>
      </c>
      <c r="P3653" s="3">
        <v>0.51183999999999996</v>
      </c>
      <c r="Q3653" s="2">
        <v>1.022</v>
      </c>
      <c r="R3653" s="3">
        <v>0.83528000000000002</v>
      </c>
    </row>
    <row r="3654" spans="1:18">
      <c r="A3654" s="1" t="s">
        <v>6283</v>
      </c>
      <c r="B3654" s="1" t="s">
        <v>853</v>
      </c>
      <c r="C3654" s="1">
        <v>27.271000000000001</v>
      </c>
      <c r="F3654" s="1">
        <v>1.1759999999999999</v>
      </c>
      <c r="I3654" s="1">
        <v>0.86</v>
      </c>
      <c r="L3654" s="1">
        <v>0.9</v>
      </c>
      <c r="M3654" s="2">
        <v>0.73099999999999998</v>
      </c>
      <c r="O3654" s="2">
        <v>0.76500000000000001</v>
      </c>
      <c r="Q3654" s="2">
        <v>1.0469999999999999</v>
      </c>
    </row>
    <row r="3655" spans="1:18">
      <c r="A3655" s="1" t="s">
        <v>6284</v>
      </c>
      <c r="B3655" s="1" t="s">
        <v>1613</v>
      </c>
      <c r="C3655" s="1">
        <v>24.068999999999999</v>
      </c>
      <c r="D3655" s="1">
        <v>1.357</v>
      </c>
      <c r="E3655" s="1">
        <v>1.2749999999999999</v>
      </c>
      <c r="F3655" s="1">
        <v>1.48</v>
      </c>
      <c r="G3655" s="1">
        <v>1.07</v>
      </c>
      <c r="H3655" s="1">
        <v>1.0509999999999999</v>
      </c>
      <c r="I3655" s="1">
        <v>0.94299999999999995</v>
      </c>
      <c r="J3655" s="1">
        <v>0.96399999999999997</v>
      </c>
      <c r="K3655" s="1">
        <v>0.81</v>
      </c>
      <c r="L3655" s="1">
        <v>0.77</v>
      </c>
      <c r="M3655" s="2">
        <v>0.745</v>
      </c>
      <c r="N3655" s="3">
        <v>7.3835999999999303E-3</v>
      </c>
      <c r="O3655" s="2">
        <v>0.61899999999999999</v>
      </c>
      <c r="P3655" s="3">
        <v>3.9019000000000098E-3</v>
      </c>
      <c r="Q3655" s="2">
        <v>0.83</v>
      </c>
      <c r="R3655" s="3">
        <v>7.3997999999999994E-2</v>
      </c>
    </row>
    <row r="3656" spans="1:18">
      <c r="A3656" s="1" t="s">
        <v>6285</v>
      </c>
      <c r="B3656" s="1" t="s">
        <v>6286</v>
      </c>
      <c r="C3656" s="1">
        <v>31.469000000000001</v>
      </c>
      <c r="D3656" s="1">
        <v>0.95899999999999996</v>
      </c>
      <c r="E3656" s="1">
        <v>0.92800000000000005</v>
      </c>
      <c r="F3656" s="1">
        <v>0.81799999999999995</v>
      </c>
      <c r="G3656" s="1">
        <v>0.92400000000000004</v>
      </c>
      <c r="H3656" s="1">
        <v>0.93799999999999994</v>
      </c>
      <c r="I3656" s="1">
        <v>0.91500000000000004</v>
      </c>
      <c r="J3656" s="1">
        <v>0.86599999999999999</v>
      </c>
      <c r="K3656" s="1">
        <v>0.85199999999999998</v>
      </c>
      <c r="L3656" s="1">
        <v>0.79900000000000004</v>
      </c>
      <c r="M3656" s="2">
        <v>1.0269999999999999</v>
      </c>
      <c r="N3656" s="3">
        <v>0.61928000000000005</v>
      </c>
      <c r="O3656" s="2">
        <v>0.93</v>
      </c>
      <c r="P3656" s="3">
        <v>0.26535999999999998</v>
      </c>
      <c r="Q3656" s="2">
        <v>0.90600000000000003</v>
      </c>
      <c r="R3656" s="3">
        <v>1.8163800000000001E-2</v>
      </c>
    </row>
    <row r="3657" spans="1:18">
      <c r="A3657" s="1" t="s">
        <v>6287</v>
      </c>
      <c r="B3657" s="1" t="s">
        <v>6288</v>
      </c>
      <c r="C3657" s="1">
        <v>55.792999999999999</v>
      </c>
      <c r="D3657" s="1">
        <v>1.0509999999999999</v>
      </c>
      <c r="E3657" s="1">
        <v>1.167</v>
      </c>
      <c r="F3657" s="1">
        <v>1.103</v>
      </c>
      <c r="G3657" s="1">
        <v>1.034</v>
      </c>
      <c r="H3657" s="1">
        <v>0.96</v>
      </c>
      <c r="I3657" s="1">
        <v>1.0049999999999999</v>
      </c>
      <c r="J3657" s="1">
        <v>1.002</v>
      </c>
      <c r="K3657" s="1">
        <v>0.96099999999999997</v>
      </c>
      <c r="L3657" s="1">
        <v>0.998</v>
      </c>
      <c r="M3657" s="2">
        <v>0.90300000000000002</v>
      </c>
      <c r="N3657" s="3">
        <v>5.2436000000000003E-2</v>
      </c>
      <c r="O3657" s="2">
        <v>0.89200000000000002</v>
      </c>
      <c r="P3657" s="3">
        <v>2.6076999999999999E-2</v>
      </c>
      <c r="Q3657" s="2">
        <v>0.98699999999999999</v>
      </c>
      <c r="R3657" s="3">
        <v>0.64936000000000005</v>
      </c>
    </row>
    <row r="3658" spans="1:18">
      <c r="A3658" s="1" t="s">
        <v>6289</v>
      </c>
      <c r="B3658" s="1" t="s">
        <v>1178</v>
      </c>
      <c r="C3658" s="1">
        <v>34.569000000000003</v>
      </c>
      <c r="F3658" s="1">
        <v>1.754</v>
      </c>
      <c r="I3658" s="1">
        <v>1.212</v>
      </c>
      <c r="L3658" s="1">
        <v>1.014</v>
      </c>
      <c r="M3658" s="2">
        <v>0.69099999999999995</v>
      </c>
      <c r="O3658" s="2">
        <v>0.57799999999999996</v>
      </c>
      <c r="Q3658" s="2">
        <v>0.83699999999999997</v>
      </c>
    </row>
    <row r="3659" spans="1:18">
      <c r="A3659" s="1" t="s">
        <v>6290</v>
      </c>
      <c r="B3659" s="1" t="s">
        <v>1490</v>
      </c>
      <c r="C3659" s="1">
        <v>84.978999999999999</v>
      </c>
      <c r="D3659" s="1">
        <v>0.877</v>
      </c>
      <c r="E3659" s="1">
        <v>1.028</v>
      </c>
      <c r="F3659" s="1">
        <v>0.99099999999999999</v>
      </c>
      <c r="G3659" s="1">
        <v>0.99299999999999999</v>
      </c>
      <c r="H3659" s="1">
        <v>0.98599999999999999</v>
      </c>
      <c r="I3659" s="1">
        <v>0.91600000000000004</v>
      </c>
      <c r="J3659" s="1">
        <v>1.0129999999999999</v>
      </c>
      <c r="K3659" s="1">
        <v>1</v>
      </c>
      <c r="L3659" s="1">
        <v>0.95</v>
      </c>
      <c r="M3659" s="2">
        <v>1</v>
      </c>
      <c r="N3659" s="3">
        <v>0.98251999999999995</v>
      </c>
      <c r="O3659" s="2">
        <v>1.0229999999999999</v>
      </c>
      <c r="P3659" s="3">
        <v>0.65798000000000001</v>
      </c>
      <c r="Q3659" s="2">
        <v>1.0229999999999999</v>
      </c>
      <c r="R3659" s="3">
        <v>0.50863999999999998</v>
      </c>
    </row>
    <row r="3660" spans="1:18">
      <c r="A3660" s="1" t="s">
        <v>6291</v>
      </c>
      <c r="B3660" s="1" t="s">
        <v>6292</v>
      </c>
      <c r="C3660" s="1">
        <v>54.804000000000002</v>
      </c>
      <c r="D3660" s="1">
        <v>0.69099999999999995</v>
      </c>
      <c r="E3660" s="1">
        <v>0.56999999999999995</v>
      </c>
      <c r="F3660" s="1">
        <v>0.56999999999999995</v>
      </c>
      <c r="G3660" s="1">
        <v>0.54800000000000004</v>
      </c>
      <c r="H3660" s="1">
        <v>0.69399999999999995</v>
      </c>
      <c r="I3660" s="1">
        <v>0.622</v>
      </c>
      <c r="J3660" s="1">
        <v>0.68799999999999994</v>
      </c>
      <c r="K3660" s="1">
        <v>0.91200000000000003</v>
      </c>
      <c r="L3660" s="1">
        <v>0.56200000000000006</v>
      </c>
      <c r="M3660" s="2">
        <v>1.018</v>
      </c>
      <c r="N3660" s="3">
        <v>0.86148000000000002</v>
      </c>
      <c r="O3660" s="2">
        <v>1.181</v>
      </c>
      <c r="P3660" s="3">
        <v>0.38474000000000003</v>
      </c>
      <c r="Q3660" s="2">
        <v>1.1599999999999999</v>
      </c>
      <c r="R3660" s="3">
        <v>0.44194</v>
      </c>
    </row>
    <row r="3661" spans="1:18">
      <c r="A3661" s="1" t="s">
        <v>6293</v>
      </c>
      <c r="B3661" s="1" t="s">
        <v>6294</v>
      </c>
      <c r="C3661" s="1">
        <v>21.193999999999999</v>
      </c>
      <c r="D3661" s="1">
        <v>0.57199999999999995</v>
      </c>
      <c r="G3661" s="1">
        <v>1.01</v>
      </c>
      <c r="J3661" s="1">
        <v>0.92800000000000005</v>
      </c>
      <c r="M3661" s="2">
        <v>1.766</v>
      </c>
      <c r="O3661" s="2">
        <v>1.6220000000000001</v>
      </c>
      <c r="Q3661" s="2">
        <v>0.91900000000000004</v>
      </c>
    </row>
    <row r="3662" spans="1:18">
      <c r="A3662" s="1" t="s">
        <v>6295</v>
      </c>
      <c r="B3662" s="1" t="s">
        <v>6296</v>
      </c>
      <c r="C3662" s="1">
        <v>35.545999999999999</v>
      </c>
      <c r="D3662" s="1">
        <v>0.623</v>
      </c>
      <c r="E3662" s="1">
        <v>1.071</v>
      </c>
      <c r="F3662" s="1">
        <v>0.79300000000000004</v>
      </c>
      <c r="G3662" s="1">
        <v>1.04</v>
      </c>
      <c r="H3662" s="1">
        <v>1.052</v>
      </c>
      <c r="I3662" s="1">
        <v>0.997</v>
      </c>
      <c r="J3662" s="1">
        <v>1.2430000000000001</v>
      </c>
      <c r="K3662" s="1">
        <v>0.94199999999999995</v>
      </c>
      <c r="L3662" s="1">
        <v>1.0169999999999999</v>
      </c>
      <c r="M3662" s="2">
        <v>1.242</v>
      </c>
      <c r="N3662" s="3">
        <v>0.26554</v>
      </c>
      <c r="O3662" s="2">
        <v>1.2869999999999999</v>
      </c>
      <c r="P3662" s="3">
        <v>0.20169999999999999</v>
      </c>
      <c r="Q3662" s="2">
        <v>1.0369999999999999</v>
      </c>
      <c r="R3662" s="3">
        <v>0.74607999999999997</v>
      </c>
    </row>
    <row r="3663" spans="1:18">
      <c r="A3663" s="1" t="s">
        <v>6297</v>
      </c>
      <c r="B3663" s="1" t="s">
        <v>2617</v>
      </c>
      <c r="C3663" s="1">
        <v>41.515000000000001</v>
      </c>
      <c r="D3663" s="1">
        <v>0.42199999999999999</v>
      </c>
      <c r="G3663" s="1">
        <v>0.95799999999999996</v>
      </c>
      <c r="J3663" s="1">
        <v>1.0820000000000001</v>
      </c>
      <c r="M3663" s="2">
        <v>2.27</v>
      </c>
      <c r="O3663" s="2">
        <v>2.5640000000000001</v>
      </c>
      <c r="Q3663" s="2">
        <v>1.129</v>
      </c>
    </row>
    <row r="3664" spans="1:18">
      <c r="A3664" s="1" t="s">
        <v>6298</v>
      </c>
      <c r="B3664" s="1" t="s">
        <v>6299</v>
      </c>
      <c r="C3664" s="1">
        <v>32.396000000000001</v>
      </c>
      <c r="E3664" s="1">
        <v>1.01</v>
      </c>
      <c r="H3664" s="1">
        <v>1.109</v>
      </c>
      <c r="K3664" s="1">
        <v>1.2130000000000001</v>
      </c>
      <c r="M3664" s="2">
        <v>1.0980000000000001</v>
      </c>
      <c r="O3664" s="2">
        <v>1.2010000000000001</v>
      </c>
      <c r="Q3664" s="2">
        <v>1.0940000000000001</v>
      </c>
    </row>
    <row r="3665" spans="1:18">
      <c r="A3665" s="1" t="s">
        <v>6300</v>
      </c>
      <c r="B3665" s="1" t="s">
        <v>680</v>
      </c>
      <c r="C3665" s="1">
        <v>50.682000000000002</v>
      </c>
      <c r="E3665" s="1">
        <v>0.67900000000000005</v>
      </c>
      <c r="H3665" s="1">
        <v>1.0289999999999999</v>
      </c>
      <c r="K3665" s="1">
        <v>0.63600000000000001</v>
      </c>
      <c r="M3665" s="2">
        <v>1.5149999999999999</v>
      </c>
      <c r="O3665" s="2">
        <v>0.93700000000000006</v>
      </c>
      <c r="Q3665" s="2">
        <v>0.61799999999999999</v>
      </c>
    </row>
    <row r="3666" spans="1:18">
      <c r="A3666" s="1" t="s">
        <v>6301</v>
      </c>
      <c r="B3666" s="1" t="s">
        <v>6302</v>
      </c>
      <c r="C3666" s="1">
        <v>51.134</v>
      </c>
      <c r="D3666" s="1">
        <v>0.42399999999999999</v>
      </c>
      <c r="G3666" s="1">
        <v>1.079</v>
      </c>
      <c r="J3666" s="1">
        <v>1.141</v>
      </c>
      <c r="M3666" s="2">
        <v>2.5449999999999999</v>
      </c>
      <c r="O3666" s="2">
        <v>2.6909999999999998</v>
      </c>
      <c r="Q3666" s="2">
        <v>1.0569999999999999</v>
      </c>
    </row>
    <row r="3667" spans="1:18">
      <c r="A3667" s="1" t="s">
        <v>6303</v>
      </c>
      <c r="B3667" s="1" t="s">
        <v>6304</v>
      </c>
      <c r="C3667" s="1">
        <v>9.5630000000000006</v>
      </c>
      <c r="E3667" s="1">
        <v>0.41299999999999998</v>
      </c>
      <c r="F3667" s="1">
        <v>0.19600000000000001</v>
      </c>
      <c r="H3667" s="1">
        <v>0.54700000000000004</v>
      </c>
      <c r="I3667" s="1">
        <v>0.34899999999999998</v>
      </c>
      <c r="K3667" s="1">
        <v>0.86399999999999999</v>
      </c>
      <c r="L3667" s="1">
        <v>0.16</v>
      </c>
      <c r="M3667" s="2">
        <v>1.4710000000000001</v>
      </c>
      <c r="N3667" s="3">
        <v>0.42815999999999999</v>
      </c>
      <c r="O3667" s="2">
        <v>1.681</v>
      </c>
      <c r="P3667" s="3">
        <v>0.79893999999999998</v>
      </c>
      <c r="Q3667" s="2">
        <v>1.143</v>
      </c>
      <c r="R3667" s="3">
        <v>0.87031999999999998</v>
      </c>
    </row>
    <row r="3668" spans="1:18">
      <c r="A3668" s="1" t="s">
        <v>6305</v>
      </c>
      <c r="B3668" s="1" t="s">
        <v>6306</v>
      </c>
      <c r="C3668" s="1">
        <v>47.046999999999997</v>
      </c>
      <c r="D3668" s="1">
        <v>0.79</v>
      </c>
      <c r="G3668" s="1">
        <v>0.83099999999999996</v>
      </c>
      <c r="J3668" s="1">
        <v>0.63600000000000001</v>
      </c>
      <c r="M3668" s="2">
        <v>1.052</v>
      </c>
      <c r="O3668" s="2">
        <v>0.80500000000000005</v>
      </c>
      <c r="Q3668" s="2">
        <v>0.76500000000000001</v>
      </c>
    </row>
    <row r="3669" spans="1:18">
      <c r="A3669" s="1" t="s">
        <v>6307</v>
      </c>
      <c r="B3669" s="1" t="s">
        <v>69</v>
      </c>
      <c r="C3669" s="1">
        <v>21.366</v>
      </c>
      <c r="D3669" s="1">
        <v>0.26200000000000001</v>
      </c>
      <c r="E3669" s="1">
        <v>0.624</v>
      </c>
      <c r="F3669" s="1">
        <v>0.96799999999999997</v>
      </c>
      <c r="G3669" s="1">
        <v>1.056</v>
      </c>
      <c r="H3669" s="1">
        <v>1.0089999999999999</v>
      </c>
      <c r="I3669" s="1">
        <v>1.018</v>
      </c>
      <c r="J3669" s="1">
        <v>1.1259999999999999</v>
      </c>
      <c r="K3669" s="1">
        <v>1.0169999999999999</v>
      </c>
      <c r="L3669" s="1">
        <v>0.94599999999999995</v>
      </c>
      <c r="M3669" s="2">
        <v>1.663</v>
      </c>
      <c r="N3669" s="3">
        <v>0.2369</v>
      </c>
      <c r="O3669" s="2">
        <v>1.6659999999999999</v>
      </c>
      <c r="P3669" s="3">
        <v>0.23963999999999999</v>
      </c>
      <c r="Q3669" s="2">
        <v>1.002</v>
      </c>
      <c r="R3669" s="3">
        <v>0.99394000000000005</v>
      </c>
    </row>
    <row r="3670" spans="1:18">
      <c r="A3670" s="1" t="s">
        <v>6308</v>
      </c>
      <c r="B3670" s="1" t="s">
        <v>6309</v>
      </c>
      <c r="C3670" s="1">
        <v>36.25</v>
      </c>
      <c r="D3670" s="1">
        <v>1.0289999999999999</v>
      </c>
      <c r="E3670" s="1">
        <v>0.80300000000000005</v>
      </c>
      <c r="F3670" s="1">
        <v>0.96199999999999997</v>
      </c>
      <c r="G3670" s="1">
        <v>0.997</v>
      </c>
      <c r="H3670" s="1">
        <v>1.026</v>
      </c>
      <c r="I3670" s="1">
        <v>0.98699999999999999</v>
      </c>
      <c r="J3670" s="1">
        <v>0.998</v>
      </c>
      <c r="K3670" s="1">
        <v>1.099</v>
      </c>
      <c r="L3670" s="1">
        <v>1.04</v>
      </c>
      <c r="M3670" s="2">
        <v>1.077</v>
      </c>
      <c r="N3670" s="3">
        <v>0.39892</v>
      </c>
      <c r="O3670" s="2">
        <v>1.123</v>
      </c>
      <c r="P3670" s="3">
        <v>0.20280000000000001</v>
      </c>
      <c r="Q3670" s="2">
        <v>1.042</v>
      </c>
      <c r="R3670" s="3">
        <v>0.24978</v>
      </c>
    </row>
    <row r="3671" spans="1:18">
      <c r="A3671" s="1" t="s">
        <v>6310</v>
      </c>
      <c r="B3671" s="1" t="s">
        <v>6311</v>
      </c>
      <c r="C3671" s="1">
        <v>103.39</v>
      </c>
      <c r="E3671" s="1">
        <v>0.63300000000000001</v>
      </c>
      <c r="H3671" s="1">
        <v>1.089</v>
      </c>
      <c r="K3671" s="1">
        <v>1.1459999999999999</v>
      </c>
      <c r="M3671" s="2">
        <v>1.72</v>
      </c>
      <c r="O3671" s="2">
        <v>1.81</v>
      </c>
      <c r="Q3671" s="2">
        <v>1.052</v>
      </c>
    </row>
    <row r="3672" spans="1:18">
      <c r="A3672" s="1" t="s">
        <v>6312</v>
      </c>
      <c r="B3672" s="1" t="s">
        <v>6313</v>
      </c>
      <c r="C3672" s="1">
        <v>14.153</v>
      </c>
    </row>
    <row r="3673" spans="1:18">
      <c r="A3673" s="1" t="s">
        <v>6314</v>
      </c>
      <c r="B3673" s="1" t="s">
        <v>6315</v>
      </c>
      <c r="C3673" s="1">
        <v>31.207000000000001</v>
      </c>
      <c r="D3673" s="1">
        <v>1.1160000000000001</v>
      </c>
      <c r="E3673" s="1">
        <v>1.1140000000000001</v>
      </c>
      <c r="F3673" s="1">
        <v>1.0029999999999999</v>
      </c>
      <c r="G3673" s="1">
        <v>0.97499999999999998</v>
      </c>
      <c r="H3673" s="1">
        <v>1.0880000000000001</v>
      </c>
      <c r="I3673" s="1">
        <v>0.995</v>
      </c>
      <c r="J3673" s="1">
        <v>0.96099999999999997</v>
      </c>
      <c r="K3673" s="1">
        <v>1.0169999999999999</v>
      </c>
      <c r="L3673" s="1">
        <v>0.94899999999999995</v>
      </c>
      <c r="M3673" s="2">
        <v>0.94599999999999995</v>
      </c>
      <c r="N3673" s="3">
        <v>0.31830000000000003</v>
      </c>
      <c r="O3673" s="2">
        <v>0.90500000000000003</v>
      </c>
      <c r="P3673" s="3">
        <v>7.4845000000000106E-2</v>
      </c>
      <c r="Q3673" s="2">
        <v>0.95699999999999996</v>
      </c>
      <c r="R3673" s="3">
        <v>0.34029999999999999</v>
      </c>
    </row>
    <row r="3674" spans="1:18">
      <c r="A3674" s="1" t="s">
        <v>6316</v>
      </c>
      <c r="B3674" s="1" t="s">
        <v>4383</v>
      </c>
      <c r="C3674" s="1">
        <v>96.215999999999994</v>
      </c>
      <c r="E3674" s="1">
        <v>1.1459999999999999</v>
      </c>
      <c r="H3674" s="1">
        <v>1.129</v>
      </c>
      <c r="K3674" s="1">
        <v>0.90500000000000003</v>
      </c>
      <c r="M3674" s="2">
        <v>0.98499999999999999</v>
      </c>
      <c r="O3674" s="2">
        <v>0.79</v>
      </c>
      <c r="Q3674" s="2">
        <v>0.80200000000000005</v>
      </c>
    </row>
    <row r="3675" spans="1:18">
      <c r="A3675" s="1" t="s">
        <v>6317</v>
      </c>
      <c r="B3675" s="1" t="s">
        <v>6318</v>
      </c>
      <c r="C3675" s="1">
        <v>23.975000000000001</v>
      </c>
      <c r="E3675" s="1">
        <v>1.0660000000000001</v>
      </c>
      <c r="H3675" s="1">
        <v>1.19</v>
      </c>
      <c r="K3675" s="1">
        <v>1.0109999999999999</v>
      </c>
      <c r="M3675" s="2">
        <v>1.1160000000000001</v>
      </c>
      <c r="O3675" s="2">
        <v>0.94799999999999995</v>
      </c>
      <c r="Q3675" s="2">
        <v>0.85</v>
      </c>
    </row>
    <row r="3676" spans="1:18">
      <c r="A3676" s="1" t="s">
        <v>6319</v>
      </c>
      <c r="B3676" s="1" t="s">
        <v>6320</v>
      </c>
      <c r="C3676" s="1">
        <v>62.253999999999998</v>
      </c>
      <c r="E3676" s="1">
        <v>1.0780000000000001</v>
      </c>
      <c r="H3676" s="1">
        <v>1.109</v>
      </c>
      <c r="K3676" s="1">
        <v>0.998</v>
      </c>
      <c r="M3676" s="2">
        <v>1.0289999999999999</v>
      </c>
      <c r="O3676" s="2">
        <v>0.92600000000000005</v>
      </c>
      <c r="Q3676" s="2">
        <v>0.9</v>
      </c>
    </row>
    <row r="3677" spans="1:18">
      <c r="A3677" s="1" t="s">
        <v>6321</v>
      </c>
      <c r="B3677" s="1" t="s">
        <v>6322</v>
      </c>
      <c r="C3677" s="1">
        <v>66.549000000000007</v>
      </c>
      <c r="D3677" s="1">
        <v>0.86599999999999999</v>
      </c>
      <c r="G3677" s="1">
        <v>0.80500000000000005</v>
      </c>
      <c r="J3677" s="1">
        <v>0.95099999999999996</v>
      </c>
      <c r="M3677" s="2">
        <v>0.93</v>
      </c>
      <c r="O3677" s="2">
        <v>1.0980000000000001</v>
      </c>
      <c r="Q3677" s="2">
        <v>1.181</v>
      </c>
    </row>
    <row r="3678" spans="1:18">
      <c r="A3678" s="1" t="s">
        <v>6323</v>
      </c>
      <c r="B3678" s="1" t="s">
        <v>272</v>
      </c>
      <c r="C3678" s="1">
        <v>43.521999999999998</v>
      </c>
      <c r="E3678" s="1">
        <v>0.73299999999999998</v>
      </c>
      <c r="F3678" s="1">
        <v>0.72099999999999997</v>
      </c>
      <c r="H3678" s="1">
        <v>0.84</v>
      </c>
      <c r="I3678" s="1">
        <v>0.74</v>
      </c>
      <c r="K3678" s="1">
        <v>1.0029999999999999</v>
      </c>
      <c r="L3678" s="1">
        <v>0.79700000000000004</v>
      </c>
      <c r="M3678" s="2">
        <v>1.087</v>
      </c>
      <c r="N3678" s="3">
        <v>0.33200000000000002</v>
      </c>
      <c r="O3678" s="2">
        <v>1.238</v>
      </c>
      <c r="P3678" s="3">
        <v>0.21443999999999999</v>
      </c>
      <c r="Q3678" s="2">
        <v>1.139</v>
      </c>
      <c r="R3678" s="3">
        <v>0.43908000000000003</v>
      </c>
    </row>
    <row r="3679" spans="1:18">
      <c r="A3679" s="1" t="s">
        <v>6324</v>
      </c>
      <c r="B3679" s="1" t="s">
        <v>999</v>
      </c>
      <c r="C3679" s="1">
        <v>36.527999999999999</v>
      </c>
      <c r="D3679" s="1">
        <v>1.054</v>
      </c>
      <c r="E3679" s="1">
        <v>1.0429999999999999</v>
      </c>
      <c r="F3679" s="1">
        <v>1.056</v>
      </c>
      <c r="G3679" s="1">
        <v>0.92600000000000005</v>
      </c>
      <c r="H3679" s="1">
        <v>0.93200000000000005</v>
      </c>
      <c r="I3679" s="1">
        <v>0.98899999999999999</v>
      </c>
      <c r="J3679" s="1">
        <v>0.98599999999999999</v>
      </c>
      <c r="K3679" s="1">
        <v>1.0369999999999999</v>
      </c>
      <c r="L3679" s="1">
        <v>1.0449999999999999</v>
      </c>
      <c r="M3679" s="2">
        <v>0.90300000000000002</v>
      </c>
      <c r="N3679" s="3">
        <v>8.5620999999999094E-3</v>
      </c>
      <c r="O3679" s="2">
        <v>0.97299999999999998</v>
      </c>
      <c r="P3679" s="3">
        <v>0.21199999999999999</v>
      </c>
      <c r="Q3679" s="2">
        <v>1.0780000000000001</v>
      </c>
      <c r="R3679" s="3">
        <v>5.4295999999999997E-2</v>
      </c>
    </row>
    <row r="3680" spans="1:18">
      <c r="A3680" s="1" t="s">
        <v>6325</v>
      </c>
      <c r="B3680" s="1" t="s">
        <v>69</v>
      </c>
      <c r="C3680" s="1">
        <v>62.401000000000003</v>
      </c>
      <c r="F3680" s="1">
        <v>1.149</v>
      </c>
      <c r="I3680" s="1">
        <v>1.056</v>
      </c>
      <c r="L3680" s="1">
        <v>0.96399999999999997</v>
      </c>
      <c r="M3680" s="2">
        <v>0.91900000000000004</v>
      </c>
      <c r="O3680" s="2">
        <v>0.83899999999999997</v>
      </c>
      <c r="Q3680" s="2">
        <v>0.91300000000000003</v>
      </c>
    </row>
    <row r="3681" spans="1:18">
      <c r="A3681" s="1" t="s">
        <v>6326</v>
      </c>
      <c r="B3681" s="1" t="s">
        <v>6327</v>
      </c>
      <c r="C3681" s="1">
        <v>29.734999999999999</v>
      </c>
      <c r="D3681" s="1">
        <v>1.248</v>
      </c>
      <c r="E3681" s="1">
        <v>1.2270000000000001</v>
      </c>
      <c r="G3681" s="1">
        <v>1.0620000000000001</v>
      </c>
      <c r="H3681" s="1">
        <v>0.95499999999999996</v>
      </c>
      <c r="J3681" s="1">
        <v>0.88900000000000001</v>
      </c>
      <c r="K3681" s="1">
        <v>1.0469999999999999</v>
      </c>
      <c r="M3681" s="2">
        <v>0.81499999999999995</v>
      </c>
      <c r="N3681" s="3">
        <v>6.18799999999999E-2</v>
      </c>
      <c r="O3681" s="2">
        <v>0.78200000000000003</v>
      </c>
      <c r="P3681" s="3">
        <v>9.4000000000000097E-2</v>
      </c>
      <c r="Q3681" s="2">
        <v>0.96</v>
      </c>
      <c r="R3681" s="3">
        <v>0.70284000000000002</v>
      </c>
    </row>
    <row r="3682" spans="1:18">
      <c r="A3682" s="1" t="s">
        <v>6328</v>
      </c>
      <c r="B3682" s="1" t="s">
        <v>4731</v>
      </c>
      <c r="C3682" s="1">
        <v>21.699000000000002</v>
      </c>
      <c r="D3682" s="1">
        <v>0.88</v>
      </c>
      <c r="E3682" s="1">
        <v>0.88700000000000001</v>
      </c>
      <c r="F3682" s="1">
        <v>0.81200000000000006</v>
      </c>
      <c r="G3682" s="1">
        <v>1.1319999999999999</v>
      </c>
      <c r="H3682" s="1">
        <v>1.024</v>
      </c>
      <c r="I3682" s="1">
        <v>1.03</v>
      </c>
      <c r="J3682" s="1">
        <v>1.0069999999999999</v>
      </c>
      <c r="K3682" s="1">
        <v>1.01</v>
      </c>
      <c r="L3682" s="1">
        <v>1.0920000000000001</v>
      </c>
      <c r="M3682" s="2">
        <v>1.2350000000000001</v>
      </c>
      <c r="N3682" s="3">
        <v>8.0182999999999192E-3</v>
      </c>
      <c r="O3682" s="2">
        <v>1.206</v>
      </c>
      <c r="P3682" s="3">
        <v>8.4787000000000595E-3</v>
      </c>
      <c r="Q3682" s="2">
        <v>0.97599999999999998</v>
      </c>
      <c r="R3682" s="3">
        <v>0.59626000000000001</v>
      </c>
    </row>
    <row r="3683" spans="1:18">
      <c r="A3683" s="1" t="s">
        <v>6329</v>
      </c>
      <c r="B3683" s="1" t="s">
        <v>150</v>
      </c>
      <c r="C3683" s="1">
        <v>100.64</v>
      </c>
      <c r="D3683" s="1">
        <v>1.042</v>
      </c>
      <c r="E3683" s="1">
        <v>1.214</v>
      </c>
      <c r="F3683" s="1">
        <v>1.0629999999999999</v>
      </c>
      <c r="G3683" s="1">
        <v>0.98</v>
      </c>
      <c r="H3683" s="1">
        <v>0.99399999999999999</v>
      </c>
      <c r="I3683" s="1">
        <v>0.96</v>
      </c>
      <c r="J3683" s="1">
        <v>0.98199999999999998</v>
      </c>
      <c r="K3683" s="1">
        <v>1.0349999999999999</v>
      </c>
      <c r="L3683" s="1">
        <v>1.048</v>
      </c>
      <c r="M3683" s="2">
        <v>0.88400000000000001</v>
      </c>
      <c r="N3683" s="3">
        <v>6.8897E-2</v>
      </c>
      <c r="O3683" s="2">
        <v>0.92300000000000004</v>
      </c>
      <c r="P3683" s="3">
        <v>0.20899999999999999</v>
      </c>
      <c r="Q3683" s="2">
        <v>1.0449999999999999</v>
      </c>
      <c r="R3683" s="3">
        <v>0.124138</v>
      </c>
    </row>
    <row r="3684" spans="1:18">
      <c r="A3684" s="1" t="s">
        <v>6330</v>
      </c>
      <c r="B3684" s="1" t="s">
        <v>4213</v>
      </c>
      <c r="C3684" s="1">
        <v>25.437999999999999</v>
      </c>
    </row>
    <row r="3685" spans="1:18">
      <c r="A3685" s="1" t="s">
        <v>6331</v>
      </c>
      <c r="B3685" s="1" t="s">
        <v>69</v>
      </c>
      <c r="C3685" s="1">
        <v>13.930999999999999</v>
      </c>
      <c r="F3685" s="1">
        <v>0.95199999999999996</v>
      </c>
      <c r="I3685" s="1">
        <v>1.0049999999999999</v>
      </c>
      <c r="L3685" s="1">
        <v>0.95599999999999996</v>
      </c>
      <c r="M3685" s="2">
        <v>1.056</v>
      </c>
      <c r="O3685" s="2">
        <v>1.004</v>
      </c>
      <c r="Q3685" s="2">
        <v>0.95099999999999996</v>
      </c>
    </row>
    <row r="3686" spans="1:18">
      <c r="A3686" s="1" t="s">
        <v>6332</v>
      </c>
      <c r="B3686" s="1" t="s">
        <v>4448</v>
      </c>
      <c r="C3686" s="1">
        <v>35.475999999999999</v>
      </c>
      <c r="D3686" s="1">
        <v>0.68</v>
      </c>
      <c r="E3686" s="1">
        <v>0.84499999999999997</v>
      </c>
      <c r="F3686" s="1">
        <v>0.77700000000000002</v>
      </c>
      <c r="G3686" s="1">
        <v>0.753</v>
      </c>
      <c r="H3686" s="1">
        <v>0.75700000000000001</v>
      </c>
      <c r="I3686" s="1">
        <v>0.64300000000000002</v>
      </c>
      <c r="J3686" s="1">
        <v>0.76400000000000001</v>
      </c>
      <c r="K3686" s="1">
        <v>0.71299999999999997</v>
      </c>
      <c r="L3686" s="1">
        <v>0.83899999999999997</v>
      </c>
      <c r="M3686" s="2">
        <v>0.93500000000000005</v>
      </c>
      <c r="N3686" s="3">
        <v>0.47186</v>
      </c>
      <c r="O3686" s="2">
        <v>1.006</v>
      </c>
      <c r="P3686" s="3">
        <v>0.92603999999999997</v>
      </c>
      <c r="Q3686" s="2">
        <v>1.0760000000000001</v>
      </c>
      <c r="R3686" s="3">
        <v>0.36077999999999999</v>
      </c>
    </row>
    <row r="3687" spans="1:18">
      <c r="A3687" s="1" t="s">
        <v>6333</v>
      </c>
      <c r="B3687" s="1" t="s">
        <v>357</v>
      </c>
      <c r="C3687" s="1">
        <v>26.234999999999999</v>
      </c>
      <c r="D3687" s="1">
        <v>0.75800000000000001</v>
      </c>
      <c r="E3687" s="1">
        <v>0.67600000000000005</v>
      </c>
      <c r="F3687" s="1">
        <v>0.75</v>
      </c>
      <c r="G3687" s="1">
        <v>1.3240000000000001</v>
      </c>
      <c r="H3687" s="1">
        <v>1.389</v>
      </c>
      <c r="I3687" s="1">
        <v>1.2949999999999999</v>
      </c>
      <c r="J3687" s="1">
        <v>1.694</v>
      </c>
      <c r="K3687" s="1">
        <v>1.615</v>
      </c>
      <c r="L3687" s="1">
        <v>1.3779999999999999</v>
      </c>
      <c r="M3687" s="2">
        <v>1.835</v>
      </c>
      <c r="N3687" s="3">
        <v>1.3600899999999201E-4</v>
      </c>
      <c r="O3687" s="2">
        <v>2.1459999999999999</v>
      </c>
      <c r="P3687" s="3">
        <v>4.6028999999991898E-4</v>
      </c>
      <c r="Q3687" s="2">
        <v>1.169</v>
      </c>
      <c r="R3687" s="3">
        <v>8.0343000000000095E-2</v>
      </c>
    </row>
    <row r="3688" spans="1:18">
      <c r="A3688" s="1" t="s">
        <v>6334</v>
      </c>
      <c r="B3688" s="1" t="s">
        <v>4256</v>
      </c>
      <c r="C3688" s="1">
        <v>16.821999999999999</v>
      </c>
      <c r="D3688" s="1">
        <v>1.1759999999999999</v>
      </c>
      <c r="G3688" s="1">
        <v>0.73699999999999999</v>
      </c>
      <c r="J3688" s="1">
        <v>0.81399999999999995</v>
      </c>
      <c r="M3688" s="2">
        <v>0.627</v>
      </c>
      <c r="O3688" s="2">
        <v>0.69199999999999995</v>
      </c>
      <c r="Q3688" s="2">
        <v>1.1040000000000001</v>
      </c>
    </row>
    <row r="3689" spans="1:18">
      <c r="A3689" s="1" t="s">
        <v>6335</v>
      </c>
      <c r="B3689" s="1" t="s">
        <v>6336</v>
      </c>
      <c r="C3689" s="1">
        <v>31.138000000000002</v>
      </c>
      <c r="D3689" s="1">
        <v>1.0089999999999999</v>
      </c>
      <c r="E3689" s="1">
        <v>1.038</v>
      </c>
      <c r="F3689" s="1">
        <v>1.0900000000000001</v>
      </c>
      <c r="G3689" s="1">
        <v>0.99399999999999999</v>
      </c>
      <c r="H3689" s="1">
        <v>0.90700000000000003</v>
      </c>
      <c r="I3689" s="1">
        <v>0.81100000000000005</v>
      </c>
      <c r="J3689" s="1">
        <v>0.92400000000000004</v>
      </c>
      <c r="K3689" s="1">
        <v>0.77400000000000002</v>
      </c>
      <c r="L3689" s="1">
        <v>0.86</v>
      </c>
      <c r="M3689" s="2">
        <v>0.86499999999999999</v>
      </c>
      <c r="N3689" s="3">
        <v>7.7904000000000098E-2</v>
      </c>
      <c r="O3689" s="2">
        <v>0.81499999999999995</v>
      </c>
      <c r="P3689" s="3">
        <v>2.1381000000000001E-2</v>
      </c>
      <c r="Q3689" s="2">
        <v>0.94299999999999995</v>
      </c>
      <c r="R3689" s="3">
        <v>0.50170000000000003</v>
      </c>
    </row>
    <row r="3690" spans="1:18">
      <c r="A3690" s="1" t="s">
        <v>6337</v>
      </c>
      <c r="B3690" s="1" t="s">
        <v>6338</v>
      </c>
      <c r="C3690" s="1">
        <v>34.847999999999999</v>
      </c>
      <c r="D3690" s="1">
        <v>0.93700000000000006</v>
      </c>
      <c r="E3690" s="1">
        <v>0.997</v>
      </c>
      <c r="F3690" s="1">
        <v>0.87</v>
      </c>
      <c r="G3690" s="1">
        <v>1.0529999999999999</v>
      </c>
      <c r="H3690" s="1">
        <v>1.091</v>
      </c>
      <c r="I3690" s="1">
        <v>1.0780000000000001</v>
      </c>
      <c r="J3690" s="1">
        <v>0.64600000000000002</v>
      </c>
      <c r="K3690" s="1">
        <v>0.69099999999999995</v>
      </c>
      <c r="L3690" s="1">
        <v>0.72599999999999998</v>
      </c>
      <c r="M3690" s="2">
        <v>1.149</v>
      </c>
      <c r="N3690" s="3">
        <v>2.6141999999999999E-2</v>
      </c>
      <c r="O3690" s="2">
        <v>0.73599999999999999</v>
      </c>
      <c r="P3690" s="3">
        <v>4.1212999999999901E-3</v>
      </c>
      <c r="Q3690" s="2">
        <v>0.64</v>
      </c>
      <c r="R3690" s="3">
        <v>2.2336000000000599E-4</v>
      </c>
    </row>
    <row r="3691" spans="1:18">
      <c r="A3691" s="1" t="s">
        <v>6339</v>
      </c>
      <c r="B3691" s="1" t="s">
        <v>4378</v>
      </c>
      <c r="C3691" s="1">
        <v>72.789000000000001</v>
      </c>
      <c r="D3691" s="1">
        <v>1.19</v>
      </c>
      <c r="E3691" s="1">
        <v>0.88600000000000001</v>
      </c>
      <c r="F3691" s="1">
        <v>0.69199999999999995</v>
      </c>
      <c r="G3691" s="1">
        <v>1.1120000000000001</v>
      </c>
      <c r="H3691" s="1">
        <v>1.1259999999999999</v>
      </c>
      <c r="I3691" s="1">
        <v>0.98099999999999998</v>
      </c>
      <c r="J3691" s="1">
        <v>1.03</v>
      </c>
      <c r="K3691" s="1">
        <v>1.0900000000000001</v>
      </c>
      <c r="L3691" s="1">
        <v>1.075</v>
      </c>
      <c r="M3691" s="2">
        <v>1.163</v>
      </c>
      <c r="N3691" s="3">
        <v>0.34617999999999999</v>
      </c>
      <c r="O3691" s="2">
        <v>1.1539999999999999</v>
      </c>
      <c r="P3691" s="3">
        <v>0.39866000000000001</v>
      </c>
      <c r="Q3691" s="2">
        <v>0.99299999999999999</v>
      </c>
      <c r="R3691" s="3">
        <v>0.90712000000000004</v>
      </c>
    </row>
    <row r="3692" spans="1:18">
      <c r="A3692" s="1" t="s">
        <v>6340</v>
      </c>
      <c r="B3692" s="1" t="s">
        <v>6341</v>
      </c>
      <c r="C3692" s="1">
        <v>44.006</v>
      </c>
      <c r="D3692" s="1">
        <v>1.1000000000000001</v>
      </c>
      <c r="E3692" s="1">
        <v>1.105</v>
      </c>
      <c r="F3692" s="1">
        <v>1.1990000000000001</v>
      </c>
      <c r="G3692" s="1">
        <v>0.877</v>
      </c>
      <c r="H3692" s="1">
        <v>0.97299999999999998</v>
      </c>
      <c r="I3692" s="1">
        <v>0.94099999999999995</v>
      </c>
      <c r="J3692" s="1">
        <v>0.90400000000000003</v>
      </c>
      <c r="K3692" s="1">
        <v>0.88300000000000001</v>
      </c>
      <c r="L3692" s="1">
        <v>0.875</v>
      </c>
      <c r="M3692" s="2">
        <v>0.82</v>
      </c>
      <c r="N3692" s="3">
        <v>8.7186000000000208E-3</v>
      </c>
      <c r="O3692" s="2">
        <v>0.78200000000000003</v>
      </c>
      <c r="P3692" s="3">
        <v>1.1626599999999801E-3</v>
      </c>
      <c r="Q3692" s="2">
        <v>0.95399999999999996</v>
      </c>
      <c r="R3692" s="3">
        <v>0.22136</v>
      </c>
    </row>
    <row r="3693" spans="1:18">
      <c r="A3693" s="1" t="s">
        <v>6342</v>
      </c>
      <c r="B3693" s="1" t="s">
        <v>6343</v>
      </c>
      <c r="C3693" s="1">
        <v>87.335999999999999</v>
      </c>
      <c r="D3693" s="1">
        <v>0.40500000000000003</v>
      </c>
      <c r="F3693" s="1">
        <v>0.55200000000000005</v>
      </c>
      <c r="G3693" s="1">
        <v>1.2250000000000001</v>
      </c>
      <c r="I3693" s="1">
        <v>1.218</v>
      </c>
      <c r="J3693" s="1">
        <v>1.0860000000000001</v>
      </c>
      <c r="L3693" s="1">
        <v>1.145</v>
      </c>
      <c r="M3693" s="2">
        <v>2.5529999999999999</v>
      </c>
      <c r="N3693" s="3">
        <v>0.102962</v>
      </c>
      <c r="O3693" s="2">
        <v>2.331</v>
      </c>
      <c r="P3693" s="3">
        <v>3.19199999999999E-2</v>
      </c>
      <c r="Q3693" s="2">
        <v>0.91300000000000003</v>
      </c>
      <c r="R3693" s="3">
        <v>7.5701000000000004E-2</v>
      </c>
    </row>
    <row r="3694" spans="1:18">
      <c r="A3694" s="1" t="s">
        <v>6344</v>
      </c>
      <c r="B3694" s="1" t="s">
        <v>2853</v>
      </c>
      <c r="C3694" s="1">
        <v>42.133000000000003</v>
      </c>
      <c r="D3694" s="1">
        <v>1.1930000000000001</v>
      </c>
      <c r="E3694" s="1">
        <v>1.2909999999999999</v>
      </c>
      <c r="F3694" s="1">
        <v>1.159</v>
      </c>
      <c r="G3694" s="1">
        <v>0.97099999999999997</v>
      </c>
      <c r="H3694" s="1">
        <v>1.0349999999999999</v>
      </c>
      <c r="I3694" s="1">
        <v>0.98799999999999999</v>
      </c>
      <c r="J3694" s="1">
        <v>0.80400000000000005</v>
      </c>
      <c r="K3694" s="1">
        <v>0.82199999999999995</v>
      </c>
      <c r="L3694" s="1">
        <v>0.876</v>
      </c>
      <c r="M3694" s="2">
        <v>0.82199999999999995</v>
      </c>
      <c r="N3694" s="3">
        <v>6.4205000000000503E-3</v>
      </c>
      <c r="O3694" s="2">
        <v>0.68700000000000006</v>
      </c>
      <c r="P3694" s="3">
        <v>8.0373000000000196E-4</v>
      </c>
      <c r="Q3694" s="2">
        <v>0.83599999999999997</v>
      </c>
      <c r="R3694" s="3">
        <v>4.9245000000000001E-3</v>
      </c>
    </row>
    <row r="3695" spans="1:18">
      <c r="A3695" s="1" t="s">
        <v>6345</v>
      </c>
      <c r="B3695" s="1" t="s">
        <v>2813</v>
      </c>
      <c r="C3695" s="1">
        <v>8.0322999999999993</v>
      </c>
      <c r="E3695" s="1">
        <v>1.1080000000000001</v>
      </c>
      <c r="F3695" s="1">
        <v>1.107</v>
      </c>
      <c r="H3695" s="1">
        <v>0.89500000000000002</v>
      </c>
      <c r="I3695" s="1">
        <v>0.99399999999999999</v>
      </c>
      <c r="K3695" s="1">
        <v>1.0149999999999999</v>
      </c>
      <c r="L3695" s="1">
        <v>1.054</v>
      </c>
      <c r="M3695" s="2">
        <v>0.85299999999999998</v>
      </c>
      <c r="N3695" s="3">
        <v>0.20102</v>
      </c>
      <c r="O3695" s="2">
        <v>0.93400000000000005</v>
      </c>
      <c r="P3695" s="3">
        <v>0.17134099999999999</v>
      </c>
      <c r="Q3695" s="2">
        <v>1.095</v>
      </c>
      <c r="R3695" s="3">
        <v>0.23988000000000001</v>
      </c>
    </row>
    <row r="3696" spans="1:18">
      <c r="A3696" s="1" t="s">
        <v>6346</v>
      </c>
      <c r="B3696" s="1" t="s">
        <v>6123</v>
      </c>
      <c r="C3696" s="1">
        <v>88.653999999999996</v>
      </c>
      <c r="D3696" s="1">
        <v>0.78600000000000003</v>
      </c>
      <c r="E3696" s="1">
        <v>0.76</v>
      </c>
      <c r="G3696" s="1">
        <v>0.91</v>
      </c>
      <c r="H3696" s="1">
        <v>1.2230000000000001</v>
      </c>
      <c r="J3696" s="1">
        <v>0.93300000000000005</v>
      </c>
      <c r="K3696" s="1">
        <v>0.72</v>
      </c>
      <c r="M3696" s="2">
        <v>1.38</v>
      </c>
      <c r="N3696" s="3">
        <v>0.17161999999999999</v>
      </c>
      <c r="O3696" s="2">
        <v>1.069</v>
      </c>
      <c r="P3696" s="3">
        <v>0.69728000000000001</v>
      </c>
      <c r="Q3696" s="2">
        <v>0.77500000000000002</v>
      </c>
      <c r="R3696" s="3">
        <v>0.32773999999999998</v>
      </c>
    </row>
    <row r="3697" spans="1:18">
      <c r="A3697" s="1" t="s">
        <v>6347</v>
      </c>
      <c r="B3697" s="1" t="s">
        <v>493</v>
      </c>
      <c r="C3697" s="1">
        <v>11.35</v>
      </c>
      <c r="D3697" s="1">
        <v>1.129</v>
      </c>
      <c r="E3697" s="1">
        <v>1.175</v>
      </c>
      <c r="F3697" s="1">
        <v>0.93600000000000005</v>
      </c>
      <c r="G3697" s="1">
        <v>2.3069999999999999</v>
      </c>
      <c r="H3697" s="1">
        <v>2.6259999999999999</v>
      </c>
      <c r="I3697" s="1">
        <v>1.968</v>
      </c>
      <c r="J3697" s="1">
        <v>1.2490000000000001</v>
      </c>
      <c r="K3697" s="1">
        <v>1.599</v>
      </c>
      <c r="L3697" s="1">
        <v>1.3320000000000001</v>
      </c>
      <c r="M3697" s="2">
        <v>2.13</v>
      </c>
      <c r="N3697" s="3">
        <v>2.2842000000000699E-3</v>
      </c>
      <c r="O3697" s="2">
        <v>1.29</v>
      </c>
      <c r="P3697" s="3">
        <v>6.7356000000000096E-2</v>
      </c>
      <c r="Q3697" s="2">
        <v>0.60599999999999998</v>
      </c>
      <c r="R3697" s="3">
        <v>1.09563E-2</v>
      </c>
    </row>
    <row r="3698" spans="1:18">
      <c r="A3698" s="1" t="s">
        <v>6348</v>
      </c>
      <c r="B3698" s="1" t="s">
        <v>6349</v>
      </c>
      <c r="C3698" s="1">
        <v>81.873999999999995</v>
      </c>
      <c r="D3698" s="1">
        <v>1.0549999999999999</v>
      </c>
      <c r="E3698" s="1">
        <v>0.90800000000000003</v>
      </c>
      <c r="F3698" s="1">
        <v>0.95899999999999996</v>
      </c>
      <c r="G3698" s="1">
        <v>0.74199999999999999</v>
      </c>
      <c r="H3698" s="1">
        <v>0.94299999999999995</v>
      </c>
      <c r="I3698" s="1">
        <v>0.879</v>
      </c>
      <c r="J3698" s="1">
        <v>0.84899999999999998</v>
      </c>
      <c r="K3698" s="1">
        <v>1.004</v>
      </c>
      <c r="L3698" s="1">
        <v>0.84599999999999997</v>
      </c>
      <c r="M3698" s="2">
        <v>0.877</v>
      </c>
      <c r="N3698" s="3">
        <v>0.184777</v>
      </c>
      <c r="O3698" s="2">
        <v>0.92400000000000004</v>
      </c>
      <c r="P3698" s="3">
        <v>0.32222000000000001</v>
      </c>
      <c r="Q3698" s="2">
        <v>1.0529999999999999</v>
      </c>
      <c r="R3698" s="3">
        <v>0.59065999999999996</v>
      </c>
    </row>
    <row r="3699" spans="1:18">
      <c r="A3699" s="1" t="s">
        <v>6350</v>
      </c>
      <c r="B3699" s="1" t="s">
        <v>6351</v>
      </c>
      <c r="C3699" s="1">
        <v>60.087000000000003</v>
      </c>
      <c r="D3699" s="1">
        <v>0.84399999999999997</v>
      </c>
      <c r="E3699" s="1">
        <v>0.877</v>
      </c>
      <c r="F3699" s="1">
        <v>0.753</v>
      </c>
      <c r="G3699" s="1">
        <v>0.999</v>
      </c>
      <c r="H3699" s="1">
        <v>0.73599999999999999</v>
      </c>
      <c r="I3699" s="1">
        <v>0.90600000000000003</v>
      </c>
      <c r="J3699" s="1">
        <v>1.0389999999999999</v>
      </c>
      <c r="K3699" s="1">
        <v>1.1140000000000001</v>
      </c>
      <c r="L3699" s="1">
        <v>0.97399999999999998</v>
      </c>
      <c r="M3699" s="2">
        <v>1.0680000000000001</v>
      </c>
      <c r="N3699" s="3">
        <v>0.58804000000000001</v>
      </c>
      <c r="O3699" s="2">
        <v>1.264</v>
      </c>
      <c r="P3699" s="3">
        <v>1.7340499999999998E-2</v>
      </c>
      <c r="Q3699" s="2">
        <v>1.1839999999999999</v>
      </c>
      <c r="R3699" s="3">
        <v>0.148281</v>
      </c>
    </row>
    <row r="3700" spans="1:18">
      <c r="A3700" s="1" t="s">
        <v>6352</v>
      </c>
      <c r="B3700" s="1" t="s">
        <v>6353</v>
      </c>
      <c r="C3700" s="1">
        <v>8.2504000000000008</v>
      </c>
      <c r="E3700" s="1">
        <v>0.88700000000000001</v>
      </c>
      <c r="H3700" s="1">
        <v>0.92300000000000004</v>
      </c>
      <c r="K3700" s="1">
        <v>1.105</v>
      </c>
      <c r="M3700" s="2">
        <v>1.0409999999999999</v>
      </c>
      <c r="O3700" s="2">
        <v>1.246</v>
      </c>
      <c r="Q3700" s="2">
        <v>1.1970000000000001</v>
      </c>
    </row>
    <row r="3701" spans="1:18">
      <c r="A3701" s="1" t="s">
        <v>6354</v>
      </c>
      <c r="B3701" s="1" t="s">
        <v>6355</v>
      </c>
      <c r="C3701" s="1">
        <v>37.356000000000002</v>
      </c>
      <c r="D3701" s="1">
        <v>0.997</v>
      </c>
      <c r="E3701" s="1">
        <v>1.08</v>
      </c>
      <c r="F3701" s="1">
        <v>1.085</v>
      </c>
      <c r="G3701" s="1">
        <v>0.93600000000000005</v>
      </c>
      <c r="H3701" s="1">
        <v>1.0669999999999999</v>
      </c>
      <c r="I3701" s="1">
        <v>0.96199999999999997</v>
      </c>
      <c r="J3701" s="1">
        <v>0.95</v>
      </c>
      <c r="K3701" s="1">
        <v>0.96099999999999997</v>
      </c>
      <c r="L3701" s="1">
        <v>0.82499999999999996</v>
      </c>
      <c r="M3701" s="2">
        <v>0.93799999999999994</v>
      </c>
      <c r="N3701" s="3">
        <v>0.24948000000000001</v>
      </c>
      <c r="O3701" s="2">
        <v>0.86499999999999999</v>
      </c>
      <c r="P3701" s="3">
        <v>5.9874999999999998E-2</v>
      </c>
      <c r="Q3701" s="2">
        <v>0.92300000000000004</v>
      </c>
      <c r="R3701" s="3">
        <v>0.26869999999999999</v>
      </c>
    </row>
    <row r="3702" spans="1:18">
      <c r="A3702" s="1" t="s">
        <v>6356</v>
      </c>
      <c r="B3702" s="1" t="s">
        <v>357</v>
      </c>
      <c r="C3702" s="1">
        <v>51.767000000000003</v>
      </c>
      <c r="D3702" s="1">
        <v>1.141</v>
      </c>
      <c r="E3702" s="1">
        <v>1.079</v>
      </c>
      <c r="F3702" s="1">
        <v>0.96299999999999997</v>
      </c>
      <c r="G3702" s="1">
        <v>0.94599999999999995</v>
      </c>
      <c r="H3702" s="1">
        <v>0.98</v>
      </c>
      <c r="I3702" s="1">
        <v>0.98199999999999998</v>
      </c>
      <c r="J3702" s="1">
        <v>0.80800000000000005</v>
      </c>
      <c r="K3702" s="1">
        <v>0.99199999999999999</v>
      </c>
      <c r="L3702" s="1">
        <v>0.89400000000000002</v>
      </c>
      <c r="M3702" s="2">
        <v>0.91400000000000003</v>
      </c>
      <c r="N3702" s="3">
        <v>0.16161700000000001</v>
      </c>
      <c r="O3702" s="2">
        <v>0.84599999999999997</v>
      </c>
      <c r="P3702" s="3">
        <v>9.6118999999999996E-2</v>
      </c>
      <c r="Q3702" s="2">
        <v>0.92600000000000005</v>
      </c>
      <c r="R3702" s="3">
        <v>0.25731999999999999</v>
      </c>
    </row>
    <row r="3703" spans="1:18">
      <c r="A3703" s="1" t="s">
        <v>6357</v>
      </c>
      <c r="B3703" s="1" t="s">
        <v>938</v>
      </c>
      <c r="C3703" s="1">
        <v>50.027000000000001</v>
      </c>
      <c r="F3703" s="1">
        <v>0.255</v>
      </c>
      <c r="I3703" s="1">
        <v>0.92500000000000004</v>
      </c>
      <c r="L3703" s="1">
        <v>1.341</v>
      </c>
      <c r="M3703" s="2">
        <v>3.6269999999999998</v>
      </c>
      <c r="O3703" s="2">
        <v>5.2590000000000003</v>
      </c>
      <c r="Q3703" s="2">
        <v>1.45</v>
      </c>
    </row>
    <row r="3704" spans="1:18">
      <c r="A3704" s="1" t="s">
        <v>6358</v>
      </c>
      <c r="B3704" s="1" t="s">
        <v>6359</v>
      </c>
      <c r="C3704" s="1">
        <v>41.015999999999998</v>
      </c>
      <c r="D3704" s="1">
        <v>0.95</v>
      </c>
      <c r="E3704" s="1">
        <v>1.0840000000000001</v>
      </c>
      <c r="F3704" s="1">
        <v>0.98899999999999999</v>
      </c>
      <c r="G3704" s="1">
        <v>0.91400000000000003</v>
      </c>
      <c r="H3704" s="1">
        <v>0.82299999999999995</v>
      </c>
      <c r="I3704" s="1">
        <v>0.84699999999999998</v>
      </c>
      <c r="J3704" s="1">
        <v>0.85199999999999998</v>
      </c>
      <c r="K3704" s="1">
        <v>0.68899999999999995</v>
      </c>
      <c r="L3704" s="1">
        <v>0.91100000000000003</v>
      </c>
      <c r="M3704" s="2">
        <v>0.85499999999999998</v>
      </c>
      <c r="N3704" s="3">
        <v>3.5357000000000097E-2</v>
      </c>
      <c r="O3704" s="2">
        <v>0.81100000000000005</v>
      </c>
      <c r="P3704" s="3">
        <v>8.1683000000000006E-2</v>
      </c>
      <c r="Q3704" s="2">
        <v>0.94899999999999995</v>
      </c>
      <c r="R3704" s="3">
        <v>0.55118</v>
      </c>
    </row>
    <row r="3705" spans="1:18">
      <c r="A3705" s="1" t="s">
        <v>6360</v>
      </c>
      <c r="B3705" s="1" t="s">
        <v>6361</v>
      </c>
      <c r="C3705" s="1">
        <v>36.036999999999999</v>
      </c>
      <c r="D3705" s="1">
        <v>0.71699999999999997</v>
      </c>
      <c r="E3705" s="1">
        <v>0.373</v>
      </c>
      <c r="F3705" s="1">
        <v>0.48599999999999999</v>
      </c>
      <c r="G3705" s="1">
        <v>0.73799999999999999</v>
      </c>
      <c r="H3705" s="1">
        <v>0.68100000000000005</v>
      </c>
      <c r="I3705" s="1">
        <v>0.64400000000000002</v>
      </c>
      <c r="J3705" s="1">
        <v>0.61699999999999999</v>
      </c>
      <c r="K3705" s="1">
        <v>0.72799999999999998</v>
      </c>
      <c r="L3705" s="1">
        <v>0.82499999999999996</v>
      </c>
      <c r="M3705" s="2">
        <v>1.3089999999999999</v>
      </c>
      <c r="N3705" s="3">
        <v>0.19178200000000001</v>
      </c>
      <c r="O3705" s="2">
        <v>1.377</v>
      </c>
      <c r="P3705" s="3">
        <v>0.16780400000000001</v>
      </c>
      <c r="Q3705" s="2">
        <v>1.052</v>
      </c>
      <c r="R3705" s="3">
        <v>0.65283999999999998</v>
      </c>
    </row>
    <row r="3706" spans="1:18">
      <c r="A3706" s="1" t="s">
        <v>6362</v>
      </c>
      <c r="B3706" s="1" t="s">
        <v>863</v>
      </c>
      <c r="C3706" s="1">
        <v>31.995000000000001</v>
      </c>
      <c r="E3706" s="1">
        <v>0.69199999999999995</v>
      </c>
      <c r="H3706" s="1">
        <v>0.96899999999999997</v>
      </c>
      <c r="K3706" s="1">
        <v>0.92300000000000004</v>
      </c>
      <c r="M3706" s="2">
        <v>1.4</v>
      </c>
      <c r="O3706" s="2">
        <v>1.3340000000000001</v>
      </c>
      <c r="Q3706" s="2">
        <v>0.95299999999999996</v>
      </c>
    </row>
    <row r="3707" spans="1:18">
      <c r="A3707" s="1" t="s">
        <v>6363</v>
      </c>
      <c r="B3707" s="1" t="s">
        <v>69</v>
      </c>
      <c r="C3707" s="1">
        <v>36.683999999999997</v>
      </c>
      <c r="D3707" s="1">
        <v>0.91900000000000004</v>
      </c>
      <c r="E3707" s="1">
        <v>0.83899999999999997</v>
      </c>
      <c r="F3707" s="1">
        <v>0.89800000000000002</v>
      </c>
      <c r="G3707" s="1">
        <v>1.036</v>
      </c>
      <c r="H3707" s="1">
        <v>1.0589999999999999</v>
      </c>
      <c r="I3707" s="1">
        <v>1.125</v>
      </c>
      <c r="J3707" s="1">
        <v>0.58199999999999996</v>
      </c>
      <c r="K3707" s="1">
        <v>0.64500000000000002</v>
      </c>
      <c r="L3707" s="1">
        <v>0.68500000000000005</v>
      </c>
      <c r="M3707" s="2">
        <v>1.212</v>
      </c>
      <c r="N3707" s="3">
        <v>6.3585999999999903E-3</v>
      </c>
      <c r="O3707" s="2">
        <v>0.72</v>
      </c>
      <c r="P3707" s="3">
        <v>3.8401000000000099E-3</v>
      </c>
      <c r="Q3707" s="2">
        <v>0.59399999999999997</v>
      </c>
      <c r="R3707" s="3">
        <v>6.1876000000005095E-4</v>
      </c>
    </row>
    <row r="3708" spans="1:18">
      <c r="A3708" s="1" t="s">
        <v>6364</v>
      </c>
      <c r="B3708" s="1" t="s">
        <v>6365</v>
      </c>
      <c r="C3708" s="1">
        <v>74.177000000000007</v>
      </c>
      <c r="F3708" s="1">
        <v>0.69</v>
      </c>
      <c r="I3708" s="1">
        <v>1.077</v>
      </c>
      <c r="L3708" s="1">
        <v>1.0609999999999999</v>
      </c>
      <c r="M3708" s="2">
        <v>1.5609999999999999</v>
      </c>
      <c r="O3708" s="2">
        <v>1.538</v>
      </c>
      <c r="Q3708" s="2">
        <v>0.98499999999999999</v>
      </c>
    </row>
    <row r="3709" spans="1:18">
      <c r="A3709" s="1" t="s">
        <v>6366</v>
      </c>
      <c r="B3709" s="1" t="s">
        <v>6367</v>
      </c>
      <c r="C3709" s="1">
        <v>93.495999999999995</v>
      </c>
    </row>
    <row r="3710" spans="1:18">
      <c r="A3710" s="1" t="s">
        <v>6368</v>
      </c>
      <c r="B3710" s="1" t="s">
        <v>69</v>
      </c>
      <c r="C3710" s="1">
        <v>31.466999999999999</v>
      </c>
      <c r="D3710" s="1">
        <v>0.98099999999999998</v>
      </c>
      <c r="F3710" s="1">
        <v>0.80300000000000005</v>
      </c>
      <c r="G3710" s="1">
        <v>1.004</v>
      </c>
      <c r="I3710" s="1">
        <v>0.95699999999999996</v>
      </c>
      <c r="J3710" s="1">
        <v>0.73799999999999999</v>
      </c>
      <c r="L3710" s="1">
        <v>0.73699999999999999</v>
      </c>
      <c r="M3710" s="2">
        <v>1.099</v>
      </c>
      <c r="N3710" s="3">
        <v>0.43646000000000001</v>
      </c>
      <c r="O3710" s="2">
        <v>0.82699999999999996</v>
      </c>
      <c r="P3710" s="3">
        <v>0.31547999999999998</v>
      </c>
      <c r="Q3710" s="2">
        <v>0.752</v>
      </c>
      <c r="R3710" s="3">
        <v>5.3536999999999897E-2</v>
      </c>
    </row>
    <row r="3711" spans="1:18">
      <c r="A3711" s="1" t="s">
        <v>6369</v>
      </c>
      <c r="B3711" s="1" t="s">
        <v>6370</v>
      </c>
      <c r="C3711" s="1">
        <v>42.241</v>
      </c>
      <c r="D3711" s="1">
        <v>0.64800000000000002</v>
      </c>
      <c r="E3711" s="1">
        <v>0.93</v>
      </c>
      <c r="F3711" s="1">
        <v>0.89100000000000001</v>
      </c>
      <c r="G3711" s="1">
        <v>1.036</v>
      </c>
      <c r="H3711" s="1">
        <v>1.036</v>
      </c>
      <c r="I3711" s="1">
        <v>0.996</v>
      </c>
      <c r="J3711" s="1">
        <v>1.0309999999999999</v>
      </c>
      <c r="K3711" s="1">
        <v>1.0529999999999999</v>
      </c>
      <c r="L3711" s="1">
        <v>0.95699999999999996</v>
      </c>
      <c r="M3711" s="2">
        <v>1.2430000000000001</v>
      </c>
      <c r="N3711" s="3">
        <v>0.18339900000000001</v>
      </c>
      <c r="O3711" s="2">
        <v>1.232</v>
      </c>
      <c r="P3711" s="3">
        <v>0.13467599999999999</v>
      </c>
      <c r="Q3711" s="2">
        <v>0.99099999999999999</v>
      </c>
      <c r="R3711" s="3">
        <v>0.78013999999999994</v>
      </c>
    </row>
    <row r="3712" spans="1:18">
      <c r="A3712" s="1" t="s">
        <v>6371</v>
      </c>
      <c r="B3712" s="1" t="s">
        <v>4661</v>
      </c>
      <c r="C3712" s="1">
        <v>16.913</v>
      </c>
      <c r="D3712" s="1">
        <v>1.476</v>
      </c>
      <c r="E3712" s="1">
        <v>1.496</v>
      </c>
      <c r="F3712" s="1">
        <v>1.4870000000000001</v>
      </c>
      <c r="G3712" s="1">
        <v>1.3320000000000001</v>
      </c>
      <c r="H3712" s="1">
        <v>1.4139999999999999</v>
      </c>
      <c r="I3712" s="1">
        <v>1.18</v>
      </c>
      <c r="J3712" s="1">
        <v>1.2390000000000001</v>
      </c>
      <c r="K3712" s="1">
        <v>1.2709999999999999</v>
      </c>
      <c r="L3712" s="1">
        <v>1.204</v>
      </c>
      <c r="M3712" s="2">
        <v>0.88</v>
      </c>
      <c r="N3712" s="3">
        <v>0.13499800000000001</v>
      </c>
      <c r="O3712" s="2">
        <v>0.83299999999999996</v>
      </c>
      <c r="P3712" s="3">
        <v>3.41440000000026E-4</v>
      </c>
      <c r="Q3712" s="2">
        <v>0.94599999999999995</v>
      </c>
      <c r="R3712" s="3">
        <v>0.39382</v>
      </c>
    </row>
    <row r="3713" spans="1:18">
      <c r="A3713" s="1" t="s">
        <v>6372</v>
      </c>
      <c r="B3713" s="1" t="s">
        <v>1175</v>
      </c>
      <c r="C3713" s="1">
        <v>40.966000000000001</v>
      </c>
      <c r="F3713" s="1">
        <v>0.56899999999999995</v>
      </c>
      <c r="I3713" s="1">
        <v>1.33</v>
      </c>
      <c r="L3713" s="1">
        <v>1.139</v>
      </c>
      <c r="M3713" s="2">
        <v>2.3370000000000002</v>
      </c>
      <c r="O3713" s="2">
        <v>2.0019999999999998</v>
      </c>
      <c r="Q3713" s="2">
        <v>0.85599999999999998</v>
      </c>
    </row>
    <row r="3714" spans="1:18">
      <c r="A3714" s="1" t="s">
        <v>6373</v>
      </c>
      <c r="B3714" s="1" t="s">
        <v>6374</v>
      </c>
      <c r="C3714" s="1">
        <v>20.428999999999998</v>
      </c>
      <c r="D3714" s="1">
        <v>1.258</v>
      </c>
      <c r="E3714" s="1">
        <v>1.1140000000000001</v>
      </c>
      <c r="F3714" s="1">
        <v>1.0920000000000001</v>
      </c>
      <c r="G3714" s="1">
        <v>1.4710000000000001</v>
      </c>
      <c r="H3714" s="1">
        <v>1.5569999999999999</v>
      </c>
      <c r="I3714" s="1">
        <v>1.5820000000000001</v>
      </c>
      <c r="J3714" s="1">
        <v>0.85299999999999998</v>
      </c>
      <c r="K3714" s="1">
        <v>0.86599999999999999</v>
      </c>
      <c r="L3714" s="1">
        <v>0.69499999999999995</v>
      </c>
      <c r="M3714" s="2">
        <v>1.331</v>
      </c>
      <c r="N3714" s="3">
        <v>4.3600999999999796E-3</v>
      </c>
      <c r="O3714" s="2">
        <v>0.69699999999999995</v>
      </c>
      <c r="P3714" s="3">
        <v>1.2103700000000101E-2</v>
      </c>
      <c r="Q3714" s="2">
        <v>0.52400000000000002</v>
      </c>
      <c r="R3714" s="3">
        <v>9.3652999999993504E-4</v>
      </c>
    </row>
    <row r="3715" spans="1:18">
      <c r="A3715" s="1" t="s">
        <v>6375</v>
      </c>
      <c r="B3715" s="1" t="s">
        <v>6376</v>
      </c>
      <c r="C3715" s="1">
        <v>51.423000000000002</v>
      </c>
      <c r="E3715" s="1">
        <v>0.68300000000000005</v>
      </c>
      <c r="H3715" s="1">
        <v>1.2170000000000001</v>
      </c>
      <c r="K3715" s="1">
        <v>1.2789999999999999</v>
      </c>
      <c r="M3715" s="2">
        <v>1.782</v>
      </c>
      <c r="O3715" s="2">
        <v>1.873</v>
      </c>
      <c r="Q3715" s="2">
        <v>1.0509999999999999</v>
      </c>
    </row>
    <row r="3716" spans="1:18">
      <c r="A3716" s="1" t="s">
        <v>6377</v>
      </c>
      <c r="B3716" s="1" t="s">
        <v>69</v>
      </c>
      <c r="C3716" s="1">
        <v>9.4444999999999997</v>
      </c>
      <c r="D3716" s="1">
        <v>1.1819999999999999</v>
      </c>
      <c r="E3716" s="1">
        <v>1.0900000000000001</v>
      </c>
      <c r="F3716" s="1">
        <v>1.02</v>
      </c>
      <c r="G3716" s="1">
        <v>0.95799999999999996</v>
      </c>
      <c r="H3716" s="1">
        <v>1.08</v>
      </c>
      <c r="I3716" s="1">
        <v>0.96799999999999997</v>
      </c>
      <c r="J3716" s="1">
        <v>1.339</v>
      </c>
      <c r="K3716" s="1">
        <v>0.94199999999999995</v>
      </c>
      <c r="L3716" s="1">
        <v>1.0369999999999999</v>
      </c>
      <c r="M3716" s="2">
        <v>0.91300000000000003</v>
      </c>
      <c r="N3716" s="3">
        <v>0.18937799999999999</v>
      </c>
      <c r="O3716" s="2">
        <v>1.008</v>
      </c>
      <c r="P3716" s="3">
        <v>0.98965999999999998</v>
      </c>
      <c r="Q3716" s="2">
        <v>1.1040000000000001</v>
      </c>
      <c r="R3716" s="3">
        <v>0.47033999999999998</v>
      </c>
    </row>
    <row r="3717" spans="1:18">
      <c r="A3717" s="1" t="s">
        <v>6378</v>
      </c>
      <c r="B3717" s="1" t="s">
        <v>6379</v>
      </c>
      <c r="C3717" s="1">
        <v>47.359000000000002</v>
      </c>
      <c r="E3717" s="1">
        <v>1.0329999999999999</v>
      </c>
      <c r="H3717" s="1">
        <v>1.214</v>
      </c>
      <c r="K3717" s="1">
        <v>1.018</v>
      </c>
      <c r="M3717" s="2">
        <v>1.175</v>
      </c>
      <c r="O3717" s="2">
        <v>0.98499999999999999</v>
      </c>
      <c r="Q3717" s="2">
        <v>0.83899999999999997</v>
      </c>
    </row>
    <row r="3718" spans="1:18">
      <c r="A3718" s="1" t="s">
        <v>6380</v>
      </c>
      <c r="B3718" s="1" t="s">
        <v>6381</v>
      </c>
      <c r="C3718" s="1">
        <v>53.451999999999998</v>
      </c>
      <c r="D3718" s="1">
        <v>0.92500000000000004</v>
      </c>
      <c r="E3718" s="1">
        <v>0.91700000000000004</v>
      </c>
      <c r="F3718" s="1">
        <v>0.95699999999999996</v>
      </c>
      <c r="G3718" s="1">
        <v>1.151</v>
      </c>
      <c r="H3718" s="1">
        <v>1.1399999999999999</v>
      </c>
      <c r="I3718" s="1">
        <v>1.101</v>
      </c>
      <c r="J3718" s="1">
        <v>1.1240000000000001</v>
      </c>
      <c r="K3718" s="1">
        <v>1.1819999999999999</v>
      </c>
      <c r="L3718" s="1">
        <v>1.133</v>
      </c>
      <c r="M3718" s="2">
        <v>1.212</v>
      </c>
      <c r="N3718" s="3">
        <v>5.1582999999999501E-4</v>
      </c>
      <c r="O3718" s="2">
        <v>1.2290000000000001</v>
      </c>
      <c r="P3718" s="3">
        <v>5.38009999999978E-4</v>
      </c>
      <c r="Q3718" s="2">
        <v>1.014</v>
      </c>
      <c r="R3718" s="3">
        <v>0.54312000000000005</v>
      </c>
    </row>
    <row r="3719" spans="1:18">
      <c r="A3719" s="1" t="s">
        <v>6382</v>
      </c>
      <c r="B3719" s="1" t="s">
        <v>6383</v>
      </c>
      <c r="C3719" s="1">
        <v>20.625</v>
      </c>
      <c r="D3719" s="1">
        <v>0.56399999999999995</v>
      </c>
      <c r="G3719" s="1">
        <v>1.1599999999999999</v>
      </c>
      <c r="J3719" s="1">
        <v>1.1180000000000001</v>
      </c>
      <c r="M3719" s="2">
        <v>2.0569999999999999</v>
      </c>
      <c r="O3719" s="2">
        <v>1.982</v>
      </c>
      <c r="Q3719" s="2">
        <v>0.96399999999999997</v>
      </c>
    </row>
    <row r="3720" spans="1:18">
      <c r="A3720" s="1" t="s">
        <v>6384</v>
      </c>
      <c r="B3720" s="1" t="s">
        <v>5815</v>
      </c>
      <c r="C3720" s="1">
        <v>24.358000000000001</v>
      </c>
      <c r="F3720" s="1">
        <v>0.72499999999999998</v>
      </c>
      <c r="I3720" s="1">
        <v>1.0029999999999999</v>
      </c>
      <c r="L3720" s="1">
        <v>1.0720000000000001</v>
      </c>
      <c r="M3720" s="2">
        <v>1.383</v>
      </c>
      <c r="O3720" s="2">
        <v>1.4790000000000001</v>
      </c>
      <c r="Q3720" s="2">
        <v>1.069</v>
      </c>
    </row>
    <row r="3721" spans="1:18">
      <c r="A3721" s="1" t="s">
        <v>6385</v>
      </c>
      <c r="B3721" s="1" t="s">
        <v>6386</v>
      </c>
      <c r="C3721" s="1">
        <v>48.250999999999998</v>
      </c>
      <c r="D3721" s="1">
        <v>0.96699999999999997</v>
      </c>
      <c r="E3721" s="1">
        <v>0.93</v>
      </c>
      <c r="F3721" s="1">
        <v>0.90700000000000003</v>
      </c>
      <c r="G3721" s="1">
        <v>0.85799999999999998</v>
      </c>
      <c r="H3721" s="1">
        <v>0.98299999999999998</v>
      </c>
      <c r="I3721" s="1">
        <v>0.92200000000000004</v>
      </c>
      <c r="J3721" s="1">
        <v>0.80100000000000005</v>
      </c>
      <c r="K3721" s="1">
        <v>0.78600000000000003</v>
      </c>
      <c r="L3721" s="1">
        <v>0.75800000000000001</v>
      </c>
      <c r="M3721" s="2">
        <v>0.98499999999999999</v>
      </c>
      <c r="N3721" s="3">
        <v>0.73275999999999997</v>
      </c>
      <c r="O3721" s="2">
        <v>0.83599999999999997</v>
      </c>
      <c r="P3721" s="3">
        <v>1.93693000000006E-3</v>
      </c>
      <c r="Q3721" s="2">
        <v>0.84899999999999998</v>
      </c>
      <c r="R3721" s="3">
        <v>1.8605E-2</v>
      </c>
    </row>
    <row r="3722" spans="1:18">
      <c r="A3722" s="1" t="s">
        <v>6387</v>
      </c>
      <c r="B3722" s="1" t="s">
        <v>5679</v>
      </c>
      <c r="C3722" s="1">
        <v>10.577</v>
      </c>
      <c r="D3722" s="1">
        <v>0.85399999999999998</v>
      </c>
      <c r="F3722" s="1">
        <v>0.90500000000000003</v>
      </c>
      <c r="G3722" s="1">
        <v>1.024</v>
      </c>
      <c r="I3722" s="1">
        <v>1.0489999999999999</v>
      </c>
      <c r="J3722" s="1">
        <v>1.2010000000000001</v>
      </c>
      <c r="L3722" s="1">
        <v>1.2190000000000001</v>
      </c>
      <c r="M3722" s="2">
        <v>1.179</v>
      </c>
      <c r="N3722" s="3">
        <v>3.4539E-2</v>
      </c>
      <c r="O3722" s="2">
        <v>1.3759999999999999</v>
      </c>
      <c r="P3722" s="3">
        <v>8.6760999999999592E-3</v>
      </c>
      <c r="Q3722" s="2">
        <v>1.167</v>
      </c>
      <c r="R3722" s="3">
        <v>8.2766000000000801E-3</v>
      </c>
    </row>
    <row r="3723" spans="1:18">
      <c r="A3723" s="1" t="s">
        <v>6388</v>
      </c>
      <c r="B3723" s="1" t="s">
        <v>6389</v>
      </c>
      <c r="C3723" s="1">
        <v>34.408999999999999</v>
      </c>
      <c r="D3723" s="1">
        <v>0.86299999999999999</v>
      </c>
      <c r="F3723" s="1">
        <v>0.90100000000000002</v>
      </c>
      <c r="G3723" s="1">
        <v>1.0569999999999999</v>
      </c>
      <c r="I3723" s="1">
        <v>1.141</v>
      </c>
      <c r="J3723" s="1">
        <v>0.82799999999999996</v>
      </c>
      <c r="L3723" s="1">
        <v>0.97099999999999997</v>
      </c>
      <c r="M3723" s="2">
        <v>1.246</v>
      </c>
      <c r="N3723" s="3">
        <v>3.77400000000001E-2</v>
      </c>
      <c r="O3723" s="2">
        <v>1.02</v>
      </c>
      <c r="P3723" s="3">
        <v>0.85826000000000002</v>
      </c>
      <c r="Q3723" s="2">
        <v>0.81799999999999995</v>
      </c>
      <c r="R3723" s="3">
        <v>0.14868400000000001</v>
      </c>
    </row>
    <row r="3724" spans="1:18">
      <c r="A3724" s="1" t="s">
        <v>6390</v>
      </c>
      <c r="B3724" s="1" t="s">
        <v>4629</v>
      </c>
      <c r="C3724" s="1">
        <v>126.16</v>
      </c>
      <c r="E3724" s="1">
        <v>0.58899999999999997</v>
      </c>
      <c r="H3724" s="1">
        <v>1.2809999999999999</v>
      </c>
      <c r="K3724" s="1">
        <v>1.46</v>
      </c>
      <c r="M3724" s="2">
        <v>2.1749999999999998</v>
      </c>
      <c r="O3724" s="2">
        <v>2.4790000000000001</v>
      </c>
      <c r="Q3724" s="2">
        <v>1.1399999999999999</v>
      </c>
    </row>
    <row r="3725" spans="1:18">
      <c r="A3725" s="1" t="s">
        <v>6391</v>
      </c>
      <c r="B3725" s="1" t="s">
        <v>3529</v>
      </c>
      <c r="C3725" s="1">
        <v>36.555999999999997</v>
      </c>
      <c r="D3725" s="1">
        <v>1.0820000000000001</v>
      </c>
      <c r="E3725" s="1">
        <v>1.0449999999999999</v>
      </c>
      <c r="F3725" s="1">
        <v>1.149</v>
      </c>
      <c r="G3725" s="1">
        <v>1.0429999999999999</v>
      </c>
      <c r="H3725" s="1">
        <v>0.99199999999999999</v>
      </c>
      <c r="I3725" s="1">
        <v>1.026</v>
      </c>
      <c r="J3725" s="1">
        <v>1.1599999999999999</v>
      </c>
      <c r="K3725" s="1">
        <v>1.1779999999999999</v>
      </c>
      <c r="L3725" s="1">
        <v>1.2130000000000001</v>
      </c>
      <c r="M3725" s="2">
        <v>0.93400000000000005</v>
      </c>
      <c r="N3725" s="3">
        <v>9.8579E-2</v>
      </c>
      <c r="O3725" s="2">
        <v>1.0840000000000001</v>
      </c>
      <c r="P3725" s="3">
        <v>5.7024000000000102E-2</v>
      </c>
      <c r="Q3725" s="2">
        <v>1.1599999999999999</v>
      </c>
      <c r="R3725" s="3">
        <v>1.6640700000000201E-3</v>
      </c>
    </row>
    <row r="3726" spans="1:18">
      <c r="A3726" s="1" t="s">
        <v>6392</v>
      </c>
      <c r="B3726" s="1" t="s">
        <v>6393</v>
      </c>
      <c r="C3726" s="1">
        <v>41.23</v>
      </c>
      <c r="D3726" s="1">
        <v>1.087</v>
      </c>
      <c r="E3726" s="1">
        <v>0.97299999999999998</v>
      </c>
      <c r="F3726" s="1">
        <v>0.98399999999999999</v>
      </c>
      <c r="G3726" s="1">
        <v>1.085</v>
      </c>
      <c r="H3726" s="1">
        <v>0.85399999999999998</v>
      </c>
      <c r="I3726" s="1">
        <v>1.1080000000000001</v>
      </c>
      <c r="J3726" s="1">
        <v>0.90400000000000003</v>
      </c>
      <c r="K3726" s="1">
        <v>1.25</v>
      </c>
      <c r="L3726" s="1">
        <v>1.141</v>
      </c>
      <c r="M3726" s="2">
        <v>1.0009999999999999</v>
      </c>
      <c r="N3726" s="3">
        <v>0.96248</v>
      </c>
      <c r="O3726" s="2">
        <v>1.0820000000000001</v>
      </c>
      <c r="P3726" s="3">
        <v>0.5252</v>
      </c>
      <c r="Q3726" s="2">
        <v>1.081</v>
      </c>
      <c r="R3726" s="3">
        <v>0.58382000000000001</v>
      </c>
    </row>
    <row r="3727" spans="1:18">
      <c r="A3727" s="1" t="s">
        <v>6394</v>
      </c>
      <c r="B3727" s="1" t="s">
        <v>6395</v>
      </c>
      <c r="C3727" s="1">
        <v>50.011000000000003</v>
      </c>
      <c r="D3727" s="1">
        <v>1.1439999999999999</v>
      </c>
      <c r="E3727" s="1">
        <v>0.97699999999999998</v>
      </c>
      <c r="F3727" s="1">
        <v>1.145</v>
      </c>
      <c r="G3727" s="1">
        <v>1.202</v>
      </c>
      <c r="H3727" s="1">
        <v>1.1299999999999999</v>
      </c>
      <c r="I3727" s="1">
        <v>1.1819999999999999</v>
      </c>
      <c r="J3727" s="1">
        <v>1.181</v>
      </c>
      <c r="K3727" s="1">
        <v>1.141</v>
      </c>
      <c r="L3727" s="1">
        <v>1.175</v>
      </c>
      <c r="M3727" s="2">
        <v>1.0760000000000001</v>
      </c>
      <c r="N3727" s="3">
        <v>0.24757999999999999</v>
      </c>
      <c r="O3727" s="2">
        <v>1.071</v>
      </c>
      <c r="P3727" s="3">
        <v>0.25785999999999998</v>
      </c>
      <c r="Q3727" s="2">
        <v>0.995</v>
      </c>
      <c r="R3727" s="3">
        <v>0.83897999999999995</v>
      </c>
    </row>
    <row r="3728" spans="1:18">
      <c r="A3728" s="1" t="s">
        <v>6396</v>
      </c>
      <c r="B3728" s="1" t="s">
        <v>4316</v>
      </c>
      <c r="C3728" s="1">
        <v>44.451000000000001</v>
      </c>
      <c r="D3728" s="1">
        <v>0.88200000000000001</v>
      </c>
      <c r="E3728" s="1">
        <v>0.85399999999999998</v>
      </c>
      <c r="F3728" s="1">
        <v>0.88300000000000001</v>
      </c>
      <c r="G3728" s="1">
        <v>0.88600000000000001</v>
      </c>
      <c r="H3728" s="1">
        <v>0.91600000000000004</v>
      </c>
      <c r="I3728" s="1">
        <v>1.016</v>
      </c>
      <c r="J3728" s="1">
        <v>1.081</v>
      </c>
      <c r="K3728" s="1">
        <v>1.0780000000000001</v>
      </c>
      <c r="L3728" s="1">
        <v>1.099</v>
      </c>
      <c r="M3728" s="2">
        <v>1.0760000000000001</v>
      </c>
      <c r="N3728" s="3">
        <v>0.16833999999999999</v>
      </c>
      <c r="O3728" s="2">
        <v>1.244</v>
      </c>
      <c r="P3728" s="3">
        <v>6.1440999999939905E-5</v>
      </c>
      <c r="Q3728" s="2">
        <v>1.1559999999999999</v>
      </c>
      <c r="R3728" s="3">
        <v>7.1982000000000004E-2</v>
      </c>
    </row>
    <row r="3729" spans="1:18">
      <c r="A3729" s="1" t="s">
        <v>6397</v>
      </c>
      <c r="B3729" s="1" t="s">
        <v>3582</v>
      </c>
      <c r="C3729" s="1">
        <v>49.305999999999997</v>
      </c>
      <c r="E3729" s="1">
        <v>1.2090000000000001</v>
      </c>
      <c r="F3729" s="1">
        <v>1.1439999999999999</v>
      </c>
      <c r="H3729" s="1">
        <v>1.0760000000000001</v>
      </c>
      <c r="I3729" s="1">
        <v>0.88100000000000001</v>
      </c>
      <c r="K3729" s="1">
        <v>1.101</v>
      </c>
      <c r="L3729" s="1">
        <v>0.96399999999999997</v>
      </c>
      <c r="M3729" s="2">
        <v>0.83199999999999996</v>
      </c>
      <c r="N3729" s="3">
        <v>0.2102</v>
      </c>
      <c r="O3729" s="2">
        <v>0.878</v>
      </c>
      <c r="P3729" s="3">
        <v>0.20718</v>
      </c>
      <c r="Q3729" s="2">
        <v>1.0549999999999999</v>
      </c>
      <c r="R3729" s="3">
        <v>0.68420000000000003</v>
      </c>
    </row>
    <row r="3730" spans="1:18">
      <c r="A3730" s="1" t="s">
        <v>6398</v>
      </c>
      <c r="B3730" s="1" t="s">
        <v>1098</v>
      </c>
      <c r="C3730" s="1">
        <v>64.816000000000003</v>
      </c>
      <c r="D3730" s="1">
        <v>0.625</v>
      </c>
      <c r="E3730" s="1">
        <v>0.64800000000000002</v>
      </c>
      <c r="F3730" s="1">
        <v>0.57199999999999995</v>
      </c>
      <c r="G3730" s="1">
        <v>1.012</v>
      </c>
      <c r="H3730" s="1">
        <v>1.052</v>
      </c>
      <c r="I3730" s="1">
        <v>1.0820000000000001</v>
      </c>
      <c r="J3730" s="1">
        <v>1.085</v>
      </c>
      <c r="K3730" s="1">
        <v>1.0209999999999999</v>
      </c>
      <c r="L3730" s="1">
        <v>1.079</v>
      </c>
      <c r="M3730" s="2">
        <v>1.7050000000000001</v>
      </c>
      <c r="N3730" s="3">
        <v>2.17920000000094E-4</v>
      </c>
      <c r="O3730" s="2">
        <v>1.726</v>
      </c>
      <c r="P3730" s="3">
        <v>1.98777000000039E-4</v>
      </c>
      <c r="Q3730" s="2">
        <v>1.012</v>
      </c>
      <c r="R3730" s="3">
        <v>0.67657999999999996</v>
      </c>
    </row>
    <row r="3731" spans="1:18">
      <c r="A3731" s="1" t="s">
        <v>6399</v>
      </c>
      <c r="B3731" s="1" t="s">
        <v>1775</v>
      </c>
      <c r="C3731" s="1">
        <v>94.926000000000002</v>
      </c>
      <c r="D3731" s="1">
        <v>0.84199999999999997</v>
      </c>
      <c r="E3731" s="1">
        <v>0.70199999999999996</v>
      </c>
      <c r="F3731" s="1">
        <v>0.81899999999999995</v>
      </c>
      <c r="G3731" s="1">
        <v>1.246</v>
      </c>
      <c r="H3731" s="1">
        <v>1.262</v>
      </c>
      <c r="I3731" s="1">
        <v>1.232</v>
      </c>
      <c r="J3731" s="1">
        <v>1.397</v>
      </c>
      <c r="K3731" s="1">
        <v>1.24</v>
      </c>
      <c r="L3731" s="1">
        <v>1.173</v>
      </c>
      <c r="M3731" s="2">
        <v>1.583</v>
      </c>
      <c r="N3731" s="3">
        <v>1.4861700000000099E-2</v>
      </c>
      <c r="O3731" s="2">
        <v>1.6120000000000001</v>
      </c>
      <c r="P3731" s="3">
        <v>3.3430999999999301E-3</v>
      </c>
      <c r="Q3731" s="2">
        <v>1.0189999999999999</v>
      </c>
      <c r="R3731" s="3">
        <v>0.78864000000000001</v>
      </c>
    </row>
    <row r="3732" spans="1:18">
      <c r="A3732" s="1" t="s">
        <v>6400</v>
      </c>
      <c r="B3732" s="1" t="s">
        <v>6401</v>
      </c>
      <c r="C3732" s="1">
        <v>97.855999999999995</v>
      </c>
      <c r="D3732" s="1">
        <v>0.79900000000000004</v>
      </c>
      <c r="E3732" s="1">
        <v>0.66300000000000003</v>
      </c>
      <c r="G3732" s="1">
        <v>0.88900000000000001</v>
      </c>
      <c r="H3732" s="1">
        <v>1.004</v>
      </c>
      <c r="J3732" s="1">
        <v>1.359</v>
      </c>
      <c r="K3732" s="1">
        <v>1.407</v>
      </c>
      <c r="M3732" s="2">
        <v>1.2949999999999999</v>
      </c>
      <c r="N3732" s="3">
        <v>0.14394100000000001</v>
      </c>
      <c r="O3732" s="2">
        <v>1.8919999999999999</v>
      </c>
      <c r="P3732" s="3">
        <v>2.1174999999999899E-2</v>
      </c>
      <c r="Q3732" s="2">
        <v>1.4610000000000001</v>
      </c>
      <c r="R3732" s="3">
        <v>2.6480000000000101E-2</v>
      </c>
    </row>
    <row r="3733" spans="1:18">
      <c r="A3733" s="1" t="s">
        <v>6402</v>
      </c>
      <c r="B3733" s="1" t="s">
        <v>190</v>
      </c>
      <c r="C3733" s="1">
        <v>57.341999999999999</v>
      </c>
      <c r="D3733" s="1">
        <v>1.0329999999999999</v>
      </c>
      <c r="E3733" s="1">
        <v>1.119</v>
      </c>
      <c r="F3733" s="1">
        <v>1.1220000000000001</v>
      </c>
      <c r="G3733" s="1">
        <v>0.85199999999999998</v>
      </c>
      <c r="H3733" s="1">
        <v>0.92200000000000004</v>
      </c>
      <c r="I3733" s="1">
        <v>0.93899999999999995</v>
      </c>
      <c r="J3733" s="1">
        <v>1.071</v>
      </c>
      <c r="K3733" s="1">
        <v>0.99199999999999999</v>
      </c>
      <c r="L3733" s="1">
        <v>1.0549999999999999</v>
      </c>
      <c r="M3733" s="2">
        <v>0.82899999999999996</v>
      </c>
      <c r="N3733" s="3">
        <v>9.5429000000000208E-3</v>
      </c>
      <c r="O3733" s="2">
        <v>0.95199999999999996</v>
      </c>
      <c r="P3733" s="3">
        <v>0.24628</v>
      </c>
      <c r="Q3733" s="2">
        <v>1.149</v>
      </c>
      <c r="R3733" s="3">
        <v>2.1277999999999998E-2</v>
      </c>
    </row>
    <row r="3734" spans="1:18">
      <c r="A3734" s="1" t="s">
        <v>6403</v>
      </c>
      <c r="B3734" s="1" t="s">
        <v>1302</v>
      </c>
      <c r="C3734" s="1">
        <v>31.413</v>
      </c>
      <c r="E3734" s="1">
        <v>1.3440000000000001</v>
      </c>
      <c r="H3734" s="1">
        <v>1.2769999999999999</v>
      </c>
      <c r="K3734" s="1">
        <v>1.123</v>
      </c>
      <c r="M3734" s="2">
        <v>0.95</v>
      </c>
      <c r="O3734" s="2">
        <v>0.83599999999999997</v>
      </c>
      <c r="Q3734" s="2">
        <v>0.879</v>
      </c>
    </row>
    <row r="3735" spans="1:18">
      <c r="A3735" s="1" t="s">
        <v>6404</v>
      </c>
      <c r="B3735" s="1" t="s">
        <v>431</v>
      </c>
      <c r="C3735" s="1">
        <v>32.692999999999998</v>
      </c>
      <c r="F3735" s="1">
        <v>1.81</v>
      </c>
      <c r="I3735" s="1">
        <v>1.69</v>
      </c>
      <c r="L3735" s="1">
        <v>0.97699999999999998</v>
      </c>
      <c r="M3735" s="2">
        <v>0.93400000000000005</v>
      </c>
      <c r="O3735" s="2">
        <v>0.54</v>
      </c>
      <c r="Q3735" s="2">
        <v>0.57799999999999996</v>
      </c>
    </row>
    <row r="3736" spans="1:18">
      <c r="A3736" s="1" t="s">
        <v>6405</v>
      </c>
      <c r="B3736" s="1" t="s">
        <v>6406</v>
      </c>
      <c r="C3736" s="1">
        <v>93.86</v>
      </c>
      <c r="E3736" s="1">
        <v>0.77100000000000002</v>
      </c>
      <c r="F3736" s="1">
        <v>0.72599999999999998</v>
      </c>
      <c r="H3736" s="1">
        <v>1.0669999999999999</v>
      </c>
      <c r="I3736" s="1">
        <v>1.05</v>
      </c>
      <c r="K3736" s="1">
        <v>1.1719999999999999</v>
      </c>
      <c r="L3736" s="1">
        <v>1.123</v>
      </c>
      <c r="M3736" s="2">
        <v>1.4139999999999999</v>
      </c>
      <c r="N3736" s="3">
        <v>7.9553999999999493E-3</v>
      </c>
      <c r="O3736" s="2">
        <v>1.5329999999999999</v>
      </c>
      <c r="P3736" s="3">
        <v>7.3602999999999898E-3</v>
      </c>
      <c r="Q3736" s="2">
        <v>1.0840000000000001</v>
      </c>
      <c r="R3736" s="3">
        <v>7.1719000000000005E-2</v>
      </c>
    </row>
    <row r="3737" spans="1:18">
      <c r="A3737" s="1" t="s">
        <v>6407</v>
      </c>
      <c r="B3737" s="1" t="s">
        <v>6408</v>
      </c>
      <c r="C3737" s="1">
        <v>14.676</v>
      </c>
      <c r="D3737" s="1">
        <v>1.3049999999999999</v>
      </c>
      <c r="E3737" s="1">
        <v>1.321</v>
      </c>
      <c r="F3737" s="1">
        <v>1.2869999999999999</v>
      </c>
      <c r="G3737" s="1">
        <v>0.86199999999999999</v>
      </c>
      <c r="H3737" s="1">
        <v>0.85599999999999998</v>
      </c>
      <c r="I3737" s="1">
        <v>1.177</v>
      </c>
      <c r="J3737" s="1">
        <v>0.70399999999999996</v>
      </c>
      <c r="K3737" s="1">
        <v>1</v>
      </c>
      <c r="L3737" s="1">
        <v>0.76900000000000002</v>
      </c>
      <c r="M3737" s="2">
        <v>0.74</v>
      </c>
      <c r="N3737" s="3">
        <v>9.7142999999999993E-2</v>
      </c>
      <c r="O3737" s="2">
        <v>0.63200000000000001</v>
      </c>
      <c r="P3737" s="3">
        <v>4.6980000000000001E-2</v>
      </c>
      <c r="Q3737" s="2">
        <v>0.85399999999999998</v>
      </c>
      <c r="R3737" s="3">
        <v>0.34936</v>
      </c>
    </row>
    <row r="3738" spans="1:18">
      <c r="A3738" s="1" t="s">
        <v>6409</v>
      </c>
      <c r="B3738" s="1" t="s">
        <v>877</v>
      </c>
      <c r="C3738" s="1">
        <v>34.244999999999997</v>
      </c>
      <c r="D3738" s="1">
        <v>1.4450000000000001</v>
      </c>
      <c r="F3738" s="1">
        <v>1.133</v>
      </c>
      <c r="G3738" s="1">
        <v>1.2150000000000001</v>
      </c>
      <c r="I3738" s="1">
        <v>1.0249999999999999</v>
      </c>
      <c r="J3738" s="1">
        <v>1.0580000000000001</v>
      </c>
      <c r="L3738" s="1">
        <v>1.0940000000000001</v>
      </c>
      <c r="M3738" s="2">
        <v>0.86899999999999999</v>
      </c>
      <c r="N3738" s="3">
        <v>0.45400000000000001</v>
      </c>
      <c r="O3738" s="2">
        <v>0.83499999999999996</v>
      </c>
      <c r="P3738" s="3">
        <v>0.29337999999999997</v>
      </c>
      <c r="Q3738" s="2">
        <v>0.96099999999999997</v>
      </c>
      <c r="R3738" s="3">
        <v>0.71377999999999997</v>
      </c>
    </row>
    <row r="3739" spans="1:18">
      <c r="A3739" s="1" t="s">
        <v>6410</v>
      </c>
      <c r="B3739" s="1" t="s">
        <v>6411</v>
      </c>
      <c r="C3739" s="1">
        <v>49.018999999999998</v>
      </c>
      <c r="D3739" s="1">
        <v>0.74399999999999999</v>
      </c>
      <c r="E3739" s="1">
        <v>0.79700000000000004</v>
      </c>
      <c r="F3739" s="1">
        <v>0.76500000000000001</v>
      </c>
      <c r="G3739" s="1">
        <v>0.73799999999999999</v>
      </c>
      <c r="H3739" s="1">
        <v>0.66</v>
      </c>
      <c r="I3739" s="1">
        <v>0.77200000000000002</v>
      </c>
      <c r="J3739" s="1">
        <v>0.73</v>
      </c>
      <c r="K3739" s="1">
        <v>0.83</v>
      </c>
      <c r="L3739" s="1">
        <v>0.81299999999999994</v>
      </c>
      <c r="M3739" s="2">
        <v>0.94099999999999995</v>
      </c>
      <c r="N3739" s="3">
        <v>0.28492000000000001</v>
      </c>
      <c r="O3739" s="2">
        <v>1.0289999999999999</v>
      </c>
      <c r="P3739" s="3">
        <v>0.57062000000000002</v>
      </c>
      <c r="Q3739" s="2">
        <v>1.0940000000000001</v>
      </c>
      <c r="R3739" s="3">
        <v>0.21576000000000001</v>
      </c>
    </row>
    <row r="3740" spans="1:18">
      <c r="A3740" s="1" t="s">
        <v>6412</v>
      </c>
      <c r="B3740" s="1" t="s">
        <v>5012</v>
      </c>
      <c r="C3740" s="1">
        <v>40.561999999999998</v>
      </c>
      <c r="E3740" s="1">
        <v>0.79800000000000004</v>
      </c>
      <c r="F3740" s="1">
        <v>0.90100000000000002</v>
      </c>
      <c r="H3740" s="1">
        <v>1.1359999999999999</v>
      </c>
      <c r="I3740" s="1">
        <v>1.181</v>
      </c>
      <c r="K3740" s="1">
        <v>1.0620000000000001</v>
      </c>
      <c r="L3740" s="1">
        <v>1.0589999999999999</v>
      </c>
      <c r="M3740" s="2">
        <v>1.3640000000000001</v>
      </c>
      <c r="N3740" s="3">
        <v>3.9304999999999903E-2</v>
      </c>
      <c r="O3740" s="2">
        <v>1.248</v>
      </c>
      <c r="P3740" s="3">
        <v>0.168735</v>
      </c>
      <c r="Q3740" s="2">
        <v>0.91500000000000004</v>
      </c>
      <c r="R3740" s="3">
        <v>4.5460000000000098E-2</v>
      </c>
    </row>
    <row r="3741" spans="1:18">
      <c r="A3741" s="1" t="s">
        <v>6413</v>
      </c>
      <c r="B3741" s="1" t="s">
        <v>6414</v>
      </c>
      <c r="C3741" s="1">
        <v>67.995999999999995</v>
      </c>
      <c r="D3741" s="1">
        <v>1.091</v>
      </c>
      <c r="F3741" s="1">
        <v>1.1299999999999999</v>
      </c>
      <c r="G3741" s="1">
        <v>0.878</v>
      </c>
      <c r="I3741" s="1">
        <v>1.7290000000000001</v>
      </c>
      <c r="J3741" s="1">
        <v>1.2969999999999999</v>
      </c>
      <c r="L3741" s="1">
        <v>0.94699999999999995</v>
      </c>
      <c r="M3741" s="2">
        <v>1.1739999999999999</v>
      </c>
      <c r="N3741" s="3">
        <v>0.78805999999999998</v>
      </c>
      <c r="O3741" s="2">
        <v>1.01</v>
      </c>
      <c r="P3741" s="3">
        <v>0.99170000000000003</v>
      </c>
      <c r="Q3741" s="2">
        <v>0.86099999999999999</v>
      </c>
      <c r="R3741" s="3">
        <v>0.80342000000000002</v>
      </c>
    </row>
    <row r="3742" spans="1:18">
      <c r="A3742" s="1" t="s">
        <v>6415</v>
      </c>
      <c r="B3742" s="1" t="s">
        <v>6416</v>
      </c>
      <c r="C3742" s="1">
        <v>23.437000000000001</v>
      </c>
      <c r="F3742" s="1">
        <v>1.1859999999999999</v>
      </c>
      <c r="I3742" s="1">
        <v>0.78800000000000003</v>
      </c>
      <c r="L3742" s="1">
        <v>0.97699999999999998</v>
      </c>
      <c r="M3742" s="2">
        <v>0.66400000000000003</v>
      </c>
      <c r="O3742" s="2">
        <v>0.82399999999999995</v>
      </c>
      <c r="Q3742" s="2">
        <v>1.24</v>
      </c>
    </row>
    <row r="3743" spans="1:18">
      <c r="A3743" s="1" t="s">
        <v>6417</v>
      </c>
      <c r="B3743" s="1" t="s">
        <v>6418</v>
      </c>
      <c r="C3743" s="1">
        <v>22.044</v>
      </c>
      <c r="D3743" s="1">
        <v>0.75600000000000001</v>
      </c>
      <c r="E3743" s="1">
        <v>0.73799999999999999</v>
      </c>
      <c r="G3743" s="1">
        <v>1.4670000000000001</v>
      </c>
      <c r="H3743" s="1">
        <v>1.3879999999999999</v>
      </c>
      <c r="J3743" s="1">
        <v>1.139</v>
      </c>
      <c r="K3743" s="1">
        <v>1.004</v>
      </c>
      <c r="M3743" s="2">
        <v>1.911</v>
      </c>
      <c r="N3743" s="3">
        <v>2.1638999999999999E-3</v>
      </c>
      <c r="O3743" s="2">
        <v>1.4339999999999999</v>
      </c>
      <c r="P3743" s="3">
        <v>3.05639999999999E-2</v>
      </c>
      <c r="Q3743" s="2">
        <v>0.751</v>
      </c>
      <c r="R3743" s="3">
        <v>5.2562999999999901E-2</v>
      </c>
    </row>
    <row r="3744" spans="1:18">
      <c r="A3744" s="1" t="s">
        <v>6419</v>
      </c>
      <c r="B3744" s="1" t="s">
        <v>6420</v>
      </c>
      <c r="C3744" s="1">
        <v>17.361000000000001</v>
      </c>
      <c r="D3744" s="1">
        <v>0.91900000000000004</v>
      </c>
      <c r="E3744" s="1">
        <v>0.94199999999999995</v>
      </c>
      <c r="F3744" s="1">
        <v>0.80100000000000005</v>
      </c>
      <c r="G3744" s="1">
        <v>1.115</v>
      </c>
      <c r="H3744" s="1">
        <v>0.97099999999999997</v>
      </c>
      <c r="I3744" s="1">
        <v>0.98</v>
      </c>
      <c r="J3744" s="1">
        <v>0.93</v>
      </c>
      <c r="K3744" s="1">
        <v>0.97899999999999998</v>
      </c>
      <c r="L3744" s="1">
        <v>0.94599999999999995</v>
      </c>
      <c r="M3744" s="2">
        <v>1.1519999999999999</v>
      </c>
      <c r="N3744" s="3">
        <v>0.103061</v>
      </c>
      <c r="O3744" s="2">
        <v>1.073</v>
      </c>
      <c r="P3744" s="3">
        <v>0.24177999999999999</v>
      </c>
      <c r="Q3744" s="2">
        <v>0.93100000000000005</v>
      </c>
      <c r="R3744" s="3">
        <v>0.2142</v>
      </c>
    </row>
    <row r="3745" spans="1:18">
      <c r="A3745" s="1" t="s">
        <v>6421</v>
      </c>
      <c r="B3745" s="1" t="s">
        <v>546</v>
      </c>
      <c r="C3745" s="1">
        <v>17.975000000000001</v>
      </c>
      <c r="D3745" s="1">
        <v>0.91900000000000004</v>
      </c>
      <c r="E3745" s="1">
        <v>0.432</v>
      </c>
      <c r="F3745" s="1">
        <v>0.69</v>
      </c>
      <c r="G3745" s="1">
        <v>1.1639999999999999</v>
      </c>
      <c r="H3745" s="1">
        <v>1.165</v>
      </c>
      <c r="I3745" s="1">
        <v>1.1060000000000001</v>
      </c>
      <c r="J3745" s="1">
        <v>1.3220000000000001</v>
      </c>
      <c r="K3745" s="1">
        <v>1.2490000000000001</v>
      </c>
      <c r="L3745" s="1">
        <v>1.214</v>
      </c>
      <c r="M3745" s="2">
        <v>1.6830000000000001</v>
      </c>
      <c r="N3745" s="3">
        <v>0.124025</v>
      </c>
      <c r="O3745" s="2">
        <v>1.8540000000000001</v>
      </c>
      <c r="P3745" s="3">
        <v>9.5677999999999999E-2</v>
      </c>
      <c r="Q3745" s="2">
        <v>1.1020000000000001</v>
      </c>
      <c r="R3745" s="3">
        <v>3.3442E-2</v>
      </c>
    </row>
    <row r="3746" spans="1:18">
      <c r="A3746" s="1" t="s">
        <v>6422</v>
      </c>
      <c r="B3746" s="1" t="s">
        <v>272</v>
      </c>
      <c r="C3746" s="1">
        <v>34.872999999999998</v>
      </c>
      <c r="D3746" s="1">
        <v>1.2370000000000001</v>
      </c>
      <c r="G3746" s="1">
        <v>0.97199999999999998</v>
      </c>
      <c r="J3746" s="1">
        <v>0.95599999999999996</v>
      </c>
      <c r="M3746" s="2">
        <v>0.78600000000000003</v>
      </c>
      <c r="O3746" s="2">
        <v>0.77300000000000002</v>
      </c>
      <c r="Q3746" s="2">
        <v>0.98399999999999999</v>
      </c>
    </row>
    <row r="3747" spans="1:18">
      <c r="A3747" s="1" t="s">
        <v>6423</v>
      </c>
      <c r="B3747" s="1" t="s">
        <v>6424</v>
      </c>
      <c r="C3747" s="1">
        <v>35.295000000000002</v>
      </c>
      <c r="D3747" s="1">
        <v>1.52</v>
      </c>
      <c r="E3747" s="1">
        <v>1.405</v>
      </c>
      <c r="F3747" s="1">
        <v>1.38</v>
      </c>
      <c r="G3747" s="1">
        <v>1.1990000000000001</v>
      </c>
      <c r="H3747" s="1">
        <v>1.2330000000000001</v>
      </c>
      <c r="I3747" s="1">
        <v>1.0529999999999999</v>
      </c>
      <c r="J3747" s="1">
        <v>1.526</v>
      </c>
      <c r="K3747" s="1">
        <v>1.244</v>
      </c>
      <c r="L3747" s="1">
        <v>1.47</v>
      </c>
      <c r="M3747" s="2">
        <v>0.81</v>
      </c>
      <c r="N3747" s="3">
        <v>2.0202000000000098E-2</v>
      </c>
      <c r="O3747" s="2">
        <v>0.98499999999999999</v>
      </c>
      <c r="P3747" s="3">
        <v>0.80630000000000002</v>
      </c>
      <c r="Q3747" s="2">
        <v>1.2170000000000001</v>
      </c>
      <c r="R3747" s="3">
        <v>7.0482000000000003E-2</v>
      </c>
    </row>
    <row r="3748" spans="1:18">
      <c r="A3748" s="1" t="s">
        <v>6425</v>
      </c>
      <c r="B3748" s="1" t="s">
        <v>476</v>
      </c>
      <c r="C3748" s="1">
        <v>28.120999999999999</v>
      </c>
      <c r="D3748" s="1">
        <v>0.97399999999999998</v>
      </c>
      <c r="E3748" s="1">
        <v>0.89300000000000002</v>
      </c>
      <c r="F3748" s="1">
        <v>1.093</v>
      </c>
      <c r="G3748" s="1">
        <v>0.89</v>
      </c>
      <c r="H3748" s="1">
        <v>0.85799999999999998</v>
      </c>
      <c r="I3748" s="1">
        <v>0.78200000000000003</v>
      </c>
      <c r="J3748" s="1">
        <v>0.84899999999999998</v>
      </c>
      <c r="K3748" s="1">
        <v>0.86799999999999999</v>
      </c>
      <c r="L3748" s="1">
        <v>0.89200000000000002</v>
      </c>
      <c r="M3748" s="2">
        <v>0.85499999999999998</v>
      </c>
      <c r="N3748" s="3">
        <v>9.1379000000000002E-2</v>
      </c>
      <c r="O3748" s="2">
        <v>0.88100000000000001</v>
      </c>
      <c r="P3748" s="3">
        <v>0.11078300000000001</v>
      </c>
      <c r="Q3748" s="2">
        <v>1.0309999999999999</v>
      </c>
      <c r="R3748" s="3">
        <v>0.47920000000000001</v>
      </c>
    </row>
    <row r="3749" spans="1:18">
      <c r="A3749" s="1" t="s">
        <v>6426</v>
      </c>
      <c r="B3749" s="1" t="s">
        <v>6427</v>
      </c>
      <c r="C3749" s="1">
        <v>16.141999999999999</v>
      </c>
      <c r="D3749" s="1">
        <v>0.93100000000000005</v>
      </c>
      <c r="E3749" s="1">
        <v>0.91800000000000004</v>
      </c>
      <c r="F3749" s="1">
        <v>0.876</v>
      </c>
      <c r="G3749" s="1">
        <v>0.83699999999999997</v>
      </c>
      <c r="H3749" s="1">
        <v>0.90600000000000003</v>
      </c>
      <c r="I3749" s="1">
        <v>0.82799999999999996</v>
      </c>
      <c r="J3749" s="1">
        <v>0.92900000000000005</v>
      </c>
      <c r="K3749" s="1">
        <v>0.82299999999999995</v>
      </c>
      <c r="L3749" s="1">
        <v>0.60399999999999998</v>
      </c>
      <c r="M3749" s="2">
        <v>0.94299999999999995</v>
      </c>
      <c r="N3749" s="3">
        <v>0.15797600000000001</v>
      </c>
      <c r="O3749" s="2">
        <v>0.86499999999999999</v>
      </c>
      <c r="P3749" s="3">
        <v>0.33960000000000001</v>
      </c>
      <c r="Q3749" s="2">
        <v>0.91600000000000004</v>
      </c>
      <c r="R3749" s="3">
        <v>0.47893999999999998</v>
      </c>
    </row>
    <row r="3750" spans="1:18">
      <c r="A3750" s="1" t="s">
        <v>6428</v>
      </c>
      <c r="B3750" s="1" t="s">
        <v>1045</v>
      </c>
      <c r="C3750" s="1">
        <v>22.564</v>
      </c>
    </row>
    <row r="3751" spans="1:18">
      <c r="A3751" s="1" t="s">
        <v>6429</v>
      </c>
      <c r="B3751" s="1" t="s">
        <v>5408</v>
      </c>
      <c r="C3751" s="1">
        <v>54.124000000000002</v>
      </c>
      <c r="D3751" s="1">
        <v>0.75900000000000001</v>
      </c>
      <c r="F3751" s="1">
        <v>0.74</v>
      </c>
      <c r="G3751" s="1">
        <v>1.173</v>
      </c>
      <c r="I3751" s="1">
        <v>1.06</v>
      </c>
      <c r="J3751" s="1">
        <v>1.077</v>
      </c>
      <c r="L3751" s="1">
        <v>1.1319999999999999</v>
      </c>
      <c r="M3751" s="2">
        <v>1.49</v>
      </c>
      <c r="N3751" s="3">
        <v>1.6835199999999901E-2</v>
      </c>
      <c r="O3751" s="2">
        <v>1.474</v>
      </c>
      <c r="P3751" s="3">
        <v>5.1599000000000003E-3</v>
      </c>
      <c r="Q3751" s="2">
        <v>0.98899999999999999</v>
      </c>
      <c r="R3751" s="3">
        <v>0.87771999999999994</v>
      </c>
    </row>
    <row r="3752" spans="1:18">
      <c r="A3752" s="1" t="s">
        <v>6430</v>
      </c>
      <c r="B3752" s="1" t="s">
        <v>6431</v>
      </c>
      <c r="C3752" s="1">
        <v>20.606000000000002</v>
      </c>
      <c r="D3752" s="1">
        <v>1.56</v>
      </c>
      <c r="E3752" s="1">
        <v>1.823</v>
      </c>
      <c r="F3752" s="1">
        <v>1.712</v>
      </c>
      <c r="G3752" s="1">
        <v>1.1599999999999999</v>
      </c>
      <c r="H3752" s="1">
        <v>1.07</v>
      </c>
      <c r="I3752" s="1">
        <v>1.002</v>
      </c>
      <c r="J3752" s="1">
        <v>0.78900000000000003</v>
      </c>
      <c r="K3752" s="1">
        <v>0.85599999999999998</v>
      </c>
      <c r="L3752" s="1">
        <v>0.82799999999999996</v>
      </c>
      <c r="M3752" s="2">
        <v>0.63400000000000001</v>
      </c>
      <c r="N3752" s="3">
        <v>1.8369700000000499E-3</v>
      </c>
      <c r="O3752" s="2">
        <v>0.48499999999999999</v>
      </c>
      <c r="P3752" s="3">
        <v>1.4289899999997399E-4</v>
      </c>
      <c r="Q3752" s="2">
        <v>0.76500000000000001</v>
      </c>
      <c r="R3752" s="3">
        <v>5.3566999999999903E-3</v>
      </c>
    </row>
    <row r="3753" spans="1:18">
      <c r="A3753" s="1" t="s">
        <v>6432</v>
      </c>
      <c r="B3753" s="1" t="s">
        <v>6433</v>
      </c>
      <c r="C3753" s="1">
        <v>65.831000000000003</v>
      </c>
      <c r="F3753" s="1">
        <v>0.86099999999999999</v>
      </c>
      <c r="I3753" s="1">
        <v>1.1459999999999999</v>
      </c>
      <c r="L3753" s="1">
        <v>1.109</v>
      </c>
      <c r="M3753" s="2">
        <v>1.331</v>
      </c>
      <c r="O3753" s="2">
        <v>1.288</v>
      </c>
      <c r="Q3753" s="2">
        <v>0.96799999999999997</v>
      </c>
    </row>
    <row r="3754" spans="1:18">
      <c r="A3754" s="1" t="s">
        <v>6434</v>
      </c>
      <c r="B3754" s="1" t="s">
        <v>6435</v>
      </c>
      <c r="C3754" s="1">
        <v>27.780999999999999</v>
      </c>
      <c r="E3754" s="1">
        <v>0.71499999999999997</v>
      </c>
      <c r="H3754" s="1">
        <v>1.1599999999999999</v>
      </c>
      <c r="K3754" s="1">
        <v>1.0029999999999999</v>
      </c>
      <c r="M3754" s="2">
        <v>1.6220000000000001</v>
      </c>
      <c r="O3754" s="2">
        <v>1.403</v>
      </c>
      <c r="Q3754" s="2">
        <v>0.86499999999999999</v>
      </c>
    </row>
    <row r="3755" spans="1:18">
      <c r="A3755" s="1" t="s">
        <v>6436</v>
      </c>
      <c r="B3755" s="1" t="s">
        <v>6437</v>
      </c>
      <c r="C3755" s="1">
        <v>65.718999999999994</v>
      </c>
    </row>
    <row r="3756" spans="1:18">
      <c r="A3756" s="1" t="s">
        <v>6438</v>
      </c>
      <c r="B3756" s="1" t="s">
        <v>2993</v>
      </c>
      <c r="C3756" s="1">
        <v>23.956</v>
      </c>
      <c r="D3756" s="1">
        <v>0.89500000000000002</v>
      </c>
      <c r="G3756" s="1">
        <v>0.99</v>
      </c>
      <c r="J3756" s="1">
        <v>1.44</v>
      </c>
      <c r="M3756" s="2">
        <v>1.1060000000000001</v>
      </c>
      <c r="O3756" s="2">
        <v>1.609</v>
      </c>
      <c r="Q3756" s="2">
        <v>1.4550000000000001</v>
      </c>
    </row>
    <row r="3757" spans="1:18">
      <c r="A3757" s="1" t="s">
        <v>6439</v>
      </c>
      <c r="B3757" s="1" t="s">
        <v>6440</v>
      </c>
      <c r="C3757" s="1">
        <v>28.271999999999998</v>
      </c>
      <c r="D3757" s="1">
        <v>1.3560000000000001</v>
      </c>
      <c r="E3757" s="1">
        <v>1.353</v>
      </c>
      <c r="F3757" s="1">
        <v>1.35</v>
      </c>
      <c r="G3757" s="1">
        <v>1.0660000000000001</v>
      </c>
      <c r="H3757" s="1">
        <v>0.92800000000000005</v>
      </c>
      <c r="I3757" s="1">
        <v>1.085</v>
      </c>
      <c r="J3757" s="1">
        <v>1</v>
      </c>
      <c r="K3757" s="1">
        <v>0.89400000000000002</v>
      </c>
      <c r="L3757" s="1">
        <v>0.89400000000000002</v>
      </c>
      <c r="M3757" s="2">
        <v>0.75900000000000001</v>
      </c>
      <c r="N3757" s="3">
        <v>3.0044000000000098E-2</v>
      </c>
      <c r="O3757" s="2">
        <v>0.68700000000000006</v>
      </c>
      <c r="P3757" s="3">
        <v>9.6815000000000095E-3</v>
      </c>
      <c r="Q3757" s="2">
        <v>0.90500000000000003</v>
      </c>
      <c r="R3757" s="3">
        <v>0.187777</v>
      </c>
    </row>
    <row r="3758" spans="1:18">
      <c r="A3758" s="1" t="s">
        <v>6441</v>
      </c>
      <c r="B3758" s="1" t="s">
        <v>6442</v>
      </c>
      <c r="C3758" s="1">
        <v>174.22</v>
      </c>
      <c r="E3758" s="1">
        <v>0.81499999999999995</v>
      </c>
      <c r="H3758" s="1">
        <v>0.95699999999999996</v>
      </c>
      <c r="K3758" s="1">
        <v>1.302</v>
      </c>
      <c r="M3758" s="2">
        <v>1.1739999999999999</v>
      </c>
      <c r="O3758" s="2">
        <v>1.5980000000000001</v>
      </c>
      <c r="Q3758" s="2">
        <v>1.361</v>
      </c>
    </row>
    <row r="3759" spans="1:18">
      <c r="A3759" s="1" t="s">
        <v>6443</v>
      </c>
      <c r="B3759" s="1" t="s">
        <v>6349</v>
      </c>
      <c r="C3759" s="1">
        <v>83.340999999999994</v>
      </c>
      <c r="D3759" s="1">
        <v>1.3540000000000001</v>
      </c>
      <c r="E3759" s="1">
        <v>1.351</v>
      </c>
      <c r="F3759" s="1">
        <v>1.3340000000000001</v>
      </c>
      <c r="G3759" s="1">
        <v>2.093</v>
      </c>
      <c r="H3759" s="1">
        <v>1.8560000000000001</v>
      </c>
      <c r="I3759" s="1">
        <v>1.861</v>
      </c>
      <c r="J3759" s="1">
        <v>1.2749999999999999</v>
      </c>
      <c r="K3759" s="1">
        <v>1.2410000000000001</v>
      </c>
      <c r="L3759" s="1">
        <v>1.2010000000000001</v>
      </c>
      <c r="M3759" s="2">
        <v>1.4379999999999999</v>
      </c>
      <c r="N3759" s="3">
        <v>1.19216999999999E-2</v>
      </c>
      <c r="O3759" s="2">
        <v>0.92</v>
      </c>
      <c r="P3759" s="3">
        <v>9.6036999999999893E-3</v>
      </c>
      <c r="Q3759" s="2">
        <v>0.64</v>
      </c>
      <c r="R3759" s="3">
        <v>5.0024999999997999E-4</v>
      </c>
    </row>
    <row r="3760" spans="1:18">
      <c r="A3760" s="1" t="s">
        <v>6444</v>
      </c>
      <c r="B3760" s="1" t="s">
        <v>6445</v>
      </c>
      <c r="C3760" s="1">
        <v>24.652000000000001</v>
      </c>
      <c r="F3760" s="1">
        <v>0.85399999999999998</v>
      </c>
      <c r="I3760" s="1">
        <v>0.7</v>
      </c>
      <c r="L3760" s="1">
        <v>0.58599999999999997</v>
      </c>
      <c r="M3760" s="2">
        <v>0.82</v>
      </c>
      <c r="O3760" s="2">
        <v>0.68600000000000005</v>
      </c>
      <c r="Q3760" s="2">
        <v>0.83699999999999997</v>
      </c>
    </row>
    <row r="3761" spans="1:18">
      <c r="A3761" s="1" t="s">
        <v>6446</v>
      </c>
      <c r="B3761" s="1" t="s">
        <v>6447</v>
      </c>
      <c r="C3761" s="1">
        <v>33.448999999999998</v>
      </c>
      <c r="D3761" s="1">
        <v>1.054</v>
      </c>
      <c r="E3761" s="1">
        <v>1.0549999999999999</v>
      </c>
      <c r="F3761" s="1">
        <v>1.077</v>
      </c>
      <c r="G3761" s="1">
        <v>1.0429999999999999</v>
      </c>
      <c r="H3761" s="1">
        <v>1.0409999999999999</v>
      </c>
      <c r="I3761" s="1">
        <v>0.93700000000000006</v>
      </c>
      <c r="J3761" s="1">
        <v>0.92500000000000004</v>
      </c>
      <c r="K3761" s="1">
        <v>0.88200000000000001</v>
      </c>
      <c r="L3761" s="1">
        <v>0.88900000000000001</v>
      </c>
      <c r="M3761" s="2">
        <v>0.94799999999999995</v>
      </c>
      <c r="N3761" s="3">
        <v>0.20655999999999999</v>
      </c>
      <c r="O3761" s="2">
        <v>0.84599999999999997</v>
      </c>
      <c r="P3761" s="3">
        <v>5.1635000000005405E-4</v>
      </c>
      <c r="Q3761" s="2">
        <v>0.89200000000000002</v>
      </c>
      <c r="R3761" s="3">
        <v>4.2337000000000097E-2</v>
      </c>
    </row>
    <row r="3762" spans="1:18">
      <c r="A3762" s="1" t="s">
        <v>6448</v>
      </c>
      <c r="B3762" s="1" t="s">
        <v>6449</v>
      </c>
      <c r="C3762" s="1">
        <v>47.131</v>
      </c>
      <c r="D3762" s="1">
        <v>1.1220000000000001</v>
      </c>
      <c r="E3762" s="1">
        <v>0.99199999999999999</v>
      </c>
      <c r="F3762" s="1">
        <v>1.101</v>
      </c>
      <c r="G3762" s="1">
        <v>0.95499999999999996</v>
      </c>
      <c r="H3762" s="1">
        <v>0.91100000000000003</v>
      </c>
      <c r="I3762" s="1">
        <v>0.98799999999999999</v>
      </c>
      <c r="J3762" s="1">
        <v>0.94099999999999995</v>
      </c>
      <c r="K3762" s="1">
        <v>0.91500000000000004</v>
      </c>
      <c r="L3762" s="1">
        <v>0.93200000000000005</v>
      </c>
      <c r="M3762" s="2">
        <v>0.88800000000000001</v>
      </c>
      <c r="N3762" s="3">
        <v>5.8160999999999997E-2</v>
      </c>
      <c r="O3762" s="2">
        <v>0.86699999999999999</v>
      </c>
      <c r="P3762" s="3">
        <v>2.2683999999999999E-2</v>
      </c>
      <c r="Q3762" s="2">
        <v>0.97699999999999998</v>
      </c>
      <c r="R3762" s="3">
        <v>0.40992000000000001</v>
      </c>
    </row>
    <row r="3763" spans="1:18">
      <c r="A3763" s="1" t="s">
        <v>6450</v>
      </c>
      <c r="B3763" s="1" t="s">
        <v>4661</v>
      </c>
      <c r="C3763" s="1">
        <v>16.940000000000001</v>
      </c>
    </row>
    <row r="3764" spans="1:18">
      <c r="A3764" s="1" t="s">
        <v>6451</v>
      </c>
      <c r="B3764" s="1" t="s">
        <v>6452</v>
      </c>
      <c r="C3764" s="1">
        <v>16.056000000000001</v>
      </c>
      <c r="F3764" s="1">
        <v>1.0469999999999999</v>
      </c>
      <c r="I3764" s="1">
        <v>0.92400000000000004</v>
      </c>
      <c r="L3764" s="1">
        <v>1.1100000000000001</v>
      </c>
      <c r="M3764" s="2">
        <v>0.88300000000000001</v>
      </c>
      <c r="O3764" s="2">
        <v>1.06</v>
      </c>
      <c r="Q3764" s="2">
        <v>1.2010000000000001</v>
      </c>
    </row>
    <row r="3765" spans="1:18">
      <c r="A3765" s="1" t="s">
        <v>6453</v>
      </c>
      <c r="B3765" s="1" t="s">
        <v>6454</v>
      </c>
      <c r="C3765" s="1">
        <v>48.073999999999998</v>
      </c>
      <c r="D3765" s="1">
        <v>1.111</v>
      </c>
      <c r="F3765" s="1">
        <v>1.1779999999999999</v>
      </c>
      <c r="G3765" s="1">
        <v>0.96299999999999997</v>
      </c>
      <c r="I3765" s="1">
        <v>1.0249999999999999</v>
      </c>
      <c r="J3765" s="1">
        <v>0.95199999999999996</v>
      </c>
      <c r="L3765" s="1">
        <v>0.89600000000000002</v>
      </c>
      <c r="M3765" s="2">
        <v>0.86899999999999999</v>
      </c>
      <c r="N3765" s="3">
        <v>8.0997E-2</v>
      </c>
      <c r="O3765" s="2">
        <v>0.80700000000000005</v>
      </c>
      <c r="P3765" s="3">
        <v>3.6644999999999997E-2</v>
      </c>
      <c r="Q3765" s="2">
        <v>0.93</v>
      </c>
      <c r="R3765" s="3">
        <v>0.23532</v>
      </c>
    </row>
    <row r="3766" spans="1:18">
      <c r="A3766" s="1" t="s">
        <v>6455</v>
      </c>
      <c r="B3766" s="1" t="s">
        <v>6456</v>
      </c>
      <c r="C3766" s="1">
        <v>31.347999999999999</v>
      </c>
      <c r="D3766" s="1">
        <v>0.64200000000000002</v>
      </c>
      <c r="E3766" s="1">
        <v>0.66500000000000004</v>
      </c>
      <c r="F3766" s="1">
        <v>0.82899999999999996</v>
      </c>
      <c r="G3766" s="1">
        <v>1.01</v>
      </c>
      <c r="H3766" s="1">
        <v>1.0209999999999999</v>
      </c>
      <c r="I3766" s="1">
        <v>0.93300000000000005</v>
      </c>
      <c r="J3766" s="1">
        <v>0.97</v>
      </c>
      <c r="K3766" s="1">
        <v>0.95499999999999996</v>
      </c>
      <c r="L3766" s="1">
        <v>1.127</v>
      </c>
      <c r="M3766" s="2">
        <v>1.3879999999999999</v>
      </c>
      <c r="N3766" s="3">
        <v>1.7143399999999899E-2</v>
      </c>
      <c r="O3766" s="2">
        <v>1.429</v>
      </c>
      <c r="P3766" s="3">
        <v>1.97395E-2</v>
      </c>
      <c r="Q3766" s="2">
        <v>1.03</v>
      </c>
      <c r="R3766" s="3">
        <v>0.67332000000000003</v>
      </c>
    </row>
    <row r="3767" spans="1:18">
      <c r="A3767" s="1" t="s">
        <v>6457</v>
      </c>
      <c r="B3767" s="1" t="s">
        <v>6458</v>
      </c>
      <c r="C3767" s="1">
        <v>9.8171999999999997</v>
      </c>
      <c r="D3767" s="1">
        <v>0.93899999999999995</v>
      </c>
      <c r="E3767" s="1">
        <v>0.65400000000000003</v>
      </c>
      <c r="F3767" s="1">
        <v>0.85799999999999998</v>
      </c>
      <c r="G3767" s="1">
        <v>0.86899999999999999</v>
      </c>
      <c r="H3767" s="1">
        <v>0.90800000000000003</v>
      </c>
      <c r="I3767" s="1">
        <v>0.81399999999999995</v>
      </c>
      <c r="J3767" s="1">
        <v>1.002</v>
      </c>
      <c r="K3767" s="1">
        <v>1.1240000000000001</v>
      </c>
      <c r="L3767" s="1">
        <v>1.3520000000000001</v>
      </c>
      <c r="M3767" s="2">
        <v>1.0569999999999999</v>
      </c>
      <c r="N3767" s="3">
        <v>0.59123999999999999</v>
      </c>
      <c r="O3767" s="2">
        <v>1.419</v>
      </c>
      <c r="P3767" s="3">
        <v>6.4138000000000001E-2</v>
      </c>
      <c r="Q3767" s="2">
        <v>1.3420000000000001</v>
      </c>
      <c r="R3767" s="3">
        <v>3.6275000000000099E-2</v>
      </c>
    </row>
    <row r="3768" spans="1:18">
      <c r="A3768" s="1" t="s">
        <v>6459</v>
      </c>
      <c r="B3768" s="1" t="s">
        <v>6460</v>
      </c>
      <c r="C3768" s="1">
        <v>38.207000000000001</v>
      </c>
      <c r="D3768" s="1">
        <v>0.48499999999999999</v>
      </c>
      <c r="G3768" s="1">
        <v>1.155</v>
      </c>
      <c r="J3768" s="1">
        <v>1.135</v>
      </c>
      <c r="M3768" s="2">
        <v>2.3809999999999998</v>
      </c>
      <c r="O3768" s="2">
        <v>2.34</v>
      </c>
      <c r="Q3768" s="2">
        <v>0.98299999999999998</v>
      </c>
    </row>
    <row r="3769" spans="1:18">
      <c r="A3769" s="1" t="s">
        <v>6461</v>
      </c>
      <c r="B3769" s="1" t="s">
        <v>4471</v>
      </c>
      <c r="C3769" s="1">
        <v>62.101999999999997</v>
      </c>
      <c r="E3769" s="1">
        <v>0.54100000000000004</v>
      </c>
      <c r="H3769" s="1">
        <v>1.1220000000000001</v>
      </c>
      <c r="K3769" s="1">
        <v>1.103</v>
      </c>
      <c r="M3769" s="2">
        <v>2.0739999999999998</v>
      </c>
      <c r="O3769" s="2">
        <v>2.0390000000000001</v>
      </c>
      <c r="Q3769" s="2">
        <v>0.98299999999999998</v>
      </c>
    </row>
    <row r="3770" spans="1:18">
      <c r="A3770" s="1" t="s">
        <v>6462</v>
      </c>
      <c r="B3770" s="1" t="s">
        <v>6463</v>
      </c>
      <c r="C3770" s="1">
        <v>30.135999999999999</v>
      </c>
      <c r="F3770" s="1">
        <v>0.40300000000000002</v>
      </c>
      <c r="I3770" s="1">
        <v>1.0469999999999999</v>
      </c>
      <c r="L3770" s="1">
        <v>1.246</v>
      </c>
      <c r="M3770" s="2">
        <v>2.5979999999999999</v>
      </c>
      <c r="O3770" s="2">
        <v>3.0920000000000001</v>
      </c>
      <c r="Q3770" s="2">
        <v>1.19</v>
      </c>
    </row>
    <row r="3771" spans="1:18">
      <c r="A3771" s="1" t="s">
        <v>6464</v>
      </c>
      <c r="B3771" s="1" t="s">
        <v>5853</v>
      </c>
      <c r="C3771" s="1">
        <v>21.146000000000001</v>
      </c>
      <c r="D3771" s="1">
        <v>0.70399999999999996</v>
      </c>
      <c r="E3771" s="1">
        <v>0.32200000000000001</v>
      </c>
      <c r="F3771" s="1">
        <v>1.167</v>
      </c>
      <c r="G3771" s="1">
        <v>1.085</v>
      </c>
      <c r="H3771" s="1">
        <v>0.80500000000000005</v>
      </c>
      <c r="I3771" s="1">
        <v>0.78900000000000003</v>
      </c>
      <c r="J3771" s="1">
        <v>1.0620000000000001</v>
      </c>
      <c r="K3771" s="1">
        <v>0.96</v>
      </c>
      <c r="L3771" s="1">
        <v>0.94</v>
      </c>
      <c r="M3771" s="2">
        <v>1.222</v>
      </c>
      <c r="N3771" s="3">
        <v>0.45748</v>
      </c>
      <c r="O3771" s="2">
        <v>1.351</v>
      </c>
      <c r="P3771" s="3">
        <v>0.37247999999999998</v>
      </c>
      <c r="Q3771" s="2">
        <v>1.1060000000000001</v>
      </c>
      <c r="R3771" s="3">
        <v>0.37291999999999997</v>
      </c>
    </row>
    <row r="3772" spans="1:18">
      <c r="A3772" s="1" t="s">
        <v>6465</v>
      </c>
      <c r="B3772" s="1" t="s">
        <v>6466</v>
      </c>
      <c r="C3772" s="1">
        <v>60.173000000000002</v>
      </c>
      <c r="D3772" s="1">
        <v>0.83599999999999997</v>
      </c>
      <c r="E3772" s="1">
        <v>1.0680000000000001</v>
      </c>
      <c r="F3772" s="1">
        <v>0.98899999999999999</v>
      </c>
      <c r="G3772" s="1">
        <v>0.94199999999999995</v>
      </c>
      <c r="H3772" s="1">
        <v>0.94799999999999995</v>
      </c>
      <c r="I3772" s="1">
        <v>0.75</v>
      </c>
      <c r="J3772" s="1">
        <v>1.08</v>
      </c>
      <c r="K3772" s="1">
        <v>0.96599999999999997</v>
      </c>
      <c r="L3772" s="1">
        <v>1.1990000000000001</v>
      </c>
      <c r="M3772" s="2">
        <v>0.91300000000000003</v>
      </c>
      <c r="N3772" s="3">
        <v>0.43243999999999999</v>
      </c>
      <c r="O3772" s="2">
        <v>1.1220000000000001</v>
      </c>
      <c r="P3772" s="3">
        <v>0.29102</v>
      </c>
      <c r="Q3772" s="2">
        <v>1.2290000000000001</v>
      </c>
      <c r="R3772" s="3">
        <v>0.10362399999999999</v>
      </c>
    </row>
    <row r="3773" spans="1:18">
      <c r="A3773" s="1" t="s">
        <v>6467</v>
      </c>
      <c r="B3773" s="1" t="s">
        <v>6468</v>
      </c>
      <c r="C3773" s="1">
        <v>58.622999999999998</v>
      </c>
      <c r="D3773" s="1">
        <v>1.069</v>
      </c>
      <c r="E3773" s="1">
        <v>0.89800000000000002</v>
      </c>
      <c r="F3773" s="1">
        <v>0.88600000000000001</v>
      </c>
      <c r="G3773" s="1">
        <v>1.5429999999999999</v>
      </c>
      <c r="H3773" s="1">
        <v>1.599</v>
      </c>
      <c r="I3773" s="1">
        <v>1.359</v>
      </c>
      <c r="J3773" s="1">
        <v>1.728</v>
      </c>
      <c r="K3773" s="1">
        <v>1.6659999999999999</v>
      </c>
      <c r="L3773" s="1">
        <v>1.4319999999999999</v>
      </c>
      <c r="M3773" s="2">
        <v>1.5780000000000001</v>
      </c>
      <c r="N3773" s="3">
        <v>4.2387999999999896E-3</v>
      </c>
      <c r="O3773" s="2">
        <v>1.6919999999999999</v>
      </c>
      <c r="P3773" s="3">
        <v>3.2381999999999702E-3</v>
      </c>
      <c r="Q3773" s="2">
        <v>1.0720000000000001</v>
      </c>
      <c r="R3773" s="3">
        <v>0.41489999999999999</v>
      </c>
    </row>
    <row r="3774" spans="1:18">
      <c r="A3774" s="1" t="s">
        <v>6469</v>
      </c>
      <c r="B3774" s="1" t="s">
        <v>6470</v>
      </c>
      <c r="C3774" s="1">
        <v>21.576000000000001</v>
      </c>
      <c r="D3774" s="1">
        <v>0.97299999999999998</v>
      </c>
      <c r="E3774" s="1">
        <v>0.94099999999999995</v>
      </c>
      <c r="F3774" s="1">
        <v>0.94099999999999995</v>
      </c>
      <c r="G3774" s="1">
        <v>1.079</v>
      </c>
      <c r="H3774" s="1">
        <v>1.0660000000000001</v>
      </c>
      <c r="I3774" s="1">
        <v>1.1279999999999999</v>
      </c>
      <c r="J3774" s="1">
        <v>0.76900000000000002</v>
      </c>
      <c r="K3774" s="1">
        <v>0.83399999999999996</v>
      </c>
      <c r="L3774" s="1">
        <v>0.75</v>
      </c>
      <c r="M3774" s="2">
        <v>1.1459999999999999</v>
      </c>
      <c r="N3774" s="3">
        <v>2.6384000000000398E-3</v>
      </c>
      <c r="O3774" s="2">
        <v>0.82399999999999995</v>
      </c>
      <c r="P3774" s="3">
        <v>4.6009999999999697E-3</v>
      </c>
      <c r="Q3774" s="2">
        <v>0.71899999999999997</v>
      </c>
      <c r="R3774" s="3">
        <v>8.0488999999994704E-4</v>
      </c>
    </row>
    <row r="3775" spans="1:18">
      <c r="A3775" s="1" t="s">
        <v>6471</v>
      </c>
      <c r="B3775" s="1" t="s">
        <v>272</v>
      </c>
      <c r="C3775" s="1">
        <v>32.581000000000003</v>
      </c>
      <c r="E3775" s="1">
        <v>1.077</v>
      </c>
      <c r="H3775" s="1">
        <v>0.85299999999999998</v>
      </c>
      <c r="K3775" s="1">
        <v>0.74399999999999999</v>
      </c>
      <c r="M3775" s="2">
        <v>0.79200000000000004</v>
      </c>
      <c r="O3775" s="2">
        <v>0.69099999999999995</v>
      </c>
      <c r="Q3775" s="2">
        <v>0.872</v>
      </c>
    </row>
    <row r="3776" spans="1:18">
      <c r="A3776" s="1" t="s">
        <v>6472</v>
      </c>
      <c r="B3776" s="1" t="s">
        <v>6473</v>
      </c>
      <c r="C3776" s="1">
        <v>44.749000000000002</v>
      </c>
      <c r="D3776" s="1">
        <v>0.81499999999999995</v>
      </c>
      <c r="E3776" s="1">
        <v>0.94499999999999995</v>
      </c>
      <c r="F3776" s="1">
        <v>0.86799999999999999</v>
      </c>
      <c r="G3776" s="1">
        <v>0.878</v>
      </c>
      <c r="H3776" s="1">
        <v>0.83199999999999996</v>
      </c>
      <c r="I3776" s="1">
        <v>1.0209999999999999</v>
      </c>
      <c r="J3776" s="1">
        <v>0.83299999999999996</v>
      </c>
      <c r="K3776" s="1">
        <v>0.71699999999999997</v>
      </c>
      <c r="L3776" s="1">
        <v>0.78600000000000003</v>
      </c>
      <c r="M3776" s="2">
        <v>1.0389999999999999</v>
      </c>
      <c r="N3776" s="3">
        <v>0.65117999999999998</v>
      </c>
      <c r="O3776" s="2">
        <v>0.88900000000000001</v>
      </c>
      <c r="P3776" s="3">
        <v>0.126443</v>
      </c>
      <c r="Q3776" s="2">
        <v>0.85499999999999998</v>
      </c>
      <c r="R3776" s="3">
        <v>0.10953599999999999</v>
      </c>
    </row>
    <row r="3777" spans="1:18">
      <c r="A3777" s="1" t="s">
        <v>6474</v>
      </c>
      <c r="B3777" s="1" t="s">
        <v>6475</v>
      </c>
      <c r="C3777" s="1">
        <v>43.530999999999999</v>
      </c>
      <c r="D3777" s="1">
        <v>0.97099999999999997</v>
      </c>
      <c r="E3777" s="1">
        <v>0.92900000000000005</v>
      </c>
      <c r="F3777" s="1">
        <v>0.93899999999999995</v>
      </c>
      <c r="G3777" s="1">
        <v>0.80400000000000005</v>
      </c>
      <c r="H3777" s="1">
        <v>0.84499999999999997</v>
      </c>
      <c r="I3777" s="1">
        <v>0.79200000000000004</v>
      </c>
      <c r="J3777" s="1">
        <v>1.0209999999999999</v>
      </c>
      <c r="K3777" s="1">
        <v>1.022</v>
      </c>
      <c r="L3777" s="1">
        <v>1.0109999999999999</v>
      </c>
      <c r="M3777" s="2">
        <v>0.86</v>
      </c>
      <c r="N3777" s="3">
        <v>3.0803999999999801E-3</v>
      </c>
      <c r="O3777" s="2">
        <v>1.0760000000000001</v>
      </c>
      <c r="P3777" s="3">
        <v>6.0176999999999002E-3</v>
      </c>
      <c r="Q3777" s="2">
        <v>1.2509999999999999</v>
      </c>
      <c r="R3777" s="3">
        <v>3.5530999999999801E-4</v>
      </c>
    </row>
    <row r="3778" spans="1:18">
      <c r="A3778" s="1" t="s">
        <v>6476</v>
      </c>
      <c r="B3778" s="1" t="s">
        <v>6477</v>
      </c>
      <c r="C3778" s="1">
        <v>19.309000000000001</v>
      </c>
      <c r="D3778" s="1">
        <v>0.624</v>
      </c>
      <c r="E3778" s="1">
        <v>0.99399999999999999</v>
      </c>
      <c r="F3778" s="1">
        <v>0.67100000000000004</v>
      </c>
      <c r="G3778" s="1">
        <v>1.0740000000000001</v>
      </c>
      <c r="H3778" s="1">
        <v>1.0620000000000001</v>
      </c>
      <c r="I3778" s="1">
        <v>1.1220000000000001</v>
      </c>
      <c r="J3778" s="1">
        <v>0.86399999999999999</v>
      </c>
      <c r="K3778" s="1">
        <v>0.98799999999999999</v>
      </c>
      <c r="L3778" s="1">
        <v>0.96599999999999997</v>
      </c>
      <c r="M3778" s="2">
        <v>1.423</v>
      </c>
      <c r="N3778" s="3">
        <v>0.12374300000000001</v>
      </c>
      <c r="O3778" s="2">
        <v>1.2310000000000001</v>
      </c>
      <c r="P3778" s="3">
        <v>0.20436000000000001</v>
      </c>
      <c r="Q3778" s="2">
        <v>0.86499999999999999</v>
      </c>
      <c r="R3778" s="3">
        <v>3.0622E-2</v>
      </c>
    </row>
    <row r="3779" spans="1:18">
      <c r="A3779" s="1" t="s">
        <v>6478</v>
      </c>
      <c r="B3779" s="1" t="s">
        <v>6479</v>
      </c>
      <c r="C3779" s="1">
        <v>41.164000000000001</v>
      </c>
      <c r="D3779" s="1">
        <v>0.98799999999999999</v>
      </c>
      <c r="E3779" s="1">
        <v>0.995</v>
      </c>
      <c r="F3779" s="1">
        <v>0.84499999999999997</v>
      </c>
      <c r="G3779" s="1">
        <v>1.018</v>
      </c>
      <c r="H3779" s="1">
        <v>1.0429999999999999</v>
      </c>
      <c r="I3779" s="1">
        <v>0.97799999999999998</v>
      </c>
      <c r="J3779" s="1">
        <v>0.82099999999999995</v>
      </c>
      <c r="K3779" s="1">
        <v>0.81799999999999995</v>
      </c>
      <c r="L3779" s="1">
        <v>0.85399999999999998</v>
      </c>
      <c r="M3779" s="2">
        <v>1.075</v>
      </c>
      <c r="N3779" s="3">
        <v>0.25852000000000003</v>
      </c>
      <c r="O3779" s="2">
        <v>0.88200000000000001</v>
      </c>
      <c r="P3779" s="3">
        <v>8.8457999999999995E-2</v>
      </c>
      <c r="Q3779" s="2">
        <v>0.82</v>
      </c>
      <c r="R3779" s="3">
        <v>1.0554799999999999E-3</v>
      </c>
    </row>
    <row r="3780" spans="1:18">
      <c r="A3780" s="1" t="s">
        <v>6480</v>
      </c>
      <c r="B3780" s="1" t="s">
        <v>6481</v>
      </c>
      <c r="C3780" s="1">
        <v>32.750999999999998</v>
      </c>
      <c r="F3780" s="1">
        <v>1.0069999999999999</v>
      </c>
      <c r="I3780" s="1">
        <v>0.99099999999999999</v>
      </c>
      <c r="L3780" s="1">
        <v>0.93100000000000005</v>
      </c>
      <c r="M3780" s="2">
        <v>0.98399999999999999</v>
      </c>
      <c r="O3780" s="2">
        <v>0.92500000000000004</v>
      </c>
      <c r="Q3780" s="2">
        <v>0.93899999999999995</v>
      </c>
    </row>
    <row r="3781" spans="1:18">
      <c r="A3781" s="1" t="s">
        <v>6482</v>
      </c>
      <c r="B3781" s="1" t="s">
        <v>5617</v>
      </c>
      <c r="C3781" s="1">
        <v>15.352</v>
      </c>
    </row>
    <row r="3782" spans="1:18">
      <c r="A3782" s="1" t="s">
        <v>6483</v>
      </c>
      <c r="B3782" s="1" t="s">
        <v>1779</v>
      </c>
      <c r="C3782" s="1">
        <v>32.847000000000001</v>
      </c>
      <c r="D3782" s="1">
        <v>0.26300000000000001</v>
      </c>
      <c r="E3782" s="1">
        <v>0.92200000000000004</v>
      </c>
      <c r="F3782" s="1">
        <v>0.35099999999999998</v>
      </c>
      <c r="G3782" s="1">
        <v>1.2410000000000001</v>
      </c>
      <c r="H3782" s="1">
        <v>1.1180000000000001</v>
      </c>
      <c r="I3782" s="1">
        <v>1.224</v>
      </c>
      <c r="J3782" s="1">
        <v>1.101</v>
      </c>
      <c r="K3782" s="1">
        <v>1.0469999999999999</v>
      </c>
      <c r="L3782" s="1">
        <v>1.379</v>
      </c>
      <c r="M3782" s="2">
        <v>2.3330000000000002</v>
      </c>
      <c r="N3782" s="3">
        <v>0.11994100000000001</v>
      </c>
      <c r="O3782" s="2">
        <v>2.2959999999999998</v>
      </c>
      <c r="P3782" s="3">
        <v>6.6001000000000004E-2</v>
      </c>
      <c r="Q3782" s="2">
        <v>0.98399999999999999</v>
      </c>
      <c r="R3782" s="3">
        <v>0.82023999999999997</v>
      </c>
    </row>
    <row r="3783" spans="1:18">
      <c r="A3783" s="1" t="s">
        <v>6484</v>
      </c>
      <c r="B3783" s="1" t="s">
        <v>2190</v>
      </c>
      <c r="C3783" s="1">
        <v>46.975000000000001</v>
      </c>
      <c r="E3783" s="1">
        <v>0.90500000000000003</v>
      </c>
      <c r="H3783" s="1">
        <v>0.76900000000000002</v>
      </c>
      <c r="K3783" s="1">
        <v>1.107</v>
      </c>
      <c r="M3783" s="2">
        <v>0.85</v>
      </c>
      <c r="O3783" s="2">
        <v>1.2230000000000001</v>
      </c>
      <c r="Q3783" s="2">
        <v>1.44</v>
      </c>
    </row>
    <row r="3784" spans="1:18">
      <c r="A3784" s="1" t="s">
        <v>6485</v>
      </c>
      <c r="B3784" s="1" t="s">
        <v>69</v>
      </c>
      <c r="C3784" s="1">
        <v>18.271000000000001</v>
      </c>
      <c r="D3784" s="1">
        <v>0.75</v>
      </c>
      <c r="E3784" s="1">
        <v>0.75</v>
      </c>
      <c r="G3784" s="1">
        <v>1.0920000000000001</v>
      </c>
      <c r="H3784" s="1">
        <v>0.90600000000000003</v>
      </c>
      <c r="J3784" s="1">
        <v>1.1539999999999999</v>
      </c>
      <c r="K3784" s="1">
        <v>1.18</v>
      </c>
      <c r="M3784" s="2">
        <v>1.3320000000000001</v>
      </c>
      <c r="N3784" s="3">
        <v>9.4161999999999996E-2</v>
      </c>
      <c r="O3784" s="2">
        <v>1.556</v>
      </c>
      <c r="P3784" s="3">
        <v>6.3723999999998305E-4</v>
      </c>
      <c r="Q3784" s="2">
        <v>1.1679999999999999</v>
      </c>
      <c r="R3784" s="3">
        <v>0.23146</v>
      </c>
    </row>
    <row r="3785" spans="1:18">
      <c r="A3785" s="1" t="s">
        <v>6486</v>
      </c>
      <c r="B3785" s="1" t="s">
        <v>6487</v>
      </c>
      <c r="C3785" s="1">
        <v>21.399000000000001</v>
      </c>
      <c r="D3785" s="1">
        <v>0.76400000000000001</v>
      </c>
      <c r="F3785" s="1">
        <v>1.1519999999999999</v>
      </c>
      <c r="G3785" s="1">
        <v>0.89800000000000002</v>
      </c>
      <c r="I3785" s="1">
        <v>0.65300000000000002</v>
      </c>
      <c r="J3785" s="1">
        <v>0.68200000000000005</v>
      </c>
      <c r="L3785" s="1">
        <v>1.0780000000000001</v>
      </c>
      <c r="M3785" s="2">
        <v>0.80900000000000005</v>
      </c>
      <c r="N3785" s="3">
        <v>0.51644000000000001</v>
      </c>
      <c r="O3785" s="2">
        <v>0.91900000000000004</v>
      </c>
      <c r="P3785" s="3">
        <v>0.79742000000000002</v>
      </c>
      <c r="Q3785" s="2">
        <v>1.135</v>
      </c>
      <c r="R3785" s="3">
        <v>0.72441999999999995</v>
      </c>
    </row>
    <row r="3786" spans="1:18">
      <c r="A3786" s="1" t="s">
        <v>6488</v>
      </c>
      <c r="B3786" s="1" t="s">
        <v>359</v>
      </c>
      <c r="C3786" s="1">
        <v>16.991</v>
      </c>
      <c r="F3786" s="1">
        <v>0.36499999999999999</v>
      </c>
      <c r="I3786" s="1">
        <v>1.014</v>
      </c>
      <c r="L3786" s="1">
        <v>1.589</v>
      </c>
      <c r="M3786" s="2">
        <v>2.778</v>
      </c>
      <c r="O3786" s="2">
        <v>4.3529999999999998</v>
      </c>
      <c r="Q3786" s="2">
        <v>1.5669999999999999</v>
      </c>
    </row>
    <row r="3787" spans="1:18">
      <c r="A3787" s="1" t="s">
        <v>6489</v>
      </c>
      <c r="B3787" s="1" t="s">
        <v>6490</v>
      </c>
      <c r="C3787" s="1">
        <v>56.481999999999999</v>
      </c>
      <c r="D3787" s="1">
        <v>1.1990000000000001</v>
      </c>
      <c r="E3787" s="1">
        <v>1.284</v>
      </c>
      <c r="F3787" s="1">
        <v>1.298</v>
      </c>
      <c r="G3787" s="1">
        <v>0.97699999999999998</v>
      </c>
      <c r="H3787" s="1">
        <v>0.98499999999999999</v>
      </c>
      <c r="I3787" s="1">
        <v>0.997</v>
      </c>
      <c r="J3787" s="1">
        <v>0.83099999999999996</v>
      </c>
      <c r="K3787" s="1">
        <v>0.88700000000000001</v>
      </c>
      <c r="L3787" s="1">
        <v>0.78400000000000003</v>
      </c>
      <c r="M3787" s="2">
        <v>0.78300000000000003</v>
      </c>
      <c r="N3787" s="3">
        <v>6.6152000000008204E-4</v>
      </c>
      <c r="O3787" s="2">
        <v>0.66200000000000003</v>
      </c>
      <c r="P3787" s="3">
        <v>6.80120000000062E-4</v>
      </c>
      <c r="Q3787" s="2">
        <v>0.84599999999999997</v>
      </c>
      <c r="R3787" s="3">
        <v>9.4648000000000492E-3</v>
      </c>
    </row>
    <row r="3788" spans="1:18">
      <c r="A3788" s="1" t="s">
        <v>6491</v>
      </c>
      <c r="B3788" s="1" t="s">
        <v>6492</v>
      </c>
      <c r="C3788" s="1">
        <v>35.121000000000002</v>
      </c>
      <c r="F3788" s="1">
        <v>0.76700000000000002</v>
      </c>
      <c r="I3788" s="1">
        <v>1.161</v>
      </c>
      <c r="L3788" s="1">
        <v>1.0409999999999999</v>
      </c>
      <c r="M3788" s="2">
        <v>1.514</v>
      </c>
      <c r="O3788" s="2">
        <v>1.357</v>
      </c>
      <c r="Q3788" s="2">
        <v>0.89700000000000002</v>
      </c>
    </row>
    <row r="3789" spans="1:18">
      <c r="A3789" s="1" t="s">
        <v>6493</v>
      </c>
      <c r="B3789" s="1" t="s">
        <v>69</v>
      </c>
      <c r="C3789" s="1">
        <v>19.539000000000001</v>
      </c>
      <c r="D3789" s="1">
        <v>1.18</v>
      </c>
      <c r="E3789" s="1">
        <v>1.1240000000000001</v>
      </c>
      <c r="F3789" s="1">
        <v>1.552</v>
      </c>
      <c r="G3789" s="1">
        <v>1.0069999999999999</v>
      </c>
      <c r="H3789" s="1">
        <v>0.996</v>
      </c>
      <c r="I3789" s="1">
        <v>0.94</v>
      </c>
      <c r="J3789" s="1">
        <v>1.0720000000000001</v>
      </c>
      <c r="K3789" s="1">
        <v>1.06</v>
      </c>
      <c r="L3789" s="1">
        <v>0.87</v>
      </c>
      <c r="M3789" s="2">
        <v>0.76300000000000001</v>
      </c>
      <c r="N3789" s="3">
        <v>6.4321000000000003E-2</v>
      </c>
      <c r="O3789" s="2">
        <v>0.77900000000000003</v>
      </c>
      <c r="P3789" s="3">
        <v>0.113819</v>
      </c>
      <c r="Q3789" s="2">
        <v>1.02</v>
      </c>
      <c r="R3789" s="3">
        <v>0.83484000000000003</v>
      </c>
    </row>
    <row r="3790" spans="1:18">
      <c r="A3790" s="1" t="s">
        <v>6494</v>
      </c>
      <c r="B3790" s="1" t="s">
        <v>6495</v>
      </c>
      <c r="C3790" s="1">
        <v>52.713000000000001</v>
      </c>
      <c r="D3790" s="1">
        <v>0.69099999999999995</v>
      </c>
      <c r="E3790" s="1">
        <v>0.503</v>
      </c>
      <c r="F3790" s="1">
        <v>0.44900000000000001</v>
      </c>
      <c r="G3790" s="1">
        <v>1.24</v>
      </c>
      <c r="H3790" s="1">
        <v>1.304</v>
      </c>
      <c r="I3790" s="1">
        <v>1.2949999999999999</v>
      </c>
      <c r="J3790" s="1">
        <v>1.6220000000000001</v>
      </c>
      <c r="K3790" s="1">
        <v>1.109</v>
      </c>
      <c r="L3790" s="1">
        <v>1.0409999999999999</v>
      </c>
      <c r="M3790" s="2">
        <v>2.3370000000000002</v>
      </c>
      <c r="N3790" s="3">
        <v>2.1817E-2</v>
      </c>
      <c r="O3790" s="2">
        <v>2.2959999999999998</v>
      </c>
      <c r="P3790" s="3">
        <v>1.19155999999999E-2</v>
      </c>
      <c r="Q3790" s="2">
        <v>0.98299999999999998</v>
      </c>
      <c r="R3790" s="3">
        <v>0.81430000000000002</v>
      </c>
    </row>
    <row r="3791" spans="1:18">
      <c r="A3791" s="1" t="s">
        <v>6496</v>
      </c>
      <c r="B3791" s="1" t="s">
        <v>3443</v>
      </c>
      <c r="C3791" s="1">
        <v>28.780999999999999</v>
      </c>
      <c r="F3791" s="1">
        <v>0.95399999999999996</v>
      </c>
      <c r="I3791" s="1">
        <v>0.98699999999999999</v>
      </c>
      <c r="L3791" s="1">
        <v>0.98299999999999998</v>
      </c>
      <c r="M3791" s="2">
        <v>1.0349999999999999</v>
      </c>
      <c r="O3791" s="2">
        <v>1.03</v>
      </c>
      <c r="Q3791" s="2">
        <v>0.996</v>
      </c>
    </row>
    <row r="3792" spans="1:18">
      <c r="A3792" s="1" t="s">
        <v>6497</v>
      </c>
      <c r="B3792" s="1" t="s">
        <v>69</v>
      </c>
      <c r="C3792" s="1">
        <v>14.88</v>
      </c>
      <c r="E3792" s="1">
        <v>0.29299999999999998</v>
      </c>
      <c r="H3792" s="1">
        <v>1.1970000000000001</v>
      </c>
      <c r="K3792" s="1">
        <v>1.661</v>
      </c>
      <c r="M3792" s="2">
        <v>4.085</v>
      </c>
      <c r="O3792" s="2">
        <v>5.6689999999999996</v>
      </c>
      <c r="Q3792" s="2">
        <v>1.3879999999999999</v>
      </c>
    </row>
    <row r="3793" spans="1:18">
      <c r="A3793" s="1" t="s">
        <v>6498</v>
      </c>
      <c r="B3793" s="1" t="s">
        <v>6499</v>
      </c>
      <c r="C3793" s="1">
        <v>13.048999999999999</v>
      </c>
      <c r="D3793" s="1">
        <v>0.35199999999999998</v>
      </c>
      <c r="E3793" s="1">
        <v>1.1599999999999999</v>
      </c>
      <c r="G3793" s="1">
        <v>0.34399999999999997</v>
      </c>
      <c r="H3793" s="1">
        <v>0.85299999999999998</v>
      </c>
      <c r="J3793" s="1">
        <v>0.32100000000000001</v>
      </c>
      <c r="K3793" s="1">
        <v>0.90200000000000002</v>
      </c>
      <c r="M3793" s="2">
        <v>0.79200000000000004</v>
      </c>
      <c r="N3793" s="3">
        <v>0.84599999999999997</v>
      </c>
      <c r="O3793" s="2">
        <v>0.80900000000000005</v>
      </c>
      <c r="P3793" s="3">
        <v>0.84774000000000005</v>
      </c>
      <c r="Q3793" s="2">
        <v>1.022</v>
      </c>
      <c r="R3793" s="3">
        <v>0.99314000000000002</v>
      </c>
    </row>
    <row r="3794" spans="1:18">
      <c r="A3794" s="1" t="s">
        <v>6500</v>
      </c>
      <c r="B3794" s="1" t="s">
        <v>6501</v>
      </c>
      <c r="C3794" s="1">
        <v>34.899000000000001</v>
      </c>
      <c r="D3794" s="1">
        <v>0.72499999999999998</v>
      </c>
      <c r="E3794" s="1">
        <v>0.76400000000000001</v>
      </c>
      <c r="F3794" s="1">
        <v>0.67400000000000004</v>
      </c>
      <c r="G3794" s="1">
        <v>1.085</v>
      </c>
      <c r="H3794" s="1">
        <v>1.131</v>
      </c>
      <c r="I3794" s="1">
        <v>1.1399999999999999</v>
      </c>
      <c r="J3794" s="1">
        <v>0.93500000000000005</v>
      </c>
      <c r="K3794" s="1">
        <v>0.96399999999999997</v>
      </c>
      <c r="L3794" s="1">
        <v>1.1970000000000001</v>
      </c>
      <c r="M3794" s="2">
        <v>1.552</v>
      </c>
      <c r="N3794" s="3">
        <v>3.6326999999991598E-4</v>
      </c>
      <c r="O3794" s="2">
        <v>1.431</v>
      </c>
      <c r="P3794" s="3">
        <v>1.4596700000000001E-2</v>
      </c>
      <c r="Q3794" s="2">
        <v>0.92300000000000004</v>
      </c>
      <c r="R3794" s="3">
        <v>0.33595999999999998</v>
      </c>
    </row>
    <row r="3795" spans="1:18">
      <c r="A3795" s="1" t="s">
        <v>6502</v>
      </c>
      <c r="B3795" s="1" t="s">
        <v>6503</v>
      </c>
      <c r="C3795" s="1">
        <v>64.227999999999994</v>
      </c>
      <c r="F3795" s="1">
        <v>0.40899999999999997</v>
      </c>
      <c r="I3795" s="1">
        <v>1.4159999999999999</v>
      </c>
      <c r="L3795" s="1">
        <v>1.075</v>
      </c>
      <c r="M3795" s="2">
        <v>3.4620000000000002</v>
      </c>
      <c r="O3795" s="2">
        <v>2.6280000000000001</v>
      </c>
      <c r="Q3795" s="2">
        <v>0.75900000000000001</v>
      </c>
    </row>
    <row r="3796" spans="1:18">
      <c r="A3796" s="1" t="s">
        <v>6504</v>
      </c>
      <c r="B3796" s="1" t="s">
        <v>6505</v>
      </c>
      <c r="C3796" s="1">
        <v>80.768000000000001</v>
      </c>
      <c r="D3796" s="1">
        <v>1.2609999999999999</v>
      </c>
      <c r="E3796" s="1">
        <v>1.087</v>
      </c>
      <c r="F3796" s="1">
        <v>1.0740000000000001</v>
      </c>
      <c r="G3796" s="1">
        <v>0.92700000000000005</v>
      </c>
      <c r="H3796" s="1">
        <v>0.873</v>
      </c>
      <c r="I3796" s="1">
        <v>1.0109999999999999</v>
      </c>
      <c r="J3796" s="1">
        <v>0.94099999999999995</v>
      </c>
      <c r="K3796" s="1">
        <v>0.98199999999999998</v>
      </c>
      <c r="L3796" s="1">
        <v>0.92800000000000005</v>
      </c>
      <c r="M3796" s="2">
        <v>0.82099999999999995</v>
      </c>
      <c r="N3796" s="3">
        <v>4.2999999999999899E-2</v>
      </c>
      <c r="O3796" s="2">
        <v>0.83299999999999996</v>
      </c>
      <c r="P3796" s="3">
        <v>2.9534999999999999E-2</v>
      </c>
      <c r="Q3796" s="2">
        <v>1.014</v>
      </c>
      <c r="R3796" s="3">
        <v>0.74997999999999998</v>
      </c>
    </row>
    <row r="3797" spans="1:18">
      <c r="A3797" s="1" t="s">
        <v>6506</v>
      </c>
      <c r="B3797" s="1" t="s">
        <v>6507</v>
      </c>
      <c r="C3797" s="1">
        <v>62.290999999999997</v>
      </c>
      <c r="D3797" s="1">
        <v>0.82199999999999995</v>
      </c>
      <c r="E3797" s="1">
        <v>0.86099999999999999</v>
      </c>
      <c r="F3797" s="1">
        <v>0.91300000000000003</v>
      </c>
      <c r="G3797" s="1">
        <v>1.393</v>
      </c>
      <c r="H3797" s="1">
        <v>1.3859999999999999</v>
      </c>
      <c r="I3797" s="1">
        <v>1.262</v>
      </c>
      <c r="J3797" s="1">
        <v>1.105</v>
      </c>
      <c r="K3797" s="1">
        <v>1.01</v>
      </c>
      <c r="L3797" s="1">
        <v>1.137</v>
      </c>
      <c r="M3797" s="2">
        <v>1.5569999999999999</v>
      </c>
      <c r="N3797" s="3">
        <v>5.6010999999989196E-4</v>
      </c>
      <c r="O3797" s="2">
        <v>1.2529999999999999</v>
      </c>
      <c r="P3797" s="3">
        <v>8.6439000000000394E-3</v>
      </c>
      <c r="Q3797" s="2">
        <v>0.80500000000000005</v>
      </c>
      <c r="R3797" s="3">
        <v>1.0580300000000001E-2</v>
      </c>
    </row>
    <row r="3798" spans="1:18">
      <c r="A3798" s="1" t="s">
        <v>6508</v>
      </c>
      <c r="B3798" s="1" t="s">
        <v>1636</v>
      </c>
      <c r="C3798" s="1">
        <v>16.187000000000001</v>
      </c>
      <c r="D3798" s="1">
        <v>1</v>
      </c>
      <c r="F3798" s="1">
        <v>1.117</v>
      </c>
      <c r="G3798" s="1">
        <v>1.361</v>
      </c>
      <c r="I3798" s="1">
        <v>1.258</v>
      </c>
      <c r="J3798" s="1">
        <v>1.3129999999999999</v>
      </c>
      <c r="L3798" s="1">
        <v>1.121</v>
      </c>
      <c r="M3798" s="2">
        <v>1.2370000000000001</v>
      </c>
      <c r="N3798" s="3">
        <v>8.7939999999999893E-2</v>
      </c>
      <c r="O3798" s="2">
        <v>1.1499999999999999</v>
      </c>
      <c r="P3798" s="3">
        <v>0.28904000000000002</v>
      </c>
      <c r="Q3798" s="2">
        <v>0.92900000000000005</v>
      </c>
      <c r="R3798" s="3">
        <v>0.48208000000000001</v>
      </c>
    </row>
    <row r="3799" spans="1:18">
      <c r="A3799" s="1" t="s">
        <v>6509</v>
      </c>
      <c r="B3799" s="1" t="s">
        <v>6510</v>
      </c>
      <c r="C3799" s="1">
        <v>40.725999999999999</v>
      </c>
      <c r="D3799" s="1">
        <v>1.4970000000000001</v>
      </c>
      <c r="E3799" s="1">
        <v>1.1830000000000001</v>
      </c>
      <c r="F3799" s="1">
        <v>0.88800000000000001</v>
      </c>
      <c r="G3799" s="1">
        <v>1.1839999999999999</v>
      </c>
      <c r="H3799" s="1">
        <v>1.0720000000000001</v>
      </c>
      <c r="I3799" s="1">
        <v>1.226</v>
      </c>
      <c r="J3799" s="1">
        <v>0.92200000000000004</v>
      </c>
      <c r="K3799" s="1">
        <v>0.85899999999999999</v>
      </c>
      <c r="L3799" s="1">
        <v>1.0860000000000001</v>
      </c>
      <c r="M3799" s="2">
        <v>0.97599999999999998</v>
      </c>
      <c r="N3799" s="3">
        <v>0.98311999999999999</v>
      </c>
      <c r="O3799" s="2">
        <v>0.80400000000000005</v>
      </c>
      <c r="P3799" s="3">
        <v>0.29282000000000002</v>
      </c>
      <c r="Q3799" s="2">
        <v>0.82299999999999995</v>
      </c>
      <c r="R3799" s="3">
        <v>6.948E-2</v>
      </c>
    </row>
    <row r="3800" spans="1:18">
      <c r="A3800" s="1" t="s">
        <v>6511</v>
      </c>
      <c r="B3800" s="1" t="s">
        <v>6512</v>
      </c>
      <c r="C3800" s="1">
        <v>53.088999999999999</v>
      </c>
      <c r="D3800" s="1">
        <v>0.57899999999999996</v>
      </c>
      <c r="E3800" s="1">
        <v>0.57999999999999996</v>
      </c>
      <c r="F3800" s="1">
        <v>0.59699999999999998</v>
      </c>
      <c r="G3800" s="1">
        <v>0.6</v>
      </c>
      <c r="H3800" s="1">
        <v>0.96199999999999997</v>
      </c>
      <c r="I3800" s="1">
        <v>0.67</v>
      </c>
      <c r="J3800" s="1">
        <v>1.2210000000000001</v>
      </c>
      <c r="K3800" s="1">
        <v>1.123</v>
      </c>
      <c r="L3800" s="1">
        <v>1.1970000000000001</v>
      </c>
      <c r="M3800" s="2">
        <v>1.2709999999999999</v>
      </c>
      <c r="N3800" s="3">
        <v>0.26516000000000001</v>
      </c>
      <c r="O3800" s="2">
        <v>2.0169999999999999</v>
      </c>
      <c r="P3800" s="3">
        <v>1.6662599999994801E-5</v>
      </c>
      <c r="Q3800" s="2">
        <v>1.5860000000000001</v>
      </c>
      <c r="R3800" s="3">
        <v>2.9162E-2</v>
      </c>
    </row>
    <row r="3801" spans="1:18">
      <c r="A3801" s="1" t="s">
        <v>6513</v>
      </c>
      <c r="B3801" s="1" t="s">
        <v>6514</v>
      </c>
      <c r="C3801" s="1">
        <v>38.246000000000002</v>
      </c>
      <c r="F3801" s="1">
        <v>0.41899999999999998</v>
      </c>
      <c r="I3801" s="1">
        <v>0.72899999999999998</v>
      </c>
      <c r="L3801" s="1">
        <v>2.6539999999999999</v>
      </c>
      <c r="M3801" s="2">
        <v>1.74</v>
      </c>
      <c r="O3801" s="2">
        <v>6.3339999999999996</v>
      </c>
      <c r="Q3801" s="2">
        <v>3.641</v>
      </c>
    </row>
    <row r="3802" spans="1:18">
      <c r="A3802" s="1" t="s">
        <v>6515</v>
      </c>
      <c r="B3802" s="1" t="s">
        <v>6516</v>
      </c>
      <c r="C3802" s="1">
        <v>48.808</v>
      </c>
      <c r="D3802" s="1">
        <v>0.86499999999999999</v>
      </c>
      <c r="F3802" s="1">
        <v>0.92400000000000004</v>
      </c>
      <c r="G3802" s="1">
        <v>0.91100000000000003</v>
      </c>
      <c r="I3802" s="1">
        <v>0.89600000000000002</v>
      </c>
      <c r="J3802" s="1">
        <v>1.01</v>
      </c>
      <c r="L3802" s="1">
        <v>1.07</v>
      </c>
      <c r="M3802" s="2">
        <v>1.01</v>
      </c>
      <c r="N3802" s="3">
        <v>0.78635999999999995</v>
      </c>
      <c r="O3802" s="2">
        <v>1.163</v>
      </c>
      <c r="P3802" s="3">
        <v>7.5045000000000001E-2</v>
      </c>
      <c r="Q3802" s="2">
        <v>1.151</v>
      </c>
      <c r="R3802" s="3">
        <v>4.2860999999999899E-2</v>
      </c>
    </row>
    <row r="3803" spans="1:18">
      <c r="A3803" s="1" t="s">
        <v>6517</v>
      </c>
      <c r="B3803" s="1" t="s">
        <v>2120</v>
      </c>
      <c r="C3803" s="1">
        <v>17.846</v>
      </c>
      <c r="F3803" s="1">
        <v>0.96</v>
      </c>
      <c r="I3803" s="1">
        <v>0.92300000000000004</v>
      </c>
      <c r="L3803" s="1">
        <v>0.91200000000000003</v>
      </c>
      <c r="M3803" s="2">
        <v>0.96099999999999997</v>
      </c>
      <c r="O3803" s="2">
        <v>0.95</v>
      </c>
      <c r="Q3803" s="2">
        <v>0.98799999999999999</v>
      </c>
    </row>
    <row r="3804" spans="1:18">
      <c r="A3804" s="1" t="s">
        <v>6518</v>
      </c>
      <c r="B3804" s="1" t="s">
        <v>2330</v>
      </c>
      <c r="C3804" s="1">
        <v>44.332999999999998</v>
      </c>
      <c r="F3804" s="1">
        <v>0.58599999999999997</v>
      </c>
      <c r="I3804" s="1">
        <v>1.0580000000000001</v>
      </c>
      <c r="L3804" s="1">
        <v>1.075</v>
      </c>
      <c r="M3804" s="2">
        <v>1.8049999999999999</v>
      </c>
      <c r="O3804" s="2">
        <v>1.8340000000000001</v>
      </c>
      <c r="Q3804" s="2">
        <v>1.016</v>
      </c>
    </row>
    <row r="3805" spans="1:18">
      <c r="A3805" s="1" t="s">
        <v>6519</v>
      </c>
      <c r="B3805" s="1" t="s">
        <v>6520</v>
      </c>
      <c r="C3805" s="1">
        <v>25.875</v>
      </c>
      <c r="D3805" s="1">
        <v>0.42499999999999999</v>
      </c>
      <c r="E3805" s="1">
        <v>0.82299999999999995</v>
      </c>
      <c r="F3805" s="1">
        <v>0.59499999999999997</v>
      </c>
      <c r="G3805" s="1">
        <v>0.27200000000000002</v>
      </c>
      <c r="H3805" s="1">
        <v>0.67900000000000005</v>
      </c>
      <c r="I3805" s="1">
        <v>0.312</v>
      </c>
      <c r="J3805" s="1">
        <v>0.247</v>
      </c>
      <c r="K3805" s="1">
        <v>0.69</v>
      </c>
      <c r="L3805" s="1">
        <v>0.36399999999999999</v>
      </c>
      <c r="M3805" s="2">
        <v>0.68500000000000005</v>
      </c>
      <c r="N3805" s="3">
        <v>0.27989999999999998</v>
      </c>
      <c r="O3805" s="2">
        <v>0.70599999999999996</v>
      </c>
      <c r="P3805" s="3">
        <v>0.31935999999999998</v>
      </c>
      <c r="Q3805" s="2">
        <v>1.03</v>
      </c>
      <c r="R3805" s="3">
        <v>0.95540000000000003</v>
      </c>
    </row>
    <row r="3806" spans="1:18">
      <c r="A3806" s="1" t="s">
        <v>6521</v>
      </c>
      <c r="B3806" s="1" t="s">
        <v>873</v>
      </c>
      <c r="C3806" s="1">
        <v>52.414000000000001</v>
      </c>
      <c r="D3806" s="1">
        <v>0.995</v>
      </c>
      <c r="G3806" s="1">
        <v>1.127</v>
      </c>
      <c r="J3806" s="1">
        <v>0.88600000000000001</v>
      </c>
      <c r="M3806" s="2">
        <v>1.133</v>
      </c>
      <c r="O3806" s="2">
        <v>0.89</v>
      </c>
      <c r="Q3806" s="2">
        <v>0.78600000000000003</v>
      </c>
    </row>
    <row r="3807" spans="1:18">
      <c r="A3807" s="1" t="s">
        <v>6522</v>
      </c>
      <c r="B3807" s="1" t="s">
        <v>6523</v>
      </c>
      <c r="C3807" s="1">
        <v>59.164999999999999</v>
      </c>
      <c r="D3807" s="1">
        <v>0.92100000000000004</v>
      </c>
      <c r="E3807" s="1">
        <v>0.92</v>
      </c>
      <c r="G3807" s="1">
        <v>0.92600000000000005</v>
      </c>
      <c r="H3807" s="1">
        <v>0.85699999999999998</v>
      </c>
      <c r="J3807" s="1">
        <v>1.0640000000000001</v>
      </c>
      <c r="K3807" s="1">
        <v>1.0229999999999999</v>
      </c>
      <c r="M3807" s="2">
        <v>0.96799999999999997</v>
      </c>
      <c r="N3807" s="3">
        <v>0.55296000000000001</v>
      </c>
      <c r="O3807" s="2">
        <v>1.1339999999999999</v>
      </c>
      <c r="P3807" s="3">
        <v>9.9117999999999998E-2</v>
      </c>
      <c r="Q3807" s="2">
        <v>1.17</v>
      </c>
      <c r="R3807" s="3">
        <v>6.7920999999999995E-2</v>
      </c>
    </row>
    <row r="3808" spans="1:18">
      <c r="A3808" s="1" t="s">
        <v>6524</v>
      </c>
      <c r="B3808" s="1" t="s">
        <v>6525</v>
      </c>
      <c r="C3808" s="1">
        <v>12.46</v>
      </c>
      <c r="D3808" s="1">
        <v>1.018</v>
      </c>
      <c r="E3808" s="1">
        <v>1.0720000000000001</v>
      </c>
      <c r="F3808" s="1">
        <v>1.024</v>
      </c>
      <c r="G3808" s="1">
        <v>1.0009999999999999</v>
      </c>
      <c r="H3808" s="1">
        <v>0.93400000000000005</v>
      </c>
      <c r="I3808" s="1">
        <v>1.012</v>
      </c>
      <c r="J3808" s="1">
        <v>0.995</v>
      </c>
      <c r="K3808" s="1">
        <v>0.96299999999999997</v>
      </c>
      <c r="L3808" s="1">
        <v>1.0780000000000001</v>
      </c>
      <c r="M3808" s="2">
        <v>0.94599999999999995</v>
      </c>
      <c r="N3808" s="3">
        <v>0.13771600000000001</v>
      </c>
      <c r="O3808" s="2">
        <v>0.97499999999999998</v>
      </c>
      <c r="P3808" s="3">
        <v>0.52049999999999996</v>
      </c>
      <c r="Q3808" s="2">
        <v>1.03</v>
      </c>
      <c r="R3808" s="3">
        <v>0.52337999999999996</v>
      </c>
    </row>
    <row r="3809" spans="1:18">
      <c r="A3809" s="1" t="s">
        <v>6526</v>
      </c>
      <c r="B3809" s="1" t="s">
        <v>6527</v>
      </c>
      <c r="C3809" s="1">
        <v>50.305999999999997</v>
      </c>
      <c r="E3809" s="1">
        <v>0.85599999999999998</v>
      </c>
      <c r="H3809" s="1">
        <v>1.079</v>
      </c>
      <c r="K3809" s="1">
        <v>0.97299999999999998</v>
      </c>
      <c r="M3809" s="2">
        <v>1.2609999999999999</v>
      </c>
      <c r="O3809" s="2">
        <v>1.137</v>
      </c>
      <c r="Q3809" s="2">
        <v>0.90200000000000002</v>
      </c>
    </row>
    <row r="3810" spans="1:18">
      <c r="A3810" s="1" t="s">
        <v>6528</v>
      </c>
      <c r="B3810" s="1" t="s">
        <v>1110</v>
      </c>
      <c r="C3810" s="1">
        <v>68.456999999999994</v>
      </c>
      <c r="D3810" s="1">
        <v>0.59799999999999998</v>
      </c>
      <c r="G3810" s="1">
        <v>0.73799999999999999</v>
      </c>
      <c r="J3810" s="1">
        <v>0.73399999999999999</v>
      </c>
      <c r="M3810" s="2">
        <v>1.234</v>
      </c>
      <c r="O3810" s="2">
        <v>1.2270000000000001</v>
      </c>
      <c r="Q3810" s="2">
        <v>0.995</v>
      </c>
    </row>
    <row r="3811" spans="1:18">
      <c r="A3811" s="1" t="s">
        <v>6529</v>
      </c>
      <c r="B3811" s="1" t="s">
        <v>6530</v>
      </c>
      <c r="C3811" s="1">
        <v>65.135999999999996</v>
      </c>
    </row>
    <row r="3812" spans="1:18">
      <c r="A3812" s="1" t="s">
        <v>6531</v>
      </c>
      <c r="B3812" s="1" t="s">
        <v>6532</v>
      </c>
      <c r="C3812" s="1">
        <v>39.453000000000003</v>
      </c>
      <c r="D3812" s="1">
        <v>0.90300000000000002</v>
      </c>
      <c r="E3812" s="1">
        <v>0.69799999999999995</v>
      </c>
      <c r="F3812" s="1">
        <v>0.67200000000000004</v>
      </c>
      <c r="G3812" s="1">
        <v>1.3080000000000001</v>
      </c>
      <c r="H3812" s="1">
        <v>1.2549999999999999</v>
      </c>
      <c r="I3812" s="1">
        <v>1.2410000000000001</v>
      </c>
      <c r="J3812" s="1">
        <v>0.95799999999999996</v>
      </c>
      <c r="K3812" s="1">
        <v>1.08</v>
      </c>
      <c r="L3812" s="1">
        <v>1.121</v>
      </c>
      <c r="M3812" s="2">
        <v>1.6739999999999999</v>
      </c>
      <c r="N3812" s="3">
        <v>5.1231999999999901E-3</v>
      </c>
      <c r="O3812" s="2">
        <v>1.39</v>
      </c>
      <c r="P3812" s="3">
        <v>3.2219999999999901E-2</v>
      </c>
      <c r="Q3812" s="2">
        <v>0.83</v>
      </c>
      <c r="R3812" s="3">
        <v>1.9896E-2</v>
      </c>
    </row>
    <row r="3813" spans="1:18">
      <c r="A3813" s="1" t="s">
        <v>6533</v>
      </c>
      <c r="B3813" s="1" t="s">
        <v>6534</v>
      </c>
      <c r="C3813" s="1">
        <v>40.201000000000001</v>
      </c>
      <c r="F3813" s="1">
        <v>1.073</v>
      </c>
      <c r="I3813" s="1">
        <v>0.69699999999999995</v>
      </c>
      <c r="L3813" s="1">
        <v>1.004</v>
      </c>
      <c r="M3813" s="2">
        <v>0.65</v>
      </c>
      <c r="O3813" s="2">
        <v>0.93600000000000005</v>
      </c>
      <c r="Q3813" s="2">
        <v>1.44</v>
      </c>
    </row>
    <row r="3814" spans="1:18">
      <c r="A3814" s="1" t="s">
        <v>6535</v>
      </c>
      <c r="B3814" s="1" t="s">
        <v>5005</v>
      </c>
      <c r="C3814" s="1">
        <v>89.480999999999995</v>
      </c>
      <c r="D3814" s="1">
        <v>1.339</v>
      </c>
      <c r="E3814" s="1">
        <v>1.792</v>
      </c>
      <c r="F3814" s="1">
        <v>0.91800000000000004</v>
      </c>
      <c r="G3814" s="1">
        <v>1.091</v>
      </c>
      <c r="H3814" s="1">
        <v>0.61899999999999999</v>
      </c>
      <c r="I3814" s="1">
        <v>1.004</v>
      </c>
      <c r="J3814" s="1">
        <v>0.8</v>
      </c>
      <c r="K3814" s="1">
        <v>1.5609999999999999</v>
      </c>
      <c r="L3814" s="1">
        <v>1.0900000000000001</v>
      </c>
      <c r="M3814" s="2">
        <v>0.67</v>
      </c>
      <c r="N3814" s="3">
        <v>0.20841999999999999</v>
      </c>
      <c r="O3814" s="2">
        <v>0.85199999999999998</v>
      </c>
      <c r="P3814" s="3">
        <v>0.58894000000000002</v>
      </c>
      <c r="Q3814" s="2">
        <v>1.272</v>
      </c>
      <c r="R3814" s="3">
        <v>0.42499999999999999</v>
      </c>
    </row>
    <row r="3815" spans="1:18">
      <c r="A3815" s="1" t="s">
        <v>6536</v>
      </c>
      <c r="B3815" s="1" t="s">
        <v>1601</v>
      </c>
      <c r="C3815" s="1">
        <v>11.925000000000001</v>
      </c>
      <c r="D3815" s="1">
        <v>1.0780000000000001</v>
      </c>
      <c r="G3815" s="1">
        <v>0.94299999999999995</v>
      </c>
      <c r="J3815" s="1">
        <v>1.1040000000000001</v>
      </c>
      <c r="M3815" s="2">
        <v>0.875</v>
      </c>
      <c r="O3815" s="2">
        <v>1.024</v>
      </c>
      <c r="Q3815" s="2">
        <v>1.171</v>
      </c>
    </row>
    <row r="3816" spans="1:18">
      <c r="A3816" s="1" t="s">
        <v>6537</v>
      </c>
      <c r="B3816" s="1" t="s">
        <v>1403</v>
      </c>
      <c r="C3816" s="1">
        <v>44.987000000000002</v>
      </c>
      <c r="D3816" s="1">
        <v>1.004</v>
      </c>
      <c r="E3816" s="1">
        <v>1.0309999999999999</v>
      </c>
      <c r="F3816" s="1">
        <v>0.79300000000000004</v>
      </c>
      <c r="G3816" s="1">
        <v>1.0940000000000001</v>
      </c>
      <c r="H3816" s="1">
        <v>1.0640000000000001</v>
      </c>
      <c r="I3816" s="1">
        <v>1.105</v>
      </c>
      <c r="J3816" s="1">
        <v>1.0760000000000001</v>
      </c>
      <c r="K3816" s="1">
        <v>1.0720000000000001</v>
      </c>
      <c r="L3816" s="1">
        <v>1.2390000000000001</v>
      </c>
      <c r="M3816" s="2">
        <v>1.1539999999999999</v>
      </c>
      <c r="N3816" s="3">
        <v>0.21729999999999999</v>
      </c>
      <c r="O3816" s="2">
        <v>1.198</v>
      </c>
      <c r="P3816" s="3">
        <v>0.126696</v>
      </c>
      <c r="Q3816" s="2">
        <v>1.038</v>
      </c>
      <c r="R3816" s="3">
        <v>0.51295999999999997</v>
      </c>
    </row>
    <row r="3817" spans="1:18">
      <c r="A3817" s="1" t="s">
        <v>6538</v>
      </c>
      <c r="B3817" s="1" t="s">
        <v>69</v>
      </c>
      <c r="C3817" s="1">
        <v>10.132999999999999</v>
      </c>
      <c r="D3817" s="1">
        <v>1.179</v>
      </c>
      <c r="E3817" s="1">
        <v>1.3819999999999999</v>
      </c>
      <c r="F3817" s="1">
        <v>1.1220000000000001</v>
      </c>
      <c r="G3817" s="1">
        <v>0.81399999999999995</v>
      </c>
      <c r="H3817" s="1">
        <v>0.98</v>
      </c>
      <c r="I3817" s="1">
        <v>0.88300000000000001</v>
      </c>
      <c r="J3817" s="1">
        <v>1.07</v>
      </c>
      <c r="K3817" s="1">
        <v>0.92200000000000004</v>
      </c>
      <c r="L3817" s="1">
        <v>1.18</v>
      </c>
      <c r="M3817" s="2">
        <v>0.72699999999999998</v>
      </c>
      <c r="N3817" s="3">
        <v>1.83812E-2</v>
      </c>
      <c r="O3817" s="2">
        <v>0.86099999999999999</v>
      </c>
      <c r="P3817" s="3">
        <v>0.18983800000000001</v>
      </c>
      <c r="Q3817" s="2">
        <v>1.1850000000000001</v>
      </c>
      <c r="R3817" s="3">
        <v>0.135019</v>
      </c>
    </row>
    <row r="3818" spans="1:18">
      <c r="A3818" s="1" t="s">
        <v>6539</v>
      </c>
      <c r="B3818" s="1" t="s">
        <v>3814</v>
      </c>
      <c r="C3818" s="1">
        <v>99.488</v>
      </c>
      <c r="D3818" s="1">
        <v>0.86299999999999999</v>
      </c>
      <c r="E3818" s="1">
        <v>0.9</v>
      </c>
      <c r="F3818" s="1">
        <v>0.90100000000000002</v>
      </c>
      <c r="G3818" s="1">
        <v>0.98399999999999999</v>
      </c>
      <c r="H3818" s="1">
        <v>1.0449999999999999</v>
      </c>
      <c r="I3818" s="1">
        <v>1.0640000000000001</v>
      </c>
      <c r="J3818" s="1">
        <v>0.98399999999999999</v>
      </c>
      <c r="K3818" s="1">
        <v>0.97599999999999998</v>
      </c>
      <c r="L3818" s="1">
        <v>1.0569999999999999</v>
      </c>
      <c r="M3818" s="2">
        <v>1.161</v>
      </c>
      <c r="N3818" s="3">
        <v>5.6769999999999304E-3</v>
      </c>
      <c r="O3818" s="2">
        <v>1.133</v>
      </c>
      <c r="P3818" s="3">
        <v>1.2936599999999999E-2</v>
      </c>
      <c r="Q3818" s="2">
        <v>0.97499999999999998</v>
      </c>
      <c r="R3818" s="3">
        <v>0.51085999999999998</v>
      </c>
    </row>
    <row r="3819" spans="1:18">
      <c r="A3819" s="1" t="s">
        <v>6540</v>
      </c>
      <c r="B3819" s="1" t="s">
        <v>6541</v>
      </c>
      <c r="C3819" s="1">
        <v>24.658000000000001</v>
      </c>
      <c r="D3819" s="1">
        <v>1.21</v>
      </c>
      <c r="E3819" s="1">
        <v>1.26</v>
      </c>
      <c r="F3819" s="1">
        <v>1.21</v>
      </c>
      <c r="G3819" s="1">
        <v>1.089</v>
      </c>
      <c r="H3819" s="1">
        <v>1.2</v>
      </c>
      <c r="I3819" s="1">
        <v>1.052</v>
      </c>
      <c r="J3819" s="1">
        <v>1.1679999999999999</v>
      </c>
      <c r="K3819" s="1">
        <v>1.1930000000000001</v>
      </c>
      <c r="L3819" s="1">
        <v>1.177</v>
      </c>
      <c r="M3819" s="2">
        <v>0.90800000000000003</v>
      </c>
      <c r="N3819" s="3">
        <v>7.8199000000000005E-2</v>
      </c>
      <c r="O3819" s="2">
        <v>0.96099999999999997</v>
      </c>
      <c r="P3819" s="3">
        <v>5.7560000000000097E-2</v>
      </c>
      <c r="Q3819" s="2">
        <v>1.0589999999999999</v>
      </c>
      <c r="R3819" s="3">
        <v>0.27822000000000002</v>
      </c>
    </row>
    <row r="3820" spans="1:18">
      <c r="A3820" s="1" t="s">
        <v>6542</v>
      </c>
      <c r="B3820" s="1" t="s">
        <v>6543</v>
      </c>
      <c r="C3820" s="1">
        <v>25.617000000000001</v>
      </c>
    </row>
    <row r="3821" spans="1:18">
      <c r="A3821" s="1" t="s">
        <v>6544</v>
      </c>
      <c r="B3821" s="1" t="s">
        <v>69</v>
      </c>
      <c r="C3821" s="1">
        <v>20.428000000000001</v>
      </c>
      <c r="E3821" s="1">
        <v>0.753</v>
      </c>
      <c r="F3821" s="1">
        <v>0.72099999999999997</v>
      </c>
      <c r="H3821" s="1">
        <v>1.0629999999999999</v>
      </c>
      <c r="I3821" s="1">
        <v>1.1739999999999999</v>
      </c>
      <c r="K3821" s="1">
        <v>1.109</v>
      </c>
      <c r="L3821" s="1">
        <v>1.248</v>
      </c>
      <c r="M3821" s="2">
        <v>1.518</v>
      </c>
      <c r="N3821" s="3">
        <v>1.6541199999999999E-2</v>
      </c>
      <c r="O3821" s="2">
        <v>1.599</v>
      </c>
      <c r="P3821" s="3">
        <v>1.7600000000000102E-2</v>
      </c>
      <c r="Q3821" s="2">
        <v>1.054</v>
      </c>
      <c r="R3821" s="3">
        <v>0.57150000000000001</v>
      </c>
    </row>
    <row r="3822" spans="1:18">
      <c r="A3822" s="1" t="s">
        <v>6545</v>
      </c>
      <c r="B3822" s="1" t="s">
        <v>6546</v>
      </c>
      <c r="C3822" s="1">
        <v>69.094999999999999</v>
      </c>
      <c r="D3822" s="1">
        <v>0.66100000000000003</v>
      </c>
      <c r="E3822" s="1">
        <v>0.55600000000000005</v>
      </c>
      <c r="F3822" s="1">
        <v>0.46100000000000002</v>
      </c>
      <c r="G3822" s="1">
        <v>0.89400000000000002</v>
      </c>
      <c r="H3822" s="1">
        <v>1.1100000000000001</v>
      </c>
      <c r="I3822" s="1">
        <v>1.1279999999999999</v>
      </c>
      <c r="J3822" s="1">
        <v>1.3620000000000001</v>
      </c>
      <c r="K3822" s="1">
        <v>1.2609999999999999</v>
      </c>
      <c r="L3822" s="1">
        <v>1.4279999999999999</v>
      </c>
      <c r="M3822" s="2">
        <v>1.867</v>
      </c>
      <c r="N3822" s="3">
        <v>8.0000999999999493E-3</v>
      </c>
      <c r="O3822" s="2">
        <v>2.4140000000000001</v>
      </c>
      <c r="P3822" s="3">
        <v>1.2759E-3</v>
      </c>
      <c r="Q3822" s="2">
        <v>1.2929999999999999</v>
      </c>
      <c r="R3822" s="3">
        <v>3.4840999999999997E-2</v>
      </c>
    </row>
    <row r="3823" spans="1:18">
      <c r="A3823" s="1" t="s">
        <v>6547</v>
      </c>
      <c r="B3823" s="1" t="s">
        <v>69</v>
      </c>
      <c r="C3823" s="1">
        <v>55.067999999999998</v>
      </c>
    </row>
    <row r="3824" spans="1:18">
      <c r="A3824" s="1" t="s">
        <v>6548</v>
      </c>
      <c r="B3824" s="1" t="s">
        <v>6549</v>
      </c>
      <c r="C3824" s="1">
        <v>47.341000000000001</v>
      </c>
      <c r="D3824" s="1">
        <v>0.56799999999999995</v>
      </c>
      <c r="G3824" s="1">
        <v>1.335</v>
      </c>
      <c r="J3824" s="1">
        <v>0.79200000000000004</v>
      </c>
      <c r="M3824" s="2">
        <v>2.35</v>
      </c>
      <c r="O3824" s="2">
        <v>1.3939999999999999</v>
      </c>
      <c r="Q3824" s="2">
        <v>0.59299999999999997</v>
      </c>
    </row>
    <row r="3825" spans="1:18">
      <c r="A3825" s="1" t="s">
        <v>6550</v>
      </c>
      <c r="B3825" s="1" t="s">
        <v>6551</v>
      </c>
      <c r="C3825" s="1">
        <v>14.792</v>
      </c>
      <c r="D3825" s="1">
        <v>0.81799999999999995</v>
      </c>
      <c r="E3825" s="1">
        <v>0.83599999999999997</v>
      </c>
      <c r="F3825" s="1">
        <v>0.85499999999999998</v>
      </c>
      <c r="G3825" s="1">
        <v>1.03</v>
      </c>
      <c r="H3825" s="1">
        <v>0.75700000000000001</v>
      </c>
      <c r="I3825" s="1">
        <v>1.171</v>
      </c>
      <c r="J3825" s="1">
        <v>0.92700000000000005</v>
      </c>
      <c r="K3825" s="1">
        <v>0.91</v>
      </c>
      <c r="L3825" s="1">
        <v>0.90700000000000003</v>
      </c>
      <c r="M3825" s="2">
        <v>1.179</v>
      </c>
      <c r="N3825" s="3">
        <v>0.37168000000000001</v>
      </c>
      <c r="O3825" s="2">
        <v>1.0940000000000001</v>
      </c>
      <c r="P3825" s="3">
        <v>3.4423000000000101E-3</v>
      </c>
      <c r="Q3825" s="2">
        <v>0.92800000000000005</v>
      </c>
      <c r="R3825" s="3">
        <v>0.69401999999999997</v>
      </c>
    </row>
    <row r="3826" spans="1:18">
      <c r="A3826" s="1" t="s">
        <v>6552</v>
      </c>
      <c r="B3826" s="1" t="s">
        <v>6553</v>
      </c>
      <c r="C3826" s="1">
        <v>39.345999999999997</v>
      </c>
    </row>
    <row r="3827" spans="1:18">
      <c r="A3827" s="1" t="s">
        <v>6554</v>
      </c>
      <c r="B3827" s="1" t="s">
        <v>6555</v>
      </c>
      <c r="C3827" s="1">
        <v>74.614999999999995</v>
      </c>
      <c r="D3827" s="1">
        <v>1.056</v>
      </c>
      <c r="E3827" s="1">
        <v>0.67700000000000005</v>
      </c>
      <c r="F3827" s="1">
        <v>0.99399999999999999</v>
      </c>
      <c r="G3827" s="1">
        <v>0.94399999999999995</v>
      </c>
      <c r="H3827" s="1">
        <v>0.96299999999999997</v>
      </c>
      <c r="I3827" s="1">
        <v>1.022</v>
      </c>
      <c r="J3827" s="1">
        <v>0.96099999999999997</v>
      </c>
      <c r="K3827" s="1">
        <v>1.0149999999999999</v>
      </c>
      <c r="L3827" s="1">
        <v>0.94399999999999995</v>
      </c>
      <c r="M3827" s="2">
        <v>1.0740000000000001</v>
      </c>
      <c r="N3827" s="3">
        <v>0.56133999999999995</v>
      </c>
      <c r="O3827" s="2">
        <v>1.071</v>
      </c>
      <c r="P3827" s="3">
        <v>0.60233999999999999</v>
      </c>
      <c r="Q3827" s="2">
        <v>0.997</v>
      </c>
      <c r="R3827" s="3">
        <v>0.93088000000000004</v>
      </c>
    </row>
    <row r="3828" spans="1:18">
      <c r="A3828" s="1" t="s">
        <v>6556</v>
      </c>
      <c r="B3828" s="1" t="s">
        <v>5049</v>
      </c>
      <c r="C3828" s="1">
        <v>16.599</v>
      </c>
      <c r="D3828" s="1">
        <v>0.68600000000000005</v>
      </c>
      <c r="G3828" s="1">
        <v>1.095</v>
      </c>
      <c r="J3828" s="1">
        <v>1.123</v>
      </c>
      <c r="M3828" s="2">
        <v>1.5960000000000001</v>
      </c>
      <c r="O3828" s="2">
        <v>1.637</v>
      </c>
      <c r="Q3828" s="2">
        <v>1.026</v>
      </c>
    </row>
    <row r="3829" spans="1:18">
      <c r="A3829" s="1" t="s">
        <v>6557</v>
      </c>
      <c r="B3829" s="1" t="s">
        <v>6558</v>
      </c>
      <c r="C3829" s="1">
        <v>25.279</v>
      </c>
      <c r="D3829" s="1">
        <v>0.38300000000000001</v>
      </c>
      <c r="G3829" s="1">
        <v>1.321</v>
      </c>
      <c r="J3829" s="1">
        <v>1.244</v>
      </c>
      <c r="M3829" s="2">
        <v>3.4489999999999998</v>
      </c>
      <c r="O3829" s="2">
        <v>3.2480000000000002</v>
      </c>
      <c r="Q3829" s="2">
        <v>0.94199999999999995</v>
      </c>
    </row>
    <row r="3830" spans="1:18">
      <c r="A3830" s="1" t="s">
        <v>6559</v>
      </c>
      <c r="B3830" s="1" t="s">
        <v>6560</v>
      </c>
      <c r="C3830" s="1">
        <v>26.08</v>
      </c>
      <c r="D3830" s="1">
        <v>1.4239999999999999</v>
      </c>
      <c r="E3830" s="1">
        <v>1.3109999999999999</v>
      </c>
      <c r="F3830" s="1">
        <v>1.2370000000000001</v>
      </c>
      <c r="G3830" s="1">
        <v>1.046</v>
      </c>
      <c r="H3830" s="1">
        <v>1.0860000000000001</v>
      </c>
      <c r="I3830" s="1">
        <v>1.123</v>
      </c>
      <c r="J3830" s="1">
        <v>0.90900000000000003</v>
      </c>
      <c r="K3830" s="1">
        <v>0.96199999999999997</v>
      </c>
      <c r="L3830" s="1">
        <v>0.92700000000000005</v>
      </c>
      <c r="M3830" s="2">
        <v>0.81899999999999995</v>
      </c>
      <c r="N3830" s="3">
        <v>1.23649E-2</v>
      </c>
      <c r="O3830" s="2">
        <v>0.70399999999999996</v>
      </c>
      <c r="P3830" s="3">
        <v>1.3797799999999401E-3</v>
      </c>
      <c r="Q3830" s="2">
        <v>0.86</v>
      </c>
      <c r="R3830" s="3">
        <v>4.6037999999999401E-3</v>
      </c>
    </row>
    <row r="3831" spans="1:18">
      <c r="A3831" s="1" t="s">
        <v>6561</v>
      </c>
      <c r="B3831" s="1" t="s">
        <v>6562</v>
      </c>
      <c r="C3831" s="1">
        <v>34.250999999999998</v>
      </c>
      <c r="D3831" s="1">
        <v>0.97599999999999998</v>
      </c>
      <c r="E3831" s="1">
        <v>0.94099999999999995</v>
      </c>
      <c r="F3831" s="1">
        <v>0.98899999999999999</v>
      </c>
      <c r="G3831" s="1">
        <v>0.99399999999999999</v>
      </c>
      <c r="H3831" s="1">
        <v>0.90300000000000002</v>
      </c>
      <c r="I3831" s="1">
        <v>0.92200000000000004</v>
      </c>
      <c r="J3831" s="1">
        <v>0.97799999999999998</v>
      </c>
      <c r="K3831" s="1">
        <v>0.95099999999999996</v>
      </c>
      <c r="L3831" s="1">
        <v>1.0229999999999999</v>
      </c>
      <c r="M3831" s="2">
        <v>0.97</v>
      </c>
      <c r="N3831" s="3">
        <v>0.39684000000000003</v>
      </c>
      <c r="O3831" s="2">
        <v>1.016</v>
      </c>
      <c r="P3831" s="3">
        <v>0.58306000000000002</v>
      </c>
      <c r="Q3831" s="2">
        <v>1.0469999999999999</v>
      </c>
      <c r="R3831" s="3">
        <v>0.26698</v>
      </c>
    </row>
    <row r="3832" spans="1:18">
      <c r="A3832" s="1" t="s">
        <v>6563</v>
      </c>
      <c r="B3832" s="1" t="s">
        <v>6564</v>
      </c>
      <c r="C3832" s="1">
        <v>6.0890000000000004</v>
      </c>
      <c r="E3832" s="1">
        <v>0.51400000000000001</v>
      </c>
      <c r="H3832" s="1">
        <v>1.571</v>
      </c>
      <c r="K3832" s="1">
        <v>1.8560000000000001</v>
      </c>
      <c r="M3832" s="2">
        <v>3.056</v>
      </c>
      <c r="O3832" s="2">
        <v>3.6110000000000002</v>
      </c>
      <c r="Q3832" s="2">
        <v>1.181</v>
      </c>
    </row>
    <row r="3833" spans="1:18">
      <c r="A3833" s="1" t="s">
        <v>6565</v>
      </c>
      <c r="B3833" s="1" t="s">
        <v>857</v>
      </c>
      <c r="C3833" s="1">
        <v>43.911000000000001</v>
      </c>
      <c r="D3833" s="1">
        <v>0.754</v>
      </c>
      <c r="F3833" s="1">
        <v>0.79300000000000004</v>
      </c>
      <c r="G3833" s="1">
        <v>1.403</v>
      </c>
      <c r="I3833" s="1">
        <v>1.325</v>
      </c>
      <c r="J3833" s="1">
        <v>1.361</v>
      </c>
      <c r="L3833" s="1">
        <v>1.3069999999999999</v>
      </c>
      <c r="M3833" s="2">
        <v>1.7629999999999999</v>
      </c>
      <c r="N3833" s="3">
        <v>4.4844999999999998E-3</v>
      </c>
      <c r="O3833" s="2">
        <v>1.7250000000000001</v>
      </c>
      <c r="P3833" s="3">
        <v>3.5001000000000099E-3</v>
      </c>
      <c r="Q3833" s="2">
        <v>0.97799999999999998</v>
      </c>
      <c r="R3833" s="3">
        <v>0.59367999999999999</v>
      </c>
    </row>
    <row r="3834" spans="1:18">
      <c r="A3834" s="1" t="s">
        <v>6566</v>
      </c>
      <c r="B3834" s="1" t="s">
        <v>5922</v>
      </c>
      <c r="C3834" s="1">
        <v>9.5435999999999996</v>
      </c>
      <c r="E3834" s="1">
        <v>0.623</v>
      </c>
      <c r="F3834" s="1">
        <v>0.46500000000000002</v>
      </c>
      <c r="H3834" s="1">
        <v>1.173</v>
      </c>
      <c r="I3834" s="1">
        <v>1.258</v>
      </c>
      <c r="K3834" s="1">
        <v>0.82799999999999996</v>
      </c>
      <c r="L3834" s="1">
        <v>0.91</v>
      </c>
      <c r="M3834" s="2">
        <v>2.234</v>
      </c>
      <c r="N3834" s="3">
        <v>3.2478E-2</v>
      </c>
      <c r="O3834" s="2">
        <v>1.597</v>
      </c>
      <c r="P3834" s="3">
        <v>8.9703000000000005E-2</v>
      </c>
      <c r="Q3834" s="2">
        <v>0.71499999999999997</v>
      </c>
      <c r="R3834" s="3">
        <v>2.9239000000000001E-2</v>
      </c>
    </row>
    <row r="3835" spans="1:18">
      <c r="A3835" s="1" t="s">
        <v>6567</v>
      </c>
      <c r="B3835" s="1" t="s">
        <v>6568</v>
      </c>
      <c r="C3835" s="1">
        <v>14.689</v>
      </c>
      <c r="D3835" s="1">
        <v>1.079</v>
      </c>
      <c r="E3835" s="1">
        <v>1.0629999999999999</v>
      </c>
      <c r="F3835" s="1">
        <v>0.64400000000000002</v>
      </c>
      <c r="G3835" s="1">
        <v>0.81499999999999995</v>
      </c>
      <c r="H3835" s="1">
        <v>0.98399999999999999</v>
      </c>
      <c r="I3835" s="1">
        <v>0.97499999999999998</v>
      </c>
      <c r="J3835" s="1">
        <v>0.996</v>
      </c>
      <c r="K3835" s="1">
        <v>0.997</v>
      </c>
      <c r="L3835" s="1">
        <v>1.107</v>
      </c>
      <c r="M3835" s="2">
        <v>0.996</v>
      </c>
      <c r="N3835" s="3">
        <v>0.92127999999999999</v>
      </c>
      <c r="O3835" s="2">
        <v>1.113</v>
      </c>
      <c r="P3835" s="3">
        <v>0.48680000000000001</v>
      </c>
      <c r="Q3835" s="2">
        <v>1.1180000000000001</v>
      </c>
      <c r="R3835" s="3">
        <v>0.18327599999999999</v>
      </c>
    </row>
    <row r="3836" spans="1:18">
      <c r="A3836" s="1" t="s">
        <v>6569</v>
      </c>
      <c r="B3836" s="1" t="s">
        <v>29</v>
      </c>
      <c r="C3836" s="1">
        <v>43.993000000000002</v>
      </c>
      <c r="E3836" s="1">
        <v>0.51500000000000001</v>
      </c>
      <c r="H3836" s="1">
        <v>0.629</v>
      </c>
      <c r="K3836" s="1">
        <v>0.64900000000000002</v>
      </c>
      <c r="M3836" s="2">
        <v>1.2210000000000001</v>
      </c>
      <c r="O3836" s="2">
        <v>1.26</v>
      </c>
      <c r="Q3836" s="2">
        <v>1.032</v>
      </c>
    </row>
    <row r="3837" spans="1:18">
      <c r="A3837" s="1" t="s">
        <v>6570</v>
      </c>
      <c r="B3837" s="1" t="s">
        <v>6571</v>
      </c>
      <c r="C3837" s="1">
        <v>36.786000000000001</v>
      </c>
      <c r="E3837" s="1">
        <v>1.077</v>
      </c>
      <c r="F3837" s="1">
        <v>1.1200000000000001</v>
      </c>
      <c r="H3837" s="1">
        <v>0.93100000000000005</v>
      </c>
      <c r="I3837" s="1">
        <v>0.98599999999999999</v>
      </c>
      <c r="K3837" s="1">
        <v>1.446</v>
      </c>
      <c r="L3837" s="1">
        <v>1.3280000000000001</v>
      </c>
      <c r="M3837" s="2">
        <v>0.873</v>
      </c>
      <c r="N3837" s="3">
        <v>5.9042999999999998E-2</v>
      </c>
      <c r="O3837" s="2">
        <v>1.2629999999999999</v>
      </c>
      <c r="P3837" s="3">
        <v>3.8295999999999997E-2</v>
      </c>
      <c r="Q3837" s="2">
        <v>1.4470000000000001</v>
      </c>
      <c r="R3837" s="3">
        <v>1.88031E-2</v>
      </c>
    </row>
    <row r="3838" spans="1:18">
      <c r="A3838" s="1" t="s">
        <v>6572</v>
      </c>
      <c r="B3838" s="1" t="s">
        <v>6573</v>
      </c>
      <c r="C3838" s="1">
        <v>32.295999999999999</v>
      </c>
      <c r="E3838" s="1">
        <v>1.089</v>
      </c>
      <c r="F3838" s="1">
        <v>1.1399999999999999</v>
      </c>
      <c r="H3838" s="1">
        <v>1.41</v>
      </c>
      <c r="I3838" s="1">
        <v>1.274</v>
      </c>
      <c r="K3838" s="1">
        <v>1.3109999999999999</v>
      </c>
      <c r="L3838" s="1">
        <v>0.95599999999999996</v>
      </c>
      <c r="M3838" s="2">
        <v>1.204</v>
      </c>
      <c r="N3838" s="3">
        <v>7.9979999999999898E-2</v>
      </c>
      <c r="O3838" s="2">
        <v>1.0169999999999999</v>
      </c>
      <c r="P3838" s="3">
        <v>0.97894000000000003</v>
      </c>
      <c r="Q3838" s="2">
        <v>0.84499999999999997</v>
      </c>
      <c r="R3838" s="3">
        <v>0.39119999999999999</v>
      </c>
    </row>
    <row r="3839" spans="1:18">
      <c r="A3839" s="1" t="s">
        <v>6574</v>
      </c>
      <c r="B3839" s="1" t="s">
        <v>6575</v>
      </c>
      <c r="C3839" s="1">
        <v>13.061</v>
      </c>
      <c r="E3839" s="1">
        <v>0.70599999999999996</v>
      </c>
      <c r="H3839" s="1">
        <v>1.093</v>
      </c>
      <c r="K3839" s="1">
        <v>1.0580000000000001</v>
      </c>
      <c r="M3839" s="2">
        <v>1.548</v>
      </c>
      <c r="O3839" s="2">
        <v>1.4990000000000001</v>
      </c>
      <c r="Q3839" s="2">
        <v>0.96799999999999997</v>
      </c>
    </row>
    <row r="3840" spans="1:18">
      <c r="A3840" s="1" t="s">
        <v>6576</v>
      </c>
      <c r="B3840" s="1" t="s">
        <v>2056</v>
      </c>
      <c r="C3840" s="1">
        <v>50.792000000000002</v>
      </c>
      <c r="F3840" s="1">
        <v>0.69699999999999995</v>
      </c>
      <c r="I3840" s="1">
        <v>0.93200000000000005</v>
      </c>
      <c r="L3840" s="1">
        <v>1.093</v>
      </c>
      <c r="M3840" s="2">
        <v>1.337</v>
      </c>
      <c r="O3840" s="2">
        <v>1.5680000000000001</v>
      </c>
      <c r="Q3840" s="2">
        <v>1.173</v>
      </c>
    </row>
    <row r="3841" spans="1:18">
      <c r="A3841" s="1" t="s">
        <v>6577</v>
      </c>
      <c r="B3841" s="1" t="s">
        <v>6578</v>
      </c>
      <c r="C3841" s="1">
        <v>35.637</v>
      </c>
      <c r="D3841" s="1">
        <v>0.747</v>
      </c>
      <c r="E3841" s="1">
        <v>0.77600000000000002</v>
      </c>
      <c r="F3841" s="1">
        <v>0.63900000000000001</v>
      </c>
      <c r="G3841" s="1">
        <v>0.59499999999999997</v>
      </c>
      <c r="H3841" s="1">
        <v>0.67500000000000004</v>
      </c>
      <c r="I3841" s="1">
        <v>0.69399999999999995</v>
      </c>
      <c r="J3841" s="1">
        <v>0.78800000000000003</v>
      </c>
      <c r="K3841" s="1">
        <v>0.74299999999999999</v>
      </c>
      <c r="L3841" s="1">
        <v>0.871</v>
      </c>
      <c r="M3841" s="2">
        <v>0.90800000000000003</v>
      </c>
      <c r="N3841" s="3">
        <v>0.28029999999999999</v>
      </c>
      <c r="O3841" s="2">
        <v>1.111</v>
      </c>
      <c r="P3841" s="3">
        <v>0.23039999999999999</v>
      </c>
      <c r="Q3841" s="2">
        <v>1.2230000000000001</v>
      </c>
      <c r="R3841" s="3">
        <v>3.8515000000000098E-2</v>
      </c>
    </row>
    <row r="3842" spans="1:18">
      <c r="A3842" s="1" t="s">
        <v>6579</v>
      </c>
      <c r="B3842" s="1" t="s">
        <v>3029</v>
      </c>
      <c r="C3842" s="1">
        <v>13.058999999999999</v>
      </c>
      <c r="E3842" s="1">
        <v>1.179</v>
      </c>
      <c r="H3842" s="1">
        <v>0.98899999999999999</v>
      </c>
      <c r="K3842" s="1">
        <v>0.97699999999999998</v>
      </c>
      <c r="M3842" s="2">
        <v>0.83899999999999997</v>
      </c>
      <c r="O3842" s="2">
        <v>0.82899999999999996</v>
      </c>
      <c r="Q3842" s="2">
        <v>0.98799999999999999</v>
      </c>
    </row>
    <row r="3843" spans="1:18">
      <c r="A3843" s="1" t="s">
        <v>6580</v>
      </c>
      <c r="B3843" s="1" t="s">
        <v>2378</v>
      </c>
      <c r="C3843" s="1">
        <v>38.524000000000001</v>
      </c>
      <c r="D3843" s="1">
        <v>0.95199999999999996</v>
      </c>
      <c r="E3843" s="1">
        <v>1.1619999999999999</v>
      </c>
      <c r="F3843" s="1">
        <v>1.077</v>
      </c>
      <c r="G3843" s="1">
        <v>0.92200000000000004</v>
      </c>
      <c r="H3843" s="1">
        <v>0.81699999999999995</v>
      </c>
      <c r="I3843" s="1">
        <v>0.95899999999999996</v>
      </c>
      <c r="J3843" s="1">
        <v>0.48899999999999999</v>
      </c>
      <c r="K3843" s="1">
        <v>0.92400000000000004</v>
      </c>
      <c r="L3843" s="1">
        <v>1.018</v>
      </c>
      <c r="M3843" s="2">
        <v>0.84599999999999997</v>
      </c>
      <c r="N3843" s="3">
        <v>9.1699000000000003E-2</v>
      </c>
      <c r="O3843" s="2">
        <v>0.76200000000000001</v>
      </c>
      <c r="P3843" s="3">
        <v>0.25203999999999999</v>
      </c>
      <c r="Q3843" s="2">
        <v>0.90100000000000002</v>
      </c>
      <c r="R3843" s="3">
        <v>0.55678000000000005</v>
      </c>
    </row>
    <row r="3844" spans="1:18">
      <c r="A3844" s="1" t="s">
        <v>6581</v>
      </c>
      <c r="B3844" s="1" t="s">
        <v>6582</v>
      </c>
      <c r="C3844" s="1">
        <v>13.722</v>
      </c>
      <c r="D3844" s="1">
        <v>0.82499999999999996</v>
      </c>
      <c r="E3844" s="1">
        <v>0.72</v>
      </c>
      <c r="F3844" s="1">
        <v>0.68200000000000005</v>
      </c>
      <c r="G3844" s="1">
        <v>1.0920000000000001</v>
      </c>
      <c r="H3844" s="1">
        <v>1.234</v>
      </c>
      <c r="I3844" s="1">
        <v>1.2509999999999999</v>
      </c>
      <c r="J3844" s="1">
        <v>1.1399999999999999</v>
      </c>
      <c r="K3844" s="1">
        <v>1.087</v>
      </c>
      <c r="L3844" s="1">
        <v>1.1859999999999999</v>
      </c>
      <c r="M3844" s="2">
        <v>1.6060000000000001</v>
      </c>
      <c r="N3844" s="3">
        <v>2.62079999999998E-3</v>
      </c>
      <c r="O3844" s="2">
        <v>1.5329999999999999</v>
      </c>
      <c r="P3844" s="3">
        <v>2.2775000000000399E-3</v>
      </c>
      <c r="Q3844" s="2">
        <v>0.95399999999999996</v>
      </c>
      <c r="R3844" s="3">
        <v>0.41236</v>
      </c>
    </row>
    <row r="3845" spans="1:18">
      <c r="A3845" s="1" t="s">
        <v>6583</v>
      </c>
      <c r="B3845" s="1" t="s">
        <v>6584</v>
      </c>
      <c r="C3845" s="1">
        <v>33.533999999999999</v>
      </c>
    </row>
    <row r="3846" spans="1:18">
      <c r="A3846" s="1" t="s">
        <v>6585</v>
      </c>
      <c r="B3846" s="1" t="s">
        <v>6586</v>
      </c>
      <c r="C3846" s="1">
        <v>34.279000000000003</v>
      </c>
      <c r="D3846" s="1">
        <v>1.0660000000000001</v>
      </c>
      <c r="E3846" s="1">
        <v>1.111</v>
      </c>
      <c r="F3846" s="1">
        <v>1.173</v>
      </c>
      <c r="G3846" s="1">
        <v>0.96799999999999997</v>
      </c>
      <c r="H3846" s="1">
        <v>0.96499999999999997</v>
      </c>
      <c r="I3846" s="1">
        <v>0.88900000000000001</v>
      </c>
      <c r="J3846" s="1">
        <v>0.91800000000000004</v>
      </c>
      <c r="K3846" s="1">
        <v>0.97899999999999998</v>
      </c>
      <c r="L3846" s="1">
        <v>0.98099999999999998</v>
      </c>
      <c r="M3846" s="2">
        <v>0.84199999999999997</v>
      </c>
      <c r="N3846" s="3">
        <v>1.2018600000000001E-2</v>
      </c>
      <c r="O3846" s="2">
        <v>0.85899999999999999</v>
      </c>
      <c r="P3846" s="3">
        <v>1.26392E-2</v>
      </c>
      <c r="Q3846" s="2">
        <v>1.02</v>
      </c>
      <c r="R3846" s="3">
        <v>0.60302</v>
      </c>
    </row>
    <row r="3847" spans="1:18">
      <c r="A3847" s="1" t="s">
        <v>6587</v>
      </c>
      <c r="B3847" s="1" t="s">
        <v>6588</v>
      </c>
      <c r="C3847" s="1">
        <v>62.131</v>
      </c>
      <c r="D3847" s="1">
        <v>0.91300000000000003</v>
      </c>
      <c r="E3847" s="1">
        <v>0.96799999999999997</v>
      </c>
      <c r="F3847" s="1">
        <v>0.88200000000000001</v>
      </c>
      <c r="G3847" s="1">
        <v>1.1259999999999999</v>
      </c>
      <c r="H3847" s="1">
        <v>1.25</v>
      </c>
      <c r="I3847" s="1">
        <v>1.194</v>
      </c>
      <c r="J3847" s="1">
        <v>0.98</v>
      </c>
      <c r="K3847" s="1">
        <v>0.94799999999999995</v>
      </c>
      <c r="L3847" s="1">
        <v>1.0249999999999999</v>
      </c>
      <c r="M3847" s="2">
        <v>1.292</v>
      </c>
      <c r="N3847" s="3">
        <v>3.24079999999993E-3</v>
      </c>
      <c r="O3847" s="2">
        <v>1.069</v>
      </c>
      <c r="P3847" s="3">
        <v>0.13206000000000001</v>
      </c>
      <c r="Q3847" s="2">
        <v>0.82699999999999996</v>
      </c>
      <c r="R3847" s="3">
        <v>7.4184999999999902E-3</v>
      </c>
    </row>
    <row r="3848" spans="1:18">
      <c r="A3848" s="1" t="s">
        <v>6589</v>
      </c>
      <c r="B3848" s="1" t="s">
        <v>871</v>
      </c>
      <c r="C3848" s="1">
        <v>53.290999999999997</v>
      </c>
      <c r="D3848" s="1">
        <v>1.492</v>
      </c>
      <c r="E3848" s="1">
        <v>1.242</v>
      </c>
      <c r="F3848" s="1">
        <v>0.86299999999999999</v>
      </c>
      <c r="G3848" s="1">
        <v>1.5780000000000001</v>
      </c>
      <c r="H3848" s="1">
        <v>1.611</v>
      </c>
      <c r="I3848" s="1">
        <v>1.4079999999999999</v>
      </c>
      <c r="J3848" s="1">
        <v>1.6060000000000001</v>
      </c>
      <c r="K3848" s="1">
        <v>1.4330000000000001</v>
      </c>
      <c r="L3848" s="1">
        <v>1.556</v>
      </c>
      <c r="M3848" s="2">
        <v>1.278</v>
      </c>
      <c r="N3848" s="3">
        <v>0.181503</v>
      </c>
      <c r="O3848" s="2">
        <v>1.2769999999999999</v>
      </c>
      <c r="P3848" s="3">
        <v>0.17755599999999999</v>
      </c>
      <c r="Q3848" s="2">
        <v>1</v>
      </c>
      <c r="R3848" s="3">
        <v>0.99790000000000001</v>
      </c>
    </row>
    <row r="3849" spans="1:18">
      <c r="A3849" s="1" t="s">
        <v>6590</v>
      </c>
      <c r="B3849" s="1" t="s">
        <v>6591</v>
      </c>
      <c r="C3849" s="1">
        <v>36.119</v>
      </c>
    </row>
    <row r="3850" spans="1:18">
      <c r="A3850" s="1" t="s">
        <v>6592</v>
      </c>
      <c r="B3850" s="1" t="s">
        <v>6593</v>
      </c>
      <c r="C3850" s="1">
        <v>30.016999999999999</v>
      </c>
      <c r="D3850" s="1">
        <v>0.39200000000000002</v>
      </c>
      <c r="E3850" s="1">
        <v>1.091</v>
      </c>
      <c r="F3850" s="1">
        <v>1.296</v>
      </c>
      <c r="G3850" s="1">
        <v>1.367</v>
      </c>
      <c r="H3850" s="1">
        <v>1.0669999999999999</v>
      </c>
      <c r="I3850" s="1">
        <v>1.339</v>
      </c>
      <c r="J3850" s="1">
        <v>1.7929999999999999</v>
      </c>
      <c r="K3850" s="1">
        <v>0.88300000000000001</v>
      </c>
      <c r="L3850" s="1">
        <v>1.2549999999999999</v>
      </c>
      <c r="M3850" s="2">
        <v>1.3580000000000001</v>
      </c>
      <c r="N3850" s="3">
        <v>0.33295999999999998</v>
      </c>
      <c r="O3850" s="2">
        <v>1.415</v>
      </c>
      <c r="P3850" s="3">
        <v>0.37390000000000001</v>
      </c>
      <c r="Q3850" s="2">
        <v>1.042</v>
      </c>
      <c r="R3850" s="3">
        <v>0.98040000000000005</v>
      </c>
    </row>
    <row r="3851" spans="1:18">
      <c r="A3851" s="1" t="s">
        <v>6594</v>
      </c>
      <c r="B3851" s="1" t="s">
        <v>6595</v>
      </c>
      <c r="C3851" s="1">
        <v>57.395000000000003</v>
      </c>
      <c r="D3851" s="1">
        <v>1.081</v>
      </c>
      <c r="E3851" s="1">
        <v>1.0569999999999999</v>
      </c>
      <c r="F3851" s="1">
        <v>1.1240000000000001</v>
      </c>
      <c r="G3851" s="1">
        <v>0.90800000000000003</v>
      </c>
      <c r="H3851" s="1">
        <v>0.88400000000000001</v>
      </c>
      <c r="I3851" s="1">
        <v>0.96899999999999997</v>
      </c>
      <c r="J3851" s="1">
        <v>0.90200000000000002</v>
      </c>
      <c r="K3851" s="1">
        <v>0.94599999999999995</v>
      </c>
      <c r="L3851" s="1">
        <v>0.91700000000000004</v>
      </c>
      <c r="M3851" s="2">
        <v>0.84599999999999997</v>
      </c>
      <c r="N3851" s="3">
        <v>6.8791000000000303E-3</v>
      </c>
      <c r="O3851" s="2">
        <v>0.84799999999999998</v>
      </c>
      <c r="P3851" s="3">
        <v>1.90493999999997E-3</v>
      </c>
      <c r="Q3851" s="2">
        <v>1.0009999999999999</v>
      </c>
      <c r="R3851" s="3">
        <v>0.95108000000000004</v>
      </c>
    </row>
    <row r="3852" spans="1:18">
      <c r="A3852" s="1" t="s">
        <v>6596</v>
      </c>
      <c r="B3852" s="1" t="s">
        <v>6597</v>
      </c>
      <c r="C3852" s="1">
        <v>32.369999999999997</v>
      </c>
      <c r="D3852" s="1">
        <v>1.099</v>
      </c>
      <c r="E3852" s="1">
        <v>1.1539999999999999</v>
      </c>
      <c r="F3852" s="1">
        <v>1.294</v>
      </c>
      <c r="G3852" s="1">
        <v>1.0760000000000001</v>
      </c>
      <c r="H3852" s="1">
        <v>0.999</v>
      </c>
      <c r="I3852" s="1">
        <v>1.0049999999999999</v>
      </c>
      <c r="J3852" s="1">
        <v>0.92200000000000004</v>
      </c>
      <c r="K3852" s="1">
        <v>0.96899999999999997</v>
      </c>
      <c r="L3852" s="1">
        <v>0.86899999999999999</v>
      </c>
      <c r="M3852" s="2">
        <v>0.86799999999999999</v>
      </c>
      <c r="N3852" s="3">
        <v>6.10959999999999E-2</v>
      </c>
      <c r="O3852" s="2">
        <v>0.77800000000000002</v>
      </c>
      <c r="P3852" s="3">
        <v>1.24397000000001E-2</v>
      </c>
      <c r="Q3852" s="2">
        <v>0.89600000000000002</v>
      </c>
      <c r="R3852" s="3">
        <v>4.9339000000000001E-2</v>
      </c>
    </row>
    <row r="3853" spans="1:18">
      <c r="A3853" s="1" t="s">
        <v>6598</v>
      </c>
      <c r="B3853" s="1" t="s">
        <v>6035</v>
      </c>
      <c r="C3853" s="1">
        <v>57.811999999999998</v>
      </c>
      <c r="F3853" s="1">
        <v>1.048</v>
      </c>
      <c r="I3853" s="1">
        <v>1.0009999999999999</v>
      </c>
      <c r="L3853" s="1">
        <v>1.228</v>
      </c>
      <c r="M3853" s="2">
        <v>0.95499999999999996</v>
      </c>
      <c r="O3853" s="2">
        <v>1.1719999999999999</v>
      </c>
      <c r="Q3853" s="2">
        <v>1.2270000000000001</v>
      </c>
    </row>
    <row r="3854" spans="1:18">
      <c r="A3854" s="1" t="s">
        <v>6599</v>
      </c>
      <c r="B3854" s="1" t="s">
        <v>6600</v>
      </c>
      <c r="C3854" s="1">
        <v>59.351999999999997</v>
      </c>
      <c r="D3854" s="1">
        <v>1.401</v>
      </c>
      <c r="E3854" s="1">
        <v>0.59299999999999997</v>
      </c>
      <c r="F3854" s="1">
        <v>1.173</v>
      </c>
      <c r="G3854" s="1">
        <v>1.228</v>
      </c>
      <c r="H3854" s="1">
        <v>0.75700000000000001</v>
      </c>
      <c r="I3854" s="1">
        <v>1.143</v>
      </c>
      <c r="J3854" s="1">
        <v>0.90700000000000003</v>
      </c>
      <c r="K3854" s="1">
        <v>1.345</v>
      </c>
      <c r="L3854" s="1">
        <v>0.92100000000000004</v>
      </c>
      <c r="M3854" s="2">
        <v>0.98799999999999999</v>
      </c>
      <c r="N3854" s="3">
        <v>0.92864000000000002</v>
      </c>
      <c r="O3854" s="2">
        <v>1.002</v>
      </c>
      <c r="P3854" s="3">
        <v>0.87883999999999995</v>
      </c>
      <c r="Q3854" s="2">
        <v>1.014</v>
      </c>
      <c r="R3854" s="3">
        <v>0.92974000000000001</v>
      </c>
    </row>
    <row r="3855" spans="1:18">
      <c r="A3855" s="1" t="s">
        <v>6601</v>
      </c>
      <c r="B3855" s="1" t="s">
        <v>6602</v>
      </c>
      <c r="C3855" s="1">
        <v>37.109000000000002</v>
      </c>
      <c r="D3855" s="1">
        <v>0.59</v>
      </c>
      <c r="E3855" s="1">
        <v>0.66100000000000003</v>
      </c>
      <c r="F3855" s="1">
        <v>0.624</v>
      </c>
      <c r="G3855" s="1">
        <v>0.90700000000000003</v>
      </c>
      <c r="H3855" s="1">
        <v>1.2030000000000001</v>
      </c>
      <c r="I3855" s="1">
        <v>1.167</v>
      </c>
      <c r="J3855" s="1">
        <v>1.5089999999999999</v>
      </c>
      <c r="K3855" s="1">
        <v>1.65</v>
      </c>
      <c r="L3855" s="1">
        <v>2.1339999999999999</v>
      </c>
      <c r="M3855" s="2">
        <v>1.748</v>
      </c>
      <c r="N3855" s="3">
        <v>4.4362999999999504E-3</v>
      </c>
      <c r="O3855" s="2">
        <v>2.823</v>
      </c>
      <c r="P3855" s="3">
        <v>7.01809999999914E-4</v>
      </c>
      <c r="Q3855" s="2">
        <v>1.615</v>
      </c>
      <c r="R3855" s="3">
        <v>2.5520999999999999E-2</v>
      </c>
    </row>
    <row r="3856" spans="1:18">
      <c r="A3856" s="1" t="s">
        <v>6603</v>
      </c>
      <c r="B3856" s="1" t="s">
        <v>6604</v>
      </c>
      <c r="C3856" s="1">
        <v>20.530999999999999</v>
      </c>
      <c r="D3856" s="1">
        <v>1.099</v>
      </c>
      <c r="E3856" s="1">
        <v>1.1040000000000001</v>
      </c>
      <c r="F3856" s="1">
        <v>0.95499999999999996</v>
      </c>
      <c r="G3856" s="1">
        <v>1.056</v>
      </c>
      <c r="H3856" s="1">
        <v>1.034</v>
      </c>
      <c r="I3856" s="1">
        <v>1.075</v>
      </c>
      <c r="J3856" s="1">
        <v>0.80300000000000005</v>
      </c>
      <c r="K3856" s="1">
        <v>0.83799999999999997</v>
      </c>
      <c r="L3856" s="1">
        <v>0.68500000000000005</v>
      </c>
      <c r="M3856" s="2">
        <v>1.002</v>
      </c>
      <c r="N3856" s="3">
        <v>0.93391999999999997</v>
      </c>
      <c r="O3856" s="2">
        <v>0.73699999999999999</v>
      </c>
      <c r="P3856" s="3">
        <v>1.6704699999999999E-2</v>
      </c>
      <c r="Q3856" s="2">
        <v>0.73499999999999999</v>
      </c>
      <c r="R3856" s="3">
        <v>7.5047999999999799E-3</v>
      </c>
    </row>
    <row r="3857" spans="1:18">
      <c r="A3857" s="1" t="s">
        <v>6605</v>
      </c>
      <c r="B3857" s="1" t="s">
        <v>3002</v>
      </c>
      <c r="C3857" s="1">
        <v>40.286000000000001</v>
      </c>
    </row>
    <row r="3858" spans="1:18">
      <c r="A3858" s="1" t="s">
        <v>6606</v>
      </c>
      <c r="B3858" s="1" t="s">
        <v>6607</v>
      </c>
      <c r="C3858" s="1">
        <v>27.256</v>
      </c>
      <c r="D3858" s="1">
        <v>1.2</v>
      </c>
      <c r="E3858" s="1">
        <v>0.99399999999999999</v>
      </c>
      <c r="F3858" s="1">
        <v>1.133</v>
      </c>
      <c r="G3858" s="1">
        <v>1.0209999999999999</v>
      </c>
      <c r="H3858" s="1">
        <v>1.0760000000000001</v>
      </c>
      <c r="I3858" s="1">
        <v>1.06</v>
      </c>
      <c r="J3858" s="1">
        <v>0.79300000000000004</v>
      </c>
      <c r="K3858" s="1">
        <v>0.91</v>
      </c>
      <c r="L3858" s="1">
        <v>0.91900000000000004</v>
      </c>
      <c r="M3858" s="2">
        <v>0.94899999999999995</v>
      </c>
      <c r="N3858" s="3">
        <v>0.43952000000000002</v>
      </c>
      <c r="O3858" s="2">
        <v>0.78800000000000003</v>
      </c>
      <c r="P3858" s="3">
        <v>3.1740999999999998E-2</v>
      </c>
      <c r="Q3858" s="2">
        <v>0.83099999999999996</v>
      </c>
      <c r="R3858" s="3">
        <v>2.0003E-2</v>
      </c>
    </row>
    <row r="3859" spans="1:18">
      <c r="A3859" s="1" t="s">
        <v>6608</v>
      </c>
      <c r="B3859" s="1" t="s">
        <v>6609</v>
      </c>
      <c r="C3859" s="1">
        <v>38.091000000000001</v>
      </c>
      <c r="D3859" s="1">
        <v>0.71</v>
      </c>
      <c r="E3859" s="1">
        <v>0.29099999999999998</v>
      </c>
      <c r="F3859" s="1">
        <v>0.75900000000000001</v>
      </c>
      <c r="G3859" s="1">
        <v>0.99</v>
      </c>
      <c r="H3859" s="1">
        <v>0.88400000000000001</v>
      </c>
      <c r="I3859" s="1">
        <v>0.93300000000000005</v>
      </c>
      <c r="J3859" s="1">
        <v>0.97</v>
      </c>
      <c r="K3859" s="1">
        <v>0.76200000000000001</v>
      </c>
      <c r="L3859" s="1">
        <v>0.76800000000000002</v>
      </c>
      <c r="M3859" s="2">
        <v>1.595</v>
      </c>
      <c r="N3859" s="3">
        <v>0.21878</v>
      </c>
      <c r="O3859" s="2">
        <v>1.42</v>
      </c>
      <c r="P3859" s="3">
        <v>0.25006</v>
      </c>
      <c r="Q3859" s="2">
        <v>0.89100000000000001</v>
      </c>
      <c r="R3859" s="3">
        <v>0.2301</v>
      </c>
    </row>
    <row r="3860" spans="1:18">
      <c r="A3860" s="1" t="s">
        <v>6610</v>
      </c>
      <c r="B3860" s="1" t="s">
        <v>6611</v>
      </c>
      <c r="C3860" s="1">
        <v>93.302000000000007</v>
      </c>
      <c r="D3860" s="1">
        <v>1.087</v>
      </c>
      <c r="E3860" s="1">
        <v>1.1259999999999999</v>
      </c>
      <c r="F3860" s="1">
        <v>1.0900000000000001</v>
      </c>
      <c r="G3860" s="1">
        <v>0.84</v>
      </c>
      <c r="H3860" s="1">
        <v>0.89500000000000002</v>
      </c>
      <c r="I3860" s="1">
        <v>0.873</v>
      </c>
      <c r="J3860" s="1">
        <v>0.97199999999999998</v>
      </c>
      <c r="K3860" s="1">
        <v>0.94099999999999995</v>
      </c>
      <c r="L3860" s="1">
        <v>0.94399999999999995</v>
      </c>
      <c r="M3860" s="2">
        <v>0.79</v>
      </c>
      <c r="N3860" s="3">
        <v>3.9933999999997E-4</v>
      </c>
      <c r="O3860" s="2">
        <v>0.86499999999999999</v>
      </c>
      <c r="P3860" s="3">
        <v>6.9666000000001603E-4</v>
      </c>
      <c r="Q3860" s="2">
        <v>1.095</v>
      </c>
      <c r="R3860" s="3">
        <v>1.2397999999999999E-2</v>
      </c>
    </row>
    <row r="3861" spans="1:18">
      <c r="A3861" s="1" t="s">
        <v>6612</v>
      </c>
      <c r="B3861" s="1" t="s">
        <v>6613</v>
      </c>
      <c r="C3861" s="1">
        <v>45.426000000000002</v>
      </c>
      <c r="D3861" s="1">
        <v>1.1499999999999999</v>
      </c>
      <c r="E3861" s="1">
        <v>1.1100000000000001</v>
      </c>
      <c r="F3861" s="1">
        <v>1.0900000000000001</v>
      </c>
      <c r="G3861" s="1">
        <v>1.006</v>
      </c>
      <c r="H3861" s="1">
        <v>0.97599999999999998</v>
      </c>
      <c r="I3861" s="1">
        <v>1.0589999999999999</v>
      </c>
      <c r="J3861" s="1">
        <v>1.0529999999999999</v>
      </c>
      <c r="K3861" s="1">
        <v>1.0669999999999999</v>
      </c>
      <c r="L3861" s="1">
        <v>1.0129999999999999</v>
      </c>
      <c r="M3861" s="2">
        <v>0.90800000000000003</v>
      </c>
      <c r="N3861" s="3">
        <v>2.72439999999999E-2</v>
      </c>
      <c r="O3861" s="2">
        <v>0.93500000000000005</v>
      </c>
      <c r="P3861" s="3">
        <v>3.9016000000000099E-2</v>
      </c>
      <c r="Q3861" s="2">
        <v>1.03</v>
      </c>
      <c r="R3861" s="3">
        <v>0.34949999999999998</v>
      </c>
    </row>
    <row r="3862" spans="1:18">
      <c r="A3862" s="1" t="s">
        <v>6614</v>
      </c>
      <c r="B3862" s="1" t="s">
        <v>6615</v>
      </c>
      <c r="C3862" s="1">
        <v>20.72</v>
      </c>
      <c r="E3862" s="1">
        <v>0.84899999999999998</v>
      </c>
      <c r="F3862" s="1">
        <v>1.1200000000000001</v>
      </c>
      <c r="H3862" s="1">
        <v>0.93100000000000005</v>
      </c>
      <c r="I3862" s="1">
        <v>0.89200000000000002</v>
      </c>
      <c r="K3862" s="1">
        <v>0.88</v>
      </c>
      <c r="L3862" s="1">
        <v>1.153</v>
      </c>
      <c r="M3862" s="2">
        <v>0.92600000000000005</v>
      </c>
      <c r="N3862" s="3">
        <v>0.67674000000000001</v>
      </c>
      <c r="O3862" s="2">
        <v>1.0329999999999999</v>
      </c>
      <c r="P3862" s="3">
        <v>0.88224000000000002</v>
      </c>
      <c r="Q3862" s="2">
        <v>1.115</v>
      </c>
      <c r="R3862" s="3">
        <v>0.54020000000000001</v>
      </c>
    </row>
    <row r="3863" spans="1:18">
      <c r="A3863" s="1" t="s">
        <v>6616</v>
      </c>
      <c r="B3863" s="1" t="s">
        <v>6617</v>
      </c>
      <c r="C3863" s="1">
        <v>31.498000000000001</v>
      </c>
      <c r="D3863" s="1">
        <v>0.98399999999999999</v>
      </c>
      <c r="E3863" s="1">
        <v>1.8859999999999999</v>
      </c>
      <c r="F3863" s="1">
        <v>1.1779999999999999</v>
      </c>
      <c r="G3863" s="1">
        <v>1.2490000000000001</v>
      </c>
      <c r="H3863" s="1">
        <v>0.72799999999999998</v>
      </c>
      <c r="I3863" s="1">
        <v>1.0129999999999999</v>
      </c>
      <c r="J3863" s="1">
        <v>0.95799999999999996</v>
      </c>
      <c r="K3863" s="1">
        <v>1.0189999999999999</v>
      </c>
      <c r="L3863" s="1">
        <v>0.72899999999999998</v>
      </c>
      <c r="M3863" s="2">
        <v>0.73899999999999999</v>
      </c>
      <c r="N3863" s="3">
        <v>0.31265999999999999</v>
      </c>
      <c r="O3863" s="2">
        <v>0.66800000000000004</v>
      </c>
      <c r="P3863" s="3">
        <v>0.16361700000000001</v>
      </c>
      <c r="Q3863" s="2">
        <v>0.90500000000000003</v>
      </c>
      <c r="R3863" s="3">
        <v>0.67083999999999999</v>
      </c>
    </row>
    <row r="3864" spans="1:18">
      <c r="A3864" s="1" t="s">
        <v>6618</v>
      </c>
      <c r="B3864" s="1" t="s">
        <v>6619</v>
      </c>
      <c r="C3864" s="1">
        <v>33.531999999999996</v>
      </c>
      <c r="D3864" s="1">
        <v>1.127</v>
      </c>
      <c r="E3864" s="1">
        <v>1.129</v>
      </c>
      <c r="F3864" s="1">
        <v>0.91900000000000004</v>
      </c>
      <c r="G3864" s="1">
        <v>0.96</v>
      </c>
      <c r="H3864" s="1">
        <v>1.089</v>
      </c>
      <c r="I3864" s="1">
        <v>1.042</v>
      </c>
      <c r="J3864" s="1">
        <v>0.94399999999999995</v>
      </c>
      <c r="K3864" s="1">
        <v>1.0549999999999999</v>
      </c>
      <c r="L3864" s="1">
        <v>0.96899999999999997</v>
      </c>
      <c r="M3864" s="2">
        <v>0.97399999999999998</v>
      </c>
      <c r="N3864" s="3">
        <v>0.77622000000000002</v>
      </c>
      <c r="O3864" s="2">
        <v>0.93500000000000005</v>
      </c>
      <c r="P3864" s="3">
        <v>0.44772000000000001</v>
      </c>
      <c r="Q3864" s="2">
        <v>0.96</v>
      </c>
      <c r="R3864" s="3">
        <v>0.46378000000000003</v>
      </c>
    </row>
    <row r="3865" spans="1:18">
      <c r="A3865" s="1" t="s">
        <v>6620</v>
      </c>
      <c r="B3865" s="1" t="s">
        <v>6621</v>
      </c>
      <c r="C3865" s="1">
        <v>45.933</v>
      </c>
      <c r="D3865" s="1">
        <v>1.0269999999999999</v>
      </c>
      <c r="E3865" s="1">
        <v>1.0960000000000001</v>
      </c>
      <c r="F3865" s="1">
        <v>1.0329999999999999</v>
      </c>
      <c r="G3865" s="1">
        <v>0.95</v>
      </c>
      <c r="H3865" s="1">
        <v>1.121</v>
      </c>
      <c r="I3865" s="1">
        <v>1.05</v>
      </c>
      <c r="J3865" s="1">
        <v>0.84199999999999997</v>
      </c>
      <c r="K3865" s="1">
        <v>0.96599999999999997</v>
      </c>
      <c r="L3865" s="1">
        <v>0.94699999999999995</v>
      </c>
      <c r="M3865" s="2">
        <v>0.98899999999999999</v>
      </c>
      <c r="N3865" s="3">
        <v>0.81608000000000003</v>
      </c>
      <c r="O3865" s="2">
        <v>0.873</v>
      </c>
      <c r="P3865" s="3">
        <v>4.4942000000000003E-2</v>
      </c>
      <c r="Q3865" s="2">
        <v>0.88300000000000001</v>
      </c>
      <c r="R3865" s="3">
        <v>0.126141</v>
      </c>
    </row>
    <row r="3866" spans="1:18">
      <c r="A3866" s="1" t="s">
        <v>6622</v>
      </c>
      <c r="B3866" s="1" t="s">
        <v>1995</v>
      </c>
      <c r="C3866" s="1">
        <v>13.571999999999999</v>
      </c>
      <c r="E3866" s="1">
        <v>0.93500000000000005</v>
      </c>
      <c r="H3866" s="1">
        <v>0.63800000000000001</v>
      </c>
      <c r="K3866" s="1">
        <v>0.56200000000000006</v>
      </c>
      <c r="M3866" s="2">
        <v>0.68200000000000005</v>
      </c>
      <c r="O3866" s="2">
        <v>0.60099999999999998</v>
      </c>
      <c r="Q3866" s="2">
        <v>0.88100000000000001</v>
      </c>
    </row>
    <row r="3867" spans="1:18">
      <c r="A3867" s="1" t="s">
        <v>6623</v>
      </c>
      <c r="B3867" s="1" t="s">
        <v>2958</v>
      </c>
      <c r="C3867" s="1">
        <v>12.092000000000001</v>
      </c>
      <c r="D3867" s="1">
        <v>1.329</v>
      </c>
      <c r="E3867" s="1">
        <v>1.028</v>
      </c>
      <c r="F3867" s="1">
        <v>1.5549999999999999</v>
      </c>
      <c r="G3867" s="1">
        <v>0.81</v>
      </c>
      <c r="H3867" s="1">
        <v>0.91400000000000003</v>
      </c>
      <c r="I3867" s="1">
        <v>1.048</v>
      </c>
      <c r="J3867" s="1">
        <v>0.95299999999999996</v>
      </c>
      <c r="K3867" s="1">
        <v>0.78900000000000003</v>
      </c>
      <c r="L3867" s="1">
        <v>0.98699999999999999</v>
      </c>
      <c r="M3867" s="2">
        <v>0.70899999999999996</v>
      </c>
      <c r="N3867" s="3">
        <v>7.6900999999999997E-2</v>
      </c>
      <c r="O3867" s="2">
        <v>0.69799999999999995</v>
      </c>
      <c r="P3867" s="3">
        <v>6.5497999999999904E-2</v>
      </c>
      <c r="Q3867" s="2">
        <v>0.98399999999999999</v>
      </c>
      <c r="R3867" s="3">
        <v>0.89136000000000004</v>
      </c>
    </row>
    <row r="3868" spans="1:18">
      <c r="A3868" s="1" t="s">
        <v>6624</v>
      </c>
      <c r="B3868" s="1" t="s">
        <v>357</v>
      </c>
      <c r="C3868" s="1">
        <v>75.138000000000005</v>
      </c>
      <c r="E3868" s="1">
        <v>1.0680000000000001</v>
      </c>
      <c r="H3868" s="1">
        <v>1.133</v>
      </c>
      <c r="K3868" s="1">
        <v>0.88200000000000001</v>
      </c>
      <c r="M3868" s="2">
        <v>1.0609999999999999</v>
      </c>
      <c r="O3868" s="2">
        <v>0.82599999999999996</v>
      </c>
      <c r="Q3868" s="2">
        <v>0.77800000000000002</v>
      </c>
    </row>
    <row r="3869" spans="1:18">
      <c r="A3869" s="1" t="s">
        <v>6625</v>
      </c>
      <c r="B3869" s="1" t="s">
        <v>6626</v>
      </c>
      <c r="C3869" s="1">
        <v>31.029</v>
      </c>
      <c r="D3869" s="1">
        <v>1.0509999999999999</v>
      </c>
      <c r="E3869" s="1">
        <v>0.90200000000000002</v>
      </c>
      <c r="F3869" s="1">
        <v>0.98299999999999998</v>
      </c>
      <c r="G3869" s="1">
        <v>1.113</v>
      </c>
      <c r="H3869" s="1">
        <v>1.2370000000000001</v>
      </c>
      <c r="I3869" s="1">
        <v>1.171</v>
      </c>
      <c r="J3869" s="1">
        <v>0.86899999999999999</v>
      </c>
      <c r="K3869" s="1">
        <v>1.087</v>
      </c>
      <c r="L3869" s="1">
        <v>1.0529999999999999</v>
      </c>
      <c r="M3869" s="2">
        <v>1.1990000000000001</v>
      </c>
      <c r="N3869" s="3">
        <v>2.7279999999999999E-2</v>
      </c>
      <c r="O3869" s="2">
        <v>1.0249999999999999</v>
      </c>
      <c r="P3869" s="3">
        <v>0.80579999999999996</v>
      </c>
      <c r="Q3869" s="2">
        <v>0.85499999999999998</v>
      </c>
      <c r="R3869" s="3">
        <v>0.10244300000000001</v>
      </c>
    </row>
    <row r="3870" spans="1:18">
      <c r="A3870" s="1" t="s">
        <v>6627</v>
      </c>
      <c r="B3870" s="1" t="s">
        <v>4492</v>
      </c>
      <c r="C3870" s="1">
        <v>27.710999999999999</v>
      </c>
      <c r="D3870" s="1">
        <v>1.2669999999999999</v>
      </c>
      <c r="E3870" s="1">
        <v>1.097</v>
      </c>
      <c r="F3870" s="1">
        <v>1.113</v>
      </c>
      <c r="G3870" s="1">
        <v>0.93700000000000006</v>
      </c>
      <c r="H3870" s="1">
        <v>1</v>
      </c>
      <c r="I3870" s="1">
        <v>0.93</v>
      </c>
      <c r="J3870" s="1">
        <v>0.754</v>
      </c>
      <c r="K3870" s="1">
        <v>0.78400000000000003</v>
      </c>
      <c r="L3870" s="1">
        <v>0.80600000000000005</v>
      </c>
      <c r="M3870" s="2">
        <v>0.82499999999999996</v>
      </c>
      <c r="N3870" s="3">
        <v>2.0277E-2</v>
      </c>
      <c r="O3870" s="2">
        <v>0.67400000000000004</v>
      </c>
      <c r="P3870" s="3">
        <v>1.39590000000001E-3</v>
      </c>
      <c r="Q3870" s="2">
        <v>0.81799999999999995</v>
      </c>
      <c r="R3870" s="3">
        <v>2.59889999999996E-3</v>
      </c>
    </row>
    <row r="3871" spans="1:18">
      <c r="A3871" s="1" t="s">
        <v>6628</v>
      </c>
      <c r="B3871" s="1" t="s">
        <v>6629</v>
      </c>
      <c r="C3871" s="1">
        <v>23.335999999999999</v>
      </c>
      <c r="F3871" s="1">
        <v>0.67400000000000004</v>
      </c>
      <c r="I3871" s="1">
        <v>1.141</v>
      </c>
      <c r="L3871" s="1">
        <v>1.018</v>
      </c>
      <c r="M3871" s="2">
        <v>1.6930000000000001</v>
      </c>
      <c r="O3871" s="2">
        <v>1.51</v>
      </c>
      <c r="Q3871" s="2">
        <v>0.89200000000000002</v>
      </c>
    </row>
    <row r="3872" spans="1:18">
      <c r="A3872" s="1" t="s">
        <v>6630</v>
      </c>
      <c r="B3872" s="1" t="s">
        <v>272</v>
      </c>
      <c r="C3872" s="1">
        <v>20.646999999999998</v>
      </c>
      <c r="D3872" s="1">
        <v>0.54600000000000004</v>
      </c>
      <c r="E3872" s="1">
        <v>0.71299999999999997</v>
      </c>
      <c r="G3872" s="1">
        <v>0.83</v>
      </c>
      <c r="H3872" s="1">
        <v>0.79900000000000004</v>
      </c>
      <c r="J3872" s="1">
        <v>0.66500000000000004</v>
      </c>
      <c r="K3872" s="1">
        <v>0.67900000000000005</v>
      </c>
      <c r="M3872" s="2">
        <v>1.294</v>
      </c>
      <c r="N3872" s="3">
        <v>0.18679699999999999</v>
      </c>
      <c r="O3872" s="2">
        <v>1.0680000000000001</v>
      </c>
      <c r="P3872" s="3">
        <v>0.63522000000000001</v>
      </c>
      <c r="Q3872" s="2">
        <v>0.82499999999999996</v>
      </c>
      <c r="R3872" s="3">
        <v>1.25029999999999E-2</v>
      </c>
    </row>
    <row r="3873" spans="1:18">
      <c r="A3873" s="1" t="s">
        <v>6631</v>
      </c>
      <c r="B3873" s="1" t="s">
        <v>5410</v>
      </c>
      <c r="C3873" s="1">
        <v>68</v>
      </c>
      <c r="D3873" s="1">
        <v>0.96599999999999997</v>
      </c>
      <c r="E3873" s="1">
        <v>1.0609999999999999</v>
      </c>
      <c r="F3873" s="1">
        <v>1.05</v>
      </c>
      <c r="G3873" s="1">
        <v>1.0249999999999999</v>
      </c>
      <c r="H3873" s="1">
        <v>0.96299999999999997</v>
      </c>
      <c r="I3873" s="1">
        <v>1.07</v>
      </c>
      <c r="J3873" s="1">
        <v>1.016</v>
      </c>
      <c r="K3873" s="1">
        <v>1.1080000000000001</v>
      </c>
      <c r="L3873" s="1">
        <v>0.99199999999999999</v>
      </c>
      <c r="M3873" s="2">
        <v>0.99399999999999999</v>
      </c>
      <c r="N3873" s="3">
        <v>0.89044000000000001</v>
      </c>
      <c r="O3873" s="2">
        <v>1.0129999999999999</v>
      </c>
      <c r="P3873" s="3">
        <v>0.79691999999999996</v>
      </c>
      <c r="Q3873" s="2">
        <v>1.0189999999999999</v>
      </c>
      <c r="R3873" s="3">
        <v>0.70347999999999999</v>
      </c>
    </row>
    <row r="3874" spans="1:18">
      <c r="A3874" s="1" t="s">
        <v>6632</v>
      </c>
      <c r="B3874" s="1" t="s">
        <v>6633</v>
      </c>
      <c r="C3874" s="1">
        <v>36.171999999999997</v>
      </c>
      <c r="D3874" s="1">
        <v>0.878</v>
      </c>
      <c r="E3874" s="1">
        <v>0.77500000000000002</v>
      </c>
      <c r="F3874" s="1">
        <v>0.97499999999999998</v>
      </c>
      <c r="G3874" s="1">
        <v>1.012</v>
      </c>
      <c r="H3874" s="1">
        <v>1.2769999999999999</v>
      </c>
      <c r="I3874" s="1">
        <v>1.3959999999999999</v>
      </c>
      <c r="J3874" s="1">
        <v>1.0580000000000001</v>
      </c>
      <c r="K3874" s="1">
        <v>1.2969999999999999</v>
      </c>
      <c r="L3874" s="1">
        <v>1.012</v>
      </c>
      <c r="M3874" s="2">
        <v>1.4019999999999999</v>
      </c>
      <c r="N3874" s="3">
        <v>4.5955000000000003E-2</v>
      </c>
      <c r="O3874" s="2">
        <v>1.2809999999999999</v>
      </c>
      <c r="P3874" s="3">
        <v>7.1705000000000005E-2</v>
      </c>
      <c r="Q3874" s="2">
        <v>0.91400000000000003</v>
      </c>
      <c r="R3874" s="3">
        <v>0.51605999999999996</v>
      </c>
    </row>
    <row r="3875" spans="1:18">
      <c r="A3875" s="1" t="s">
        <v>6634</v>
      </c>
      <c r="B3875" s="1" t="s">
        <v>6635</v>
      </c>
      <c r="C3875" s="1">
        <v>40.686999999999998</v>
      </c>
      <c r="F3875" s="1">
        <v>0.47099999999999997</v>
      </c>
      <c r="I3875" s="1">
        <v>1.1419999999999999</v>
      </c>
      <c r="L3875" s="1">
        <v>1.0029999999999999</v>
      </c>
      <c r="M3875" s="2">
        <v>2.4249999999999998</v>
      </c>
      <c r="O3875" s="2">
        <v>2.13</v>
      </c>
      <c r="Q3875" s="2">
        <v>0.878</v>
      </c>
    </row>
    <row r="3876" spans="1:18">
      <c r="A3876" s="1" t="s">
        <v>6636</v>
      </c>
      <c r="B3876" s="1" t="s">
        <v>6637</v>
      </c>
      <c r="C3876" s="1">
        <v>61.398000000000003</v>
      </c>
      <c r="D3876" s="1">
        <v>0.92900000000000005</v>
      </c>
      <c r="E3876" s="1">
        <v>0.97699999999999998</v>
      </c>
      <c r="F3876" s="1">
        <v>0.91300000000000003</v>
      </c>
      <c r="G3876" s="1">
        <v>0.97499999999999998</v>
      </c>
      <c r="H3876" s="1">
        <v>1.002</v>
      </c>
      <c r="I3876" s="1">
        <v>1.089</v>
      </c>
      <c r="J3876" s="1">
        <v>1.1739999999999999</v>
      </c>
      <c r="K3876" s="1">
        <v>1.073</v>
      </c>
      <c r="L3876" s="1">
        <v>1.149</v>
      </c>
      <c r="M3876" s="2">
        <v>1.0880000000000001</v>
      </c>
      <c r="N3876" s="3">
        <v>9.9382999999999999E-2</v>
      </c>
      <c r="O3876" s="2">
        <v>1.2050000000000001</v>
      </c>
      <c r="P3876" s="3">
        <v>5.3786000000000103E-3</v>
      </c>
      <c r="Q3876" s="2">
        <v>1.1080000000000001</v>
      </c>
      <c r="R3876" s="3">
        <v>7.5076000000000004E-2</v>
      </c>
    </row>
    <row r="3877" spans="1:18">
      <c r="A3877" s="1" t="s">
        <v>6638</v>
      </c>
      <c r="B3877" s="1" t="s">
        <v>1128</v>
      </c>
      <c r="C3877" s="1">
        <v>49.360999999999997</v>
      </c>
      <c r="D3877" s="1">
        <v>0.52100000000000002</v>
      </c>
      <c r="E3877" s="1">
        <v>0.55600000000000005</v>
      </c>
      <c r="F3877" s="1">
        <v>0.44500000000000001</v>
      </c>
      <c r="G3877" s="1">
        <v>0.55600000000000005</v>
      </c>
      <c r="H3877" s="1">
        <v>0.60399999999999998</v>
      </c>
      <c r="I3877" s="1">
        <v>0.52</v>
      </c>
      <c r="J3877" s="1">
        <v>0.66200000000000003</v>
      </c>
      <c r="K3877" s="1">
        <v>0.68300000000000005</v>
      </c>
      <c r="L3877" s="1">
        <v>0.63300000000000001</v>
      </c>
      <c r="M3877" s="2">
        <v>1.1040000000000001</v>
      </c>
      <c r="N3877" s="3">
        <v>0.26963999999999999</v>
      </c>
      <c r="O3877" s="2">
        <v>1.3</v>
      </c>
      <c r="P3877" s="3">
        <v>1.88621000000001E-2</v>
      </c>
      <c r="Q3877" s="2">
        <v>1.177</v>
      </c>
      <c r="R3877" s="3">
        <v>2.7577000000000001E-2</v>
      </c>
    </row>
    <row r="3878" spans="1:18">
      <c r="A3878" s="1" t="s">
        <v>6639</v>
      </c>
      <c r="B3878" s="1" t="s">
        <v>516</v>
      </c>
      <c r="C3878" s="1">
        <v>40.69</v>
      </c>
      <c r="D3878" s="1">
        <v>0.70499999999999996</v>
      </c>
      <c r="F3878" s="1">
        <v>1.01</v>
      </c>
      <c r="G3878" s="1">
        <v>0.83699999999999997</v>
      </c>
      <c r="I3878" s="1">
        <v>0.83199999999999996</v>
      </c>
      <c r="J3878" s="1">
        <v>0.92200000000000004</v>
      </c>
      <c r="L3878" s="1">
        <v>0.998</v>
      </c>
      <c r="M3878" s="2">
        <v>0.97299999999999998</v>
      </c>
      <c r="N3878" s="3">
        <v>0.96065999999999996</v>
      </c>
      <c r="O3878" s="2">
        <v>1.1200000000000001</v>
      </c>
      <c r="P3878" s="3">
        <v>0.55818000000000001</v>
      </c>
      <c r="Q3878" s="2">
        <v>1.1499999999999999</v>
      </c>
      <c r="R3878" s="3">
        <v>7.2539000000000006E-2</v>
      </c>
    </row>
    <row r="3879" spans="1:18">
      <c r="A3879" s="1" t="s">
        <v>6640</v>
      </c>
      <c r="B3879" s="1" t="s">
        <v>2177</v>
      </c>
      <c r="C3879" s="1">
        <v>32.253999999999998</v>
      </c>
      <c r="E3879" s="1">
        <v>0.98499999999999999</v>
      </c>
      <c r="H3879" s="1">
        <v>0.93400000000000005</v>
      </c>
      <c r="K3879" s="1">
        <v>0.80900000000000005</v>
      </c>
      <c r="M3879" s="2">
        <v>0.94799999999999995</v>
      </c>
      <c r="O3879" s="2">
        <v>0.82099999999999995</v>
      </c>
      <c r="Q3879" s="2">
        <v>0.86599999999999999</v>
      </c>
    </row>
    <row r="3880" spans="1:18">
      <c r="A3880" s="1" t="s">
        <v>6641</v>
      </c>
      <c r="B3880" s="1" t="s">
        <v>6642</v>
      </c>
      <c r="C3880" s="1">
        <v>64.488</v>
      </c>
      <c r="D3880" s="1">
        <v>0.98</v>
      </c>
      <c r="E3880" s="1">
        <v>0.86199999999999999</v>
      </c>
      <c r="F3880" s="1">
        <v>1.0449999999999999</v>
      </c>
      <c r="G3880" s="1">
        <v>0.90300000000000002</v>
      </c>
      <c r="H3880" s="1">
        <v>0.95599999999999996</v>
      </c>
      <c r="I3880" s="1">
        <v>0.90400000000000003</v>
      </c>
      <c r="J3880" s="1">
        <v>0.91800000000000004</v>
      </c>
      <c r="K3880" s="1">
        <v>0.95699999999999996</v>
      </c>
      <c r="L3880" s="1">
        <v>1.036</v>
      </c>
      <c r="M3880" s="2">
        <v>0.95699999999999996</v>
      </c>
      <c r="N3880" s="3">
        <v>0.52873999999999999</v>
      </c>
      <c r="O3880" s="2">
        <v>1.008</v>
      </c>
      <c r="P3880" s="3">
        <v>0.88622000000000001</v>
      </c>
      <c r="Q3880" s="2">
        <v>1.054</v>
      </c>
      <c r="R3880" s="3">
        <v>0.27078000000000002</v>
      </c>
    </row>
    <row r="3881" spans="1:18">
      <c r="A3881" s="1" t="s">
        <v>6643</v>
      </c>
      <c r="B3881" s="1" t="s">
        <v>1533</v>
      </c>
      <c r="C3881" s="1">
        <v>26.623999999999999</v>
      </c>
      <c r="E3881" s="1">
        <v>0.51</v>
      </c>
      <c r="H3881" s="1">
        <v>0.81699999999999995</v>
      </c>
      <c r="K3881" s="1">
        <v>1.0740000000000001</v>
      </c>
      <c r="M3881" s="2">
        <v>1.6020000000000001</v>
      </c>
      <c r="O3881" s="2">
        <v>2.1059999999999999</v>
      </c>
      <c r="Q3881" s="2">
        <v>1.3149999999999999</v>
      </c>
    </row>
    <row r="3882" spans="1:18">
      <c r="A3882" s="1" t="s">
        <v>6644</v>
      </c>
      <c r="B3882" s="1" t="s">
        <v>6645</v>
      </c>
      <c r="C3882" s="1">
        <v>31.922999999999998</v>
      </c>
      <c r="D3882" s="1">
        <v>0.73799999999999999</v>
      </c>
      <c r="E3882" s="1">
        <v>0.84799999999999998</v>
      </c>
      <c r="F3882" s="1">
        <v>0.92100000000000004</v>
      </c>
      <c r="G3882" s="1">
        <v>0.91700000000000004</v>
      </c>
      <c r="H3882" s="1">
        <v>1.0029999999999999</v>
      </c>
      <c r="I3882" s="1">
        <v>0.871</v>
      </c>
      <c r="J3882" s="1">
        <v>0.996</v>
      </c>
      <c r="K3882" s="1">
        <v>1.0680000000000001</v>
      </c>
      <c r="L3882" s="1">
        <v>0.91500000000000004</v>
      </c>
      <c r="M3882" s="2">
        <v>1.113</v>
      </c>
      <c r="N3882" s="3">
        <v>0.22556000000000001</v>
      </c>
      <c r="O3882" s="2">
        <v>1.1879999999999999</v>
      </c>
      <c r="P3882" s="3">
        <v>9.0379999999999905E-2</v>
      </c>
      <c r="Q3882" s="2">
        <v>1.0669999999999999</v>
      </c>
      <c r="R3882" s="3">
        <v>0.34598000000000001</v>
      </c>
    </row>
    <row r="3883" spans="1:18">
      <c r="A3883" s="1" t="s">
        <v>6646</v>
      </c>
      <c r="B3883" s="1" t="s">
        <v>2865</v>
      </c>
      <c r="C3883" s="1">
        <v>34.890999999999998</v>
      </c>
      <c r="D3883" s="1">
        <v>0.97899999999999998</v>
      </c>
      <c r="F3883" s="1">
        <v>0.89500000000000002</v>
      </c>
      <c r="G3883" s="1">
        <v>0.88600000000000001</v>
      </c>
      <c r="I3883" s="1">
        <v>0.91600000000000004</v>
      </c>
      <c r="J3883" s="1">
        <v>0.88300000000000001</v>
      </c>
      <c r="L3883" s="1">
        <v>0.88500000000000001</v>
      </c>
      <c r="M3883" s="2">
        <v>0.96199999999999997</v>
      </c>
      <c r="N3883" s="3">
        <v>0.50727999999999995</v>
      </c>
      <c r="O3883" s="2">
        <v>0.94299999999999995</v>
      </c>
      <c r="P3883" s="3">
        <v>0.42333999999999999</v>
      </c>
      <c r="Q3883" s="2">
        <v>0.98099999999999998</v>
      </c>
      <c r="R3883" s="3">
        <v>0.37469999999999998</v>
      </c>
    </row>
    <row r="3884" spans="1:18">
      <c r="A3884" s="1" t="s">
        <v>6647</v>
      </c>
      <c r="B3884" s="1" t="s">
        <v>6648</v>
      </c>
      <c r="C3884" s="1">
        <v>21.975999999999999</v>
      </c>
      <c r="E3884" s="1">
        <v>1.3360000000000001</v>
      </c>
      <c r="H3884" s="1">
        <v>1.1060000000000001</v>
      </c>
      <c r="K3884" s="1">
        <v>0.87</v>
      </c>
      <c r="M3884" s="2">
        <v>0.82799999999999996</v>
      </c>
      <c r="O3884" s="2">
        <v>0.65100000000000002</v>
      </c>
      <c r="Q3884" s="2">
        <v>0.78700000000000003</v>
      </c>
    </row>
    <row r="3885" spans="1:18">
      <c r="A3885" s="1" t="s">
        <v>6649</v>
      </c>
      <c r="B3885" s="1" t="s">
        <v>923</v>
      </c>
      <c r="C3885" s="1">
        <v>13.427</v>
      </c>
      <c r="D3885" s="1">
        <v>0.98599999999999999</v>
      </c>
      <c r="G3885" s="1">
        <v>1.2769999999999999</v>
      </c>
      <c r="J3885" s="1">
        <v>1.1499999999999999</v>
      </c>
      <c r="M3885" s="2">
        <v>1.2949999999999999</v>
      </c>
      <c r="O3885" s="2">
        <v>1.1659999999999999</v>
      </c>
      <c r="Q3885" s="2">
        <v>0.90100000000000002</v>
      </c>
    </row>
    <row r="3886" spans="1:18">
      <c r="A3886" s="1" t="s">
        <v>6650</v>
      </c>
      <c r="B3886" s="1" t="s">
        <v>6651</v>
      </c>
      <c r="C3886" s="1">
        <v>29.844000000000001</v>
      </c>
      <c r="D3886" s="1">
        <v>1.2030000000000001</v>
      </c>
      <c r="E3886" s="1">
        <v>1.288</v>
      </c>
      <c r="F3886" s="1">
        <v>1.0840000000000001</v>
      </c>
      <c r="G3886" s="1">
        <v>0.999</v>
      </c>
      <c r="H3886" s="1">
        <v>0.94399999999999995</v>
      </c>
      <c r="I3886" s="1">
        <v>1.1579999999999999</v>
      </c>
      <c r="J3886" s="1">
        <v>0.86099999999999999</v>
      </c>
      <c r="K3886" s="1">
        <v>0.86299999999999999</v>
      </c>
      <c r="L3886" s="1">
        <v>1.1599999999999999</v>
      </c>
      <c r="M3886" s="2">
        <v>0.86699999999999999</v>
      </c>
      <c r="N3886" s="3">
        <v>0.14302300000000001</v>
      </c>
      <c r="O3886" s="2">
        <v>0.80700000000000005</v>
      </c>
      <c r="P3886" s="3">
        <v>0.11554</v>
      </c>
      <c r="Q3886" s="2">
        <v>0.93</v>
      </c>
      <c r="R3886" s="3">
        <v>0.53452</v>
      </c>
    </row>
    <row r="3887" spans="1:18">
      <c r="A3887" s="1" t="s">
        <v>6652</v>
      </c>
      <c r="B3887" s="1" t="s">
        <v>5577</v>
      </c>
      <c r="C3887" s="1">
        <v>33.491</v>
      </c>
      <c r="D3887" s="1">
        <v>1.0149999999999999</v>
      </c>
      <c r="E3887" s="1">
        <v>1.0069999999999999</v>
      </c>
      <c r="F3887" s="1">
        <v>0.83199999999999996</v>
      </c>
      <c r="G3887" s="1">
        <v>0.90700000000000003</v>
      </c>
      <c r="H3887" s="1">
        <v>0.91600000000000004</v>
      </c>
      <c r="I3887" s="1">
        <v>0.97599999999999998</v>
      </c>
      <c r="J3887" s="1">
        <v>0.82799999999999996</v>
      </c>
      <c r="K3887" s="1">
        <v>0.60799999999999998</v>
      </c>
      <c r="L3887" s="1">
        <v>0.76300000000000001</v>
      </c>
      <c r="M3887" s="2">
        <v>0.98099999999999998</v>
      </c>
      <c r="N3887" s="3">
        <v>0.82930000000000004</v>
      </c>
      <c r="O3887" s="2">
        <v>0.77</v>
      </c>
      <c r="P3887" s="3">
        <v>7.8918000000000002E-2</v>
      </c>
      <c r="Q3887" s="2">
        <v>0.78600000000000003</v>
      </c>
      <c r="R3887" s="3">
        <v>5.9036999999999999E-2</v>
      </c>
    </row>
    <row r="3888" spans="1:18">
      <c r="A3888" s="1" t="s">
        <v>6653</v>
      </c>
      <c r="B3888" s="1" t="s">
        <v>6654</v>
      </c>
      <c r="C3888" s="1">
        <v>40.764000000000003</v>
      </c>
      <c r="F3888" s="1">
        <v>0.79400000000000004</v>
      </c>
      <c r="I3888" s="1">
        <v>1.01</v>
      </c>
      <c r="L3888" s="1">
        <v>0.86399999999999999</v>
      </c>
      <c r="M3888" s="2">
        <v>1.272</v>
      </c>
      <c r="O3888" s="2">
        <v>1.0880000000000001</v>
      </c>
      <c r="Q3888" s="2">
        <v>0.85499999999999998</v>
      </c>
    </row>
    <row r="3889" spans="1:18">
      <c r="A3889" s="1" t="s">
        <v>6655</v>
      </c>
      <c r="B3889" s="1" t="s">
        <v>6656</v>
      </c>
      <c r="C3889" s="1">
        <v>18.745999999999999</v>
      </c>
      <c r="D3889" s="1">
        <v>0.58599999999999997</v>
      </c>
      <c r="G3889" s="1">
        <v>1.052</v>
      </c>
      <c r="J3889" s="1">
        <v>1.8049999999999999</v>
      </c>
      <c r="M3889" s="2">
        <v>1.7949999999999999</v>
      </c>
      <c r="O3889" s="2">
        <v>3.08</v>
      </c>
      <c r="Q3889" s="2">
        <v>1.716</v>
      </c>
    </row>
    <row r="3890" spans="1:18">
      <c r="A3890" s="1" t="s">
        <v>6657</v>
      </c>
      <c r="B3890" s="1" t="s">
        <v>69</v>
      </c>
      <c r="C3890" s="1">
        <v>50.875999999999998</v>
      </c>
      <c r="E3890" s="1">
        <v>0.998</v>
      </c>
      <c r="H3890" s="1">
        <v>0.98599999999999999</v>
      </c>
      <c r="K3890" s="1">
        <v>1.038</v>
      </c>
      <c r="M3890" s="2">
        <v>0.98799999999999999</v>
      </c>
      <c r="O3890" s="2">
        <v>1.04</v>
      </c>
      <c r="Q3890" s="2">
        <v>1.0529999999999999</v>
      </c>
    </row>
    <row r="3891" spans="1:18">
      <c r="A3891" s="1" t="s">
        <v>6658</v>
      </c>
      <c r="B3891" s="1" t="s">
        <v>6659</v>
      </c>
      <c r="C3891" s="1">
        <v>54.384</v>
      </c>
      <c r="E3891" s="1">
        <v>0.80600000000000005</v>
      </c>
      <c r="H3891" s="1">
        <v>1.095</v>
      </c>
      <c r="K3891" s="1">
        <v>1.0409999999999999</v>
      </c>
      <c r="M3891" s="2">
        <v>1.359</v>
      </c>
      <c r="O3891" s="2">
        <v>1.292</v>
      </c>
      <c r="Q3891" s="2">
        <v>0.95099999999999996</v>
      </c>
    </row>
    <row r="3892" spans="1:18">
      <c r="A3892" s="1" t="s">
        <v>6660</v>
      </c>
      <c r="B3892" s="1" t="s">
        <v>1665</v>
      </c>
      <c r="C3892" s="1">
        <v>36.473999999999997</v>
      </c>
      <c r="E3892" s="1">
        <v>0.67100000000000004</v>
      </c>
      <c r="F3892" s="1">
        <v>0.86799999999999999</v>
      </c>
      <c r="H3892" s="1">
        <v>1.401</v>
      </c>
      <c r="I3892" s="1">
        <v>1.2789999999999999</v>
      </c>
      <c r="K3892" s="1">
        <v>1.1259999999999999</v>
      </c>
      <c r="L3892" s="1">
        <v>1.1659999999999999</v>
      </c>
      <c r="M3892" s="2">
        <v>1.7410000000000001</v>
      </c>
      <c r="N3892" s="3">
        <v>5.4280000000000099E-2</v>
      </c>
      <c r="O3892" s="2">
        <v>1.4890000000000001</v>
      </c>
      <c r="P3892" s="3">
        <v>8.8760000000000006E-2</v>
      </c>
      <c r="Q3892" s="2">
        <v>0.85499999999999998</v>
      </c>
      <c r="R3892" s="3">
        <v>8.5917999999999994E-2</v>
      </c>
    </row>
    <row r="3893" spans="1:18">
      <c r="A3893" s="1" t="s">
        <v>6661</v>
      </c>
      <c r="B3893" s="1" t="s">
        <v>6662</v>
      </c>
      <c r="C3893" s="1">
        <v>71.911000000000001</v>
      </c>
      <c r="D3893" s="1">
        <v>0.85499999999999998</v>
      </c>
      <c r="E3893" s="1">
        <v>0.89600000000000002</v>
      </c>
      <c r="F3893" s="1">
        <v>0.92</v>
      </c>
      <c r="G3893" s="1">
        <v>1.0129999999999999</v>
      </c>
      <c r="H3893" s="1">
        <v>0.91500000000000004</v>
      </c>
      <c r="I3893" s="1">
        <v>1.0820000000000001</v>
      </c>
      <c r="J3893" s="1">
        <v>1.0509999999999999</v>
      </c>
      <c r="K3893" s="1">
        <v>1.0840000000000001</v>
      </c>
      <c r="L3893" s="1">
        <v>1.089</v>
      </c>
      <c r="M3893" s="2">
        <v>1.127</v>
      </c>
      <c r="N3893" s="3">
        <v>9.1860999999999998E-2</v>
      </c>
      <c r="O3893" s="2">
        <v>1.2070000000000001</v>
      </c>
      <c r="P3893" s="3">
        <v>1.45707000000006E-3</v>
      </c>
      <c r="Q3893" s="2">
        <v>1.071</v>
      </c>
      <c r="R3893" s="3">
        <v>0.22922000000000001</v>
      </c>
    </row>
    <row r="3894" spans="1:18">
      <c r="A3894" s="1" t="s">
        <v>6663</v>
      </c>
      <c r="B3894" s="1" t="s">
        <v>6664</v>
      </c>
      <c r="C3894" s="1">
        <v>21.398</v>
      </c>
    </row>
    <row r="3895" spans="1:18">
      <c r="A3895" s="1" t="s">
        <v>6665</v>
      </c>
      <c r="B3895" s="1" t="s">
        <v>4458</v>
      </c>
      <c r="C3895" s="1">
        <v>32.991999999999997</v>
      </c>
      <c r="D3895" s="1">
        <v>0.77600000000000002</v>
      </c>
      <c r="E3895" s="1">
        <v>0.873</v>
      </c>
      <c r="F3895" s="1">
        <v>0.79600000000000004</v>
      </c>
      <c r="G3895" s="1">
        <v>1.4119999999999999</v>
      </c>
      <c r="H3895" s="1">
        <v>1.5409999999999999</v>
      </c>
      <c r="I3895" s="1">
        <v>1.35</v>
      </c>
      <c r="J3895" s="1">
        <v>2.0649999999999999</v>
      </c>
      <c r="K3895" s="1">
        <v>2.3580000000000001</v>
      </c>
      <c r="L3895" s="1">
        <v>2.0649999999999999</v>
      </c>
      <c r="M3895" s="2">
        <v>1.76</v>
      </c>
      <c r="N3895" s="3">
        <v>4.3629999999994501E-4</v>
      </c>
      <c r="O3895" s="2">
        <v>2.6539999999999999</v>
      </c>
      <c r="P3895" s="3">
        <v>6.39679999999698E-5</v>
      </c>
      <c r="Q3895" s="2">
        <v>1.508</v>
      </c>
      <c r="R3895" s="3">
        <v>2.2353000000000498E-3</v>
      </c>
    </row>
    <row r="3896" spans="1:18">
      <c r="A3896" s="1" t="s">
        <v>6666</v>
      </c>
      <c r="B3896" s="1" t="s">
        <v>6667</v>
      </c>
      <c r="C3896" s="1">
        <v>47.500999999999998</v>
      </c>
      <c r="D3896" s="1">
        <v>1.0229999999999999</v>
      </c>
      <c r="E3896" s="1">
        <v>0.81399999999999995</v>
      </c>
      <c r="F3896" s="1">
        <v>1.004</v>
      </c>
      <c r="G3896" s="1">
        <v>0.91700000000000004</v>
      </c>
      <c r="H3896" s="1">
        <v>0.92800000000000005</v>
      </c>
      <c r="I3896" s="1">
        <v>1.03</v>
      </c>
      <c r="J3896" s="1">
        <v>0.80500000000000005</v>
      </c>
      <c r="K3896" s="1">
        <v>0.97</v>
      </c>
      <c r="L3896" s="1">
        <v>0.72899999999999998</v>
      </c>
      <c r="M3896" s="2">
        <v>1.012</v>
      </c>
      <c r="N3896" s="3">
        <v>0.85707999999999995</v>
      </c>
      <c r="O3896" s="2">
        <v>0.88100000000000001</v>
      </c>
      <c r="P3896" s="3">
        <v>0.31358000000000003</v>
      </c>
      <c r="Q3896" s="2">
        <v>0.871</v>
      </c>
      <c r="R3896" s="3">
        <v>0.190943</v>
      </c>
    </row>
    <row r="3897" spans="1:18">
      <c r="A3897" s="1" t="s">
        <v>6668</v>
      </c>
      <c r="B3897" s="1" t="s">
        <v>321</v>
      </c>
      <c r="C3897" s="1">
        <v>49.658999999999999</v>
      </c>
      <c r="D3897" s="1">
        <v>1.6879999999999999</v>
      </c>
      <c r="E3897" s="1">
        <v>1.5489999999999999</v>
      </c>
      <c r="F3897" s="1">
        <v>1.5489999999999999</v>
      </c>
      <c r="G3897" s="1">
        <v>1.407</v>
      </c>
      <c r="H3897" s="1">
        <v>1.3380000000000001</v>
      </c>
      <c r="I3897" s="1">
        <v>1.113</v>
      </c>
      <c r="J3897" s="1">
        <v>0.89800000000000002</v>
      </c>
      <c r="K3897" s="1">
        <v>1.0169999999999999</v>
      </c>
      <c r="L3897" s="1">
        <v>1.151</v>
      </c>
      <c r="M3897" s="2">
        <v>0.80600000000000005</v>
      </c>
      <c r="N3897" s="3">
        <v>4.5883999999999897E-2</v>
      </c>
      <c r="O3897" s="2">
        <v>0.64100000000000001</v>
      </c>
      <c r="P3897" s="3">
        <v>4.3211000000000803E-3</v>
      </c>
      <c r="Q3897" s="2">
        <v>0.79500000000000004</v>
      </c>
      <c r="R3897" s="3">
        <v>8.5214999999999999E-2</v>
      </c>
    </row>
    <row r="3898" spans="1:18">
      <c r="A3898" s="1" t="s">
        <v>6669</v>
      </c>
      <c r="B3898" s="1" t="s">
        <v>6670</v>
      </c>
      <c r="C3898" s="1">
        <v>19.914999999999999</v>
      </c>
      <c r="D3898" s="1">
        <v>1.425</v>
      </c>
      <c r="G3898" s="1">
        <v>1.175</v>
      </c>
      <c r="J3898" s="1">
        <v>1.1819999999999999</v>
      </c>
      <c r="M3898" s="2">
        <v>0.82499999999999996</v>
      </c>
      <c r="O3898" s="2">
        <v>0.82899999999999996</v>
      </c>
      <c r="Q3898" s="2">
        <v>1.006</v>
      </c>
    </row>
    <row r="3899" spans="1:18">
      <c r="A3899" s="1" t="s">
        <v>6671</v>
      </c>
      <c r="B3899" s="1" t="s">
        <v>6672</v>
      </c>
      <c r="C3899" s="1">
        <v>24.356999999999999</v>
      </c>
      <c r="D3899" s="1">
        <v>1.087</v>
      </c>
      <c r="E3899" s="1">
        <v>0.97899999999999998</v>
      </c>
      <c r="F3899" s="1">
        <v>1.2370000000000001</v>
      </c>
      <c r="G3899" s="1">
        <v>0.85099999999999998</v>
      </c>
      <c r="H3899" s="1">
        <v>0.98099999999999998</v>
      </c>
      <c r="I3899" s="1">
        <v>0.98</v>
      </c>
      <c r="J3899" s="1">
        <v>0.80700000000000005</v>
      </c>
      <c r="K3899" s="1">
        <v>0.86199999999999999</v>
      </c>
      <c r="L3899" s="1">
        <v>0.88800000000000001</v>
      </c>
      <c r="M3899" s="2">
        <v>0.85099999999999998</v>
      </c>
      <c r="N3899" s="3">
        <v>0.12701999999999999</v>
      </c>
      <c r="O3899" s="2">
        <v>0.77400000000000002</v>
      </c>
      <c r="P3899" s="3">
        <v>2.6297999999999998E-2</v>
      </c>
      <c r="Q3899" s="2">
        <v>0.90900000000000003</v>
      </c>
      <c r="R3899" s="3">
        <v>0.163964</v>
      </c>
    </row>
    <row r="3900" spans="1:18">
      <c r="A3900" s="1" t="s">
        <v>6673</v>
      </c>
      <c r="B3900" s="1" t="s">
        <v>6674</v>
      </c>
      <c r="C3900" s="1">
        <v>27.683</v>
      </c>
      <c r="D3900" s="1">
        <v>0.63400000000000001</v>
      </c>
      <c r="F3900" s="1">
        <v>0.97899999999999998</v>
      </c>
      <c r="G3900" s="1">
        <v>0.79</v>
      </c>
      <c r="I3900" s="1">
        <v>0.89600000000000002</v>
      </c>
      <c r="J3900" s="1">
        <v>1.3879999999999999</v>
      </c>
      <c r="L3900" s="1">
        <v>1.071</v>
      </c>
      <c r="M3900" s="2">
        <v>1.0449999999999999</v>
      </c>
      <c r="N3900" s="3">
        <v>0.79881999999999997</v>
      </c>
      <c r="O3900" s="2">
        <v>1.524</v>
      </c>
      <c r="P3900" s="3">
        <v>0.22645999999999999</v>
      </c>
      <c r="Q3900" s="2">
        <v>1.458</v>
      </c>
      <c r="R3900" s="3">
        <v>0.123541</v>
      </c>
    </row>
    <row r="3901" spans="1:18">
      <c r="A3901" s="1" t="s">
        <v>6675</v>
      </c>
      <c r="B3901" s="1" t="s">
        <v>6676</v>
      </c>
      <c r="C3901" s="1">
        <v>109.43</v>
      </c>
      <c r="D3901" s="1">
        <v>1.028</v>
      </c>
      <c r="E3901" s="1">
        <v>0.92900000000000005</v>
      </c>
      <c r="F3901" s="1">
        <v>1.0580000000000001</v>
      </c>
      <c r="G3901" s="1">
        <v>0.98099999999999998</v>
      </c>
      <c r="H3901" s="1">
        <v>0.92800000000000005</v>
      </c>
      <c r="I3901" s="1">
        <v>0.95499999999999996</v>
      </c>
      <c r="J3901" s="1">
        <v>1.032</v>
      </c>
      <c r="K3901" s="1">
        <v>0.79400000000000004</v>
      </c>
      <c r="L3901" s="1">
        <v>0.81799999999999995</v>
      </c>
      <c r="M3901" s="2">
        <v>0.95</v>
      </c>
      <c r="N3901" s="3">
        <v>0.30447999999999997</v>
      </c>
      <c r="O3901" s="2">
        <v>0.877</v>
      </c>
      <c r="P3901" s="3">
        <v>0.21032000000000001</v>
      </c>
      <c r="Q3901" s="2">
        <v>0.92300000000000004</v>
      </c>
      <c r="R3901" s="3">
        <v>0.3624</v>
      </c>
    </row>
    <row r="3902" spans="1:18">
      <c r="A3902" s="1" t="s">
        <v>6677</v>
      </c>
      <c r="B3902" s="1" t="s">
        <v>6678</v>
      </c>
      <c r="C3902" s="1">
        <v>59.835999999999999</v>
      </c>
      <c r="D3902" s="1">
        <v>0.68600000000000005</v>
      </c>
      <c r="E3902" s="1">
        <v>0.59199999999999997</v>
      </c>
      <c r="G3902" s="1">
        <v>0.67900000000000005</v>
      </c>
      <c r="H3902" s="1">
        <v>0.70499999999999996</v>
      </c>
      <c r="J3902" s="1">
        <v>1.179</v>
      </c>
      <c r="K3902" s="1">
        <v>1.159</v>
      </c>
      <c r="M3902" s="2">
        <v>1.083</v>
      </c>
      <c r="N3902" s="3">
        <v>0.39263999999999999</v>
      </c>
      <c r="O3902" s="2">
        <v>1.829</v>
      </c>
      <c r="P3902" s="3">
        <v>1.4621800000000001E-2</v>
      </c>
      <c r="Q3902" s="2">
        <v>1.6890000000000001</v>
      </c>
      <c r="R3902" s="3">
        <v>1.5429199999999999E-3</v>
      </c>
    </row>
    <row r="3903" spans="1:18">
      <c r="A3903" s="1" t="s">
        <v>6679</v>
      </c>
      <c r="B3903" s="1" t="s">
        <v>6680</v>
      </c>
      <c r="C3903" s="1">
        <v>32.344999999999999</v>
      </c>
      <c r="E3903" s="1">
        <v>1.1679999999999999</v>
      </c>
      <c r="F3903" s="1">
        <v>1.0920000000000001</v>
      </c>
      <c r="H3903" s="1">
        <v>1.038</v>
      </c>
      <c r="I3903" s="1">
        <v>1.002</v>
      </c>
      <c r="K3903" s="1">
        <v>0.99299999999999999</v>
      </c>
      <c r="L3903" s="1">
        <v>0.95899999999999996</v>
      </c>
      <c r="M3903" s="2">
        <v>0.90300000000000002</v>
      </c>
      <c r="N3903" s="3">
        <v>0.11522</v>
      </c>
      <c r="O3903" s="2">
        <v>0.86399999999999999</v>
      </c>
      <c r="P3903" s="3">
        <v>6.1138999999999902E-2</v>
      </c>
      <c r="Q3903" s="2">
        <v>0.95699999999999996</v>
      </c>
      <c r="R3903" s="3">
        <v>0.21737999999999999</v>
      </c>
    </row>
    <row r="3904" spans="1:18">
      <c r="A3904" s="1" t="s">
        <v>6681</v>
      </c>
      <c r="B3904" s="1" t="s">
        <v>4996</v>
      </c>
      <c r="C3904" s="1">
        <v>65.58</v>
      </c>
      <c r="D3904" s="1">
        <v>1.0860000000000001</v>
      </c>
      <c r="G3904" s="1">
        <v>0.96299999999999997</v>
      </c>
      <c r="J3904" s="1">
        <v>1.17</v>
      </c>
      <c r="M3904" s="2">
        <v>0.88700000000000001</v>
      </c>
      <c r="O3904" s="2">
        <v>1.077</v>
      </c>
      <c r="Q3904" s="2">
        <v>1.2150000000000001</v>
      </c>
    </row>
    <row r="3905" spans="1:18">
      <c r="A3905" s="1" t="s">
        <v>6682</v>
      </c>
      <c r="B3905" s="1" t="s">
        <v>6683</v>
      </c>
      <c r="C3905" s="1">
        <v>66.17</v>
      </c>
      <c r="D3905" s="1">
        <v>0.96599999999999997</v>
      </c>
      <c r="F3905" s="1">
        <v>1.0069999999999999</v>
      </c>
      <c r="G3905" s="1">
        <v>0.94799999999999995</v>
      </c>
      <c r="I3905" s="1">
        <v>0.879</v>
      </c>
      <c r="J3905" s="1">
        <v>0.78800000000000003</v>
      </c>
      <c r="L3905" s="1">
        <v>0.755</v>
      </c>
      <c r="M3905" s="2">
        <v>0.92600000000000005</v>
      </c>
      <c r="N3905" s="3">
        <v>0.21462000000000001</v>
      </c>
      <c r="O3905" s="2">
        <v>0.78200000000000003</v>
      </c>
      <c r="P3905" s="3">
        <v>1.44003E-2</v>
      </c>
      <c r="Q3905" s="2">
        <v>0.84499999999999997</v>
      </c>
      <c r="R3905" s="3">
        <v>6.0463999999999997E-2</v>
      </c>
    </row>
    <row r="3906" spans="1:18">
      <c r="A3906" s="1" t="s">
        <v>6684</v>
      </c>
      <c r="B3906" s="1" t="s">
        <v>6685</v>
      </c>
      <c r="C3906" s="1">
        <v>84.466999999999999</v>
      </c>
      <c r="D3906" s="1">
        <v>1.0069999999999999</v>
      </c>
      <c r="E3906" s="1">
        <v>1.002</v>
      </c>
      <c r="F3906" s="1">
        <v>1.111</v>
      </c>
      <c r="G3906" s="1">
        <v>0.90100000000000002</v>
      </c>
      <c r="H3906" s="1">
        <v>0.92800000000000005</v>
      </c>
      <c r="I3906" s="1">
        <v>0.873</v>
      </c>
      <c r="J3906" s="1">
        <v>0.99199999999999999</v>
      </c>
      <c r="K3906" s="1">
        <v>0.96299999999999997</v>
      </c>
      <c r="L3906" s="1">
        <v>1.0269999999999999</v>
      </c>
      <c r="M3906" s="2">
        <v>0.86599999999999999</v>
      </c>
      <c r="N3906" s="3">
        <v>1.96619E-2</v>
      </c>
      <c r="O3906" s="2">
        <v>0.95599999999999996</v>
      </c>
      <c r="P3906" s="3">
        <v>0.31175999999999998</v>
      </c>
      <c r="Q3906" s="2">
        <v>1.1040000000000001</v>
      </c>
      <c r="R3906" s="3">
        <v>1.8364100000000001E-2</v>
      </c>
    </row>
    <row r="3907" spans="1:18">
      <c r="A3907" s="1" t="s">
        <v>6686</v>
      </c>
      <c r="B3907" s="1" t="s">
        <v>6687</v>
      </c>
      <c r="C3907" s="1">
        <v>21.547000000000001</v>
      </c>
      <c r="F3907" s="1">
        <v>0.96499999999999997</v>
      </c>
      <c r="I3907" s="1">
        <v>1.518</v>
      </c>
      <c r="L3907" s="1">
        <v>1.036</v>
      </c>
      <c r="M3907" s="2">
        <v>1.573</v>
      </c>
      <c r="O3907" s="2">
        <v>1.0740000000000001</v>
      </c>
      <c r="Q3907" s="2">
        <v>0.68200000000000005</v>
      </c>
    </row>
    <row r="3908" spans="1:18">
      <c r="A3908" s="1" t="s">
        <v>6688</v>
      </c>
      <c r="B3908" s="1" t="s">
        <v>4237</v>
      </c>
      <c r="C3908" s="1">
        <v>57.66</v>
      </c>
      <c r="D3908" s="1">
        <v>0.748</v>
      </c>
      <c r="G3908" s="1">
        <v>1.0369999999999999</v>
      </c>
      <c r="J3908" s="1">
        <v>1.123</v>
      </c>
      <c r="M3908" s="2">
        <v>1.3859999999999999</v>
      </c>
      <c r="O3908" s="2">
        <v>1.5009999999999999</v>
      </c>
      <c r="Q3908" s="2">
        <v>1.083</v>
      </c>
    </row>
    <row r="3909" spans="1:18">
      <c r="A3909" s="1" t="s">
        <v>6689</v>
      </c>
      <c r="B3909" s="1" t="s">
        <v>1215</v>
      </c>
      <c r="C3909" s="1">
        <v>52.143999999999998</v>
      </c>
      <c r="F3909" s="1">
        <v>1.0569999999999999</v>
      </c>
      <c r="I3909" s="1">
        <v>0.997</v>
      </c>
      <c r="L3909" s="1">
        <v>1.1950000000000001</v>
      </c>
      <c r="M3909" s="2">
        <v>0.94299999999999995</v>
      </c>
      <c r="O3909" s="2">
        <v>1.131</v>
      </c>
      <c r="Q3909" s="2">
        <v>1.1990000000000001</v>
      </c>
    </row>
    <row r="3910" spans="1:18">
      <c r="A3910" s="1" t="s">
        <v>6690</v>
      </c>
      <c r="B3910" s="1" t="s">
        <v>6691</v>
      </c>
      <c r="C3910" s="1">
        <v>54.366</v>
      </c>
    </row>
    <row r="3911" spans="1:18">
      <c r="A3911" s="1" t="s">
        <v>6692</v>
      </c>
      <c r="B3911" s="1" t="s">
        <v>6693</v>
      </c>
      <c r="C3911" s="1">
        <v>39.779000000000003</v>
      </c>
      <c r="D3911" s="1">
        <v>0.48499999999999999</v>
      </c>
      <c r="E3911" s="1">
        <v>0.26500000000000001</v>
      </c>
      <c r="G3911" s="1">
        <v>0.73099999999999998</v>
      </c>
      <c r="H3911" s="1">
        <v>0.751</v>
      </c>
      <c r="J3911" s="1">
        <v>1.0449999999999999</v>
      </c>
      <c r="K3911" s="1">
        <v>1.0580000000000001</v>
      </c>
      <c r="M3911" s="2">
        <v>1.976</v>
      </c>
      <c r="N3911" s="3">
        <v>0.138464</v>
      </c>
      <c r="O3911" s="2">
        <v>2.8039999999999998</v>
      </c>
      <c r="P3911" s="3">
        <v>0.174343</v>
      </c>
      <c r="Q3911" s="2">
        <v>1.419</v>
      </c>
      <c r="R3911" s="3">
        <v>1.7967800000000501E-3</v>
      </c>
    </row>
    <row r="3912" spans="1:18">
      <c r="A3912" s="1" t="s">
        <v>6694</v>
      </c>
      <c r="B3912" s="1" t="s">
        <v>5986</v>
      </c>
      <c r="C3912" s="1">
        <v>47.052</v>
      </c>
      <c r="D3912" s="1">
        <v>1.2110000000000001</v>
      </c>
      <c r="E3912" s="1">
        <v>0.82</v>
      </c>
      <c r="F3912" s="1">
        <v>1.0680000000000001</v>
      </c>
      <c r="G3912" s="1">
        <v>1.133</v>
      </c>
      <c r="H3912" s="1">
        <v>1.0740000000000001</v>
      </c>
      <c r="I3912" s="1">
        <v>1.198</v>
      </c>
      <c r="J3912" s="1">
        <v>0.745</v>
      </c>
      <c r="K3912" s="1">
        <v>0.999</v>
      </c>
      <c r="L3912" s="1">
        <v>1.0289999999999999</v>
      </c>
      <c r="M3912" s="2">
        <v>1.099</v>
      </c>
      <c r="N3912" s="3">
        <v>0.42376000000000003</v>
      </c>
      <c r="O3912" s="2">
        <v>0.89500000000000002</v>
      </c>
      <c r="P3912" s="3">
        <v>0.52078000000000002</v>
      </c>
      <c r="Q3912" s="2">
        <v>0.81399999999999995</v>
      </c>
      <c r="R3912" s="3">
        <v>0.117382</v>
      </c>
    </row>
    <row r="3913" spans="1:18">
      <c r="A3913" s="1" t="s">
        <v>6695</v>
      </c>
      <c r="B3913" s="1" t="s">
        <v>1110</v>
      </c>
      <c r="C3913" s="1">
        <v>67.293000000000006</v>
      </c>
      <c r="D3913" s="1">
        <v>0.89700000000000002</v>
      </c>
      <c r="E3913" s="1">
        <v>0.50800000000000001</v>
      </c>
      <c r="F3913" s="1">
        <v>0.99399999999999999</v>
      </c>
      <c r="G3913" s="1">
        <v>1.125</v>
      </c>
      <c r="H3913" s="1">
        <v>1.1080000000000001</v>
      </c>
      <c r="I3913" s="1">
        <v>1.0069999999999999</v>
      </c>
      <c r="J3913" s="1">
        <v>1.048</v>
      </c>
      <c r="K3913" s="1">
        <v>1.244</v>
      </c>
      <c r="L3913" s="1">
        <v>1.373</v>
      </c>
      <c r="M3913" s="2">
        <v>1.351</v>
      </c>
      <c r="N3913" s="3">
        <v>0.18363599999999999</v>
      </c>
      <c r="O3913" s="2">
        <v>1.528</v>
      </c>
      <c r="P3913" s="3">
        <v>0.109377</v>
      </c>
      <c r="Q3913" s="2">
        <v>1.131</v>
      </c>
      <c r="R3913" s="3">
        <v>0.24185999999999999</v>
      </c>
    </row>
    <row r="3914" spans="1:18">
      <c r="A3914" s="1" t="s">
        <v>6696</v>
      </c>
      <c r="B3914" s="1" t="s">
        <v>2094</v>
      </c>
      <c r="C3914" s="1">
        <v>25.242999999999999</v>
      </c>
      <c r="F3914" s="1">
        <v>0.34599999999999997</v>
      </c>
      <c r="I3914" s="1">
        <v>0.92300000000000004</v>
      </c>
      <c r="L3914" s="1">
        <v>0.85599999999999998</v>
      </c>
      <c r="M3914" s="2">
        <v>2.6680000000000001</v>
      </c>
      <c r="O3914" s="2">
        <v>2.4740000000000002</v>
      </c>
      <c r="Q3914" s="2">
        <v>0.92700000000000005</v>
      </c>
    </row>
    <row r="3915" spans="1:18">
      <c r="A3915" s="1" t="s">
        <v>6697</v>
      </c>
      <c r="B3915" s="1" t="s">
        <v>6698</v>
      </c>
      <c r="C3915" s="1">
        <v>64.424999999999997</v>
      </c>
      <c r="D3915" s="1">
        <v>0.79400000000000004</v>
      </c>
      <c r="E3915" s="1">
        <v>0.35699999999999998</v>
      </c>
      <c r="F3915" s="1">
        <v>0.68899999999999995</v>
      </c>
      <c r="G3915" s="1">
        <v>0.98299999999999998</v>
      </c>
      <c r="H3915" s="1">
        <v>1.0089999999999999</v>
      </c>
      <c r="I3915" s="1">
        <v>0.96599999999999997</v>
      </c>
      <c r="J3915" s="1">
        <v>1.0589999999999999</v>
      </c>
      <c r="K3915" s="1">
        <v>0.97899999999999998</v>
      </c>
      <c r="L3915" s="1">
        <v>0.92500000000000004</v>
      </c>
      <c r="M3915" s="2">
        <v>1.6080000000000001</v>
      </c>
      <c r="N3915" s="3">
        <v>0.16452</v>
      </c>
      <c r="O3915" s="2">
        <v>1.61</v>
      </c>
      <c r="P3915" s="3">
        <v>0.16721900000000001</v>
      </c>
      <c r="Q3915" s="2">
        <v>1.002</v>
      </c>
      <c r="R3915" s="3">
        <v>0.99443999999999999</v>
      </c>
    </row>
    <row r="3916" spans="1:18">
      <c r="A3916" s="1" t="s">
        <v>6699</v>
      </c>
      <c r="B3916" s="1" t="s">
        <v>6700</v>
      </c>
      <c r="C3916" s="1">
        <v>12.097</v>
      </c>
      <c r="F3916" s="1">
        <v>0.82499999999999996</v>
      </c>
      <c r="I3916" s="1">
        <v>1.1220000000000001</v>
      </c>
      <c r="L3916" s="1">
        <v>0.97399999999999998</v>
      </c>
      <c r="M3916" s="2">
        <v>1.36</v>
      </c>
      <c r="O3916" s="2">
        <v>1.181</v>
      </c>
      <c r="Q3916" s="2">
        <v>0.86799999999999999</v>
      </c>
    </row>
    <row r="3917" spans="1:18">
      <c r="A3917" s="1" t="s">
        <v>6701</v>
      </c>
      <c r="B3917" s="1" t="s">
        <v>793</v>
      </c>
      <c r="C3917" s="1">
        <v>49.18</v>
      </c>
    </row>
    <row r="3918" spans="1:18">
      <c r="A3918" s="1" t="s">
        <v>6702</v>
      </c>
      <c r="B3918" s="1" t="s">
        <v>933</v>
      </c>
      <c r="C3918" s="1">
        <v>111.46</v>
      </c>
      <c r="E3918" s="1">
        <v>0.29299999999999998</v>
      </c>
      <c r="H3918" s="1">
        <v>0.72699999999999998</v>
      </c>
      <c r="K3918" s="1">
        <v>1.8460000000000001</v>
      </c>
      <c r="M3918" s="2">
        <v>2.4809999999999999</v>
      </c>
      <c r="O3918" s="2">
        <v>6.3</v>
      </c>
      <c r="Q3918" s="2">
        <v>2.5390000000000001</v>
      </c>
    </row>
    <row r="3919" spans="1:18">
      <c r="A3919" s="1" t="s">
        <v>6703</v>
      </c>
      <c r="B3919" s="1" t="s">
        <v>2551</v>
      </c>
      <c r="C3919" s="1">
        <v>54.478999999999999</v>
      </c>
      <c r="D3919" s="1">
        <v>0.41599999999999998</v>
      </c>
      <c r="E3919" s="1">
        <v>0.57399999999999995</v>
      </c>
      <c r="G3919" s="1">
        <v>1.0449999999999999</v>
      </c>
      <c r="H3919" s="1">
        <v>1.171</v>
      </c>
      <c r="J3919" s="1">
        <v>1.1220000000000001</v>
      </c>
      <c r="K3919" s="1">
        <v>1.0660000000000001</v>
      </c>
      <c r="M3919" s="2">
        <v>2.238</v>
      </c>
      <c r="N3919" s="3">
        <v>4.1001999999999997E-2</v>
      </c>
      <c r="O3919" s="2">
        <v>2.21</v>
      </c>
      <c r="P3919" s="3">
        <v>3.8580999999999997E-2</v>
      </c>
      <c r="Q3919" s="2">
        <v>0.98699999999999999</v>
      </c>
      <c r="R3919" s="3">
        <v>0.87163999999999997</v>
      </c>
    </row>
    <row r="3920" spans="1:18">
      <c r="A3920" s="1" t="s">
        <v>6704</v>
      </c>
      <c r="B3920" s="1" t="s">
        <v>6705</v>
      </c>
      <c r="C3920" s="1">
        <v>63.558999999999997</v>
      </c>
      <c r="D3920" s="1">
        <v>0.77400000000000002</v>
      </c>
      <c r="E3920" s="1">
        <v>0.498</v>
      </c>
      <c r="G3920" s="1">
        <v>1.014</v>
      </c>
      <c r="H3920" s="1">
        <v>1.1910000000000001</v>
      </c>
      <c r="J3920" s="1">
        <v>0.99</v>
      </c>
      <c r="K3920" s="1">
        <v>1.0129999999999999</v>
      </c>
      <c r="M3920" s="2">
        <v>1.7330000000000001</v>
      </c>
      <c r="N3920" s="3">
        <v>0.13544400000000001</v>
      </c>
      <c r="O3920" s="2">
        <v>1.575</v>
      </c>
      <c r="P3920" s="3">
        <v>0.16273699999999999</v>
      </c>
      <c r="Q3920" s="2">
        <v>0.90800000000000003</v>
      </c>
      <c r="R3920" s="3">
        <v>0.37128</v>
      </c>
    </row>
    <row r="3921" spans="1:18">
      <c r="A3921" s="1" t="s">
        <v>6706</v>
      </c>
      <c r="B3921" s="1" t="s">
        <v>69</v>
      </c>
      <c r="C3921" s="1">
        <v>59.311</v>
      </c>
      <c r="D3921" s="1">
        <v>0.41399999999999998</v>
      </c>
      <c r="G3921" s="1">
        <v>1.3460000000000001</v>
      </c>
      <c r="J3921" s="1">
        <v>1.3959999999999999</v>
      </c>
      <c r="M3921" s="2">
        <v>3.2509999999999999</v>
      </c>
      <c r="O3921" s="2">
        <v>3.3719999999999999</v>
      </c>
      <c r="Q3921" s="2">
        <v>1.0369999999999999</v>
      </c>
    </row>
    <row r="3922" spans="1:18">
      <c r="A3922" s="1" t="s">
        <v>6707</v>
      </c>
      <c r="B3922" s="1" t="s">
        <v>69</v>
      </c>
      <c r="C3922" s="1">
        <v>9.2898999999999994</v>
      </c>
      <c r="D3922" s="1">
        <v>1.1000000000000001</v>
      </c>
      <c r="E3922" s="1">
        <v>1.2230000000000001</v>
      </c>
      <c r="F3922" s="1">
        <v>0.72199999999999998</v>
      </c>
      <c r="G3922" s="1">
        <v>0.77700000000000002</v>
      </c>
      <c r="H3922" s="1">
        <v>0.81399999999999995</v>
      </c>
      <c r="I3922" s="1">
        <v>0.96</v>
      </c>
      <c r="J3922" s="1">
        <v>1.03</v>
      </c>
      <c r="K3922" s="1">
        <v>0.94499999999999995</v>
      </c>
      <c r="L3922" s="1">
        <v>1.026</v>
      </c>
      <c r="M3922" s="2">
        <v>0.83799999999999997</v>
      </c>
      <c r="N3922" s="3">
        <v>0.41720000000000002</v>
      </c>
      <c r="O3922" s="2">
        <v>0.98599999999999999</v>
      </c>
      <c r="P3922" s="3">
        <v>0.95753999999999995</v>
      </c>
      <c r="Q3922" s="2">
        <v>1.1759999999999999</v>
      </c>
      <c r="R3922" s="3">
        <v>7.6981999999999995E-2</v>
      </c>
    </row>
    <row r="3923" spans="1:18">
      <c r="A3923" s="1" t="s">
        <v>6708</v>
      </c>
      <c r="B3923" s="1" t="s">
        <v>431</v>
      </c>
      <c r="C3923" s="1">
        <v>24.148</v>
      </c>
      <c r="D3923" s="1">
        <v>0.47899999999999998</v>
      </c>
      <c r="G3923" s="1">
        <v>1.2090000000000001</v>
      </c>
      <c r="J3923" s="1">
        <v>1.1779999999999999</v>
      </c>
      <c r="M3923" s="2">
        <v>2.524</v>
      </c>
      <c r="O3923" s="2">
        <v>2.4590000000000001</v>
      </c>
      <c r="Q3923" s="2">
        <v>0.97399999999999998</v>
      </c>
    </row>
    <row r="3924" spans="1:18">
      <c r="A3924" s="1" t="s">
        <v>6709</v>
      </c>
      <c r="B3924" s="1" t="s">
        <v>6710</v>
      </c>
      <c r="C3924" s="1">
        <v>75.082999999999998</v>
      </c>
      <c r="E3924" s="1">
        <v>0.105</v>
      </c>
      <c r="H3924" s="1">
        <v>1.9530000000000001</v>
      </c>
      <c r="K3924" s="1">
        <v>1.58</v>
      </c>
      <c r="M3924" s="2">
        <v>18.600000000000001</v>
      </c>
      <c r="O3924" s="2">
        <v>15.048</v>
      </c>
      <c r="Q3924" s="2">
        <v>0.80900000000000005</v>
      </c>
    </row>
    <row r="3925" spans="1:18">
      <c r="A3925" s="1" t="s">
        <v>6711</v>
      </c>
      <c r="B3925" s="1" t="s">
        <v>6712</v>
      </c>
      <c r="C3925" s="1">
        <v>21.86</v>
      </c>
      <c r="D3925" s="1">
        <v>1.0329999999999999</v>
      </c>
      <c r="E3925" s="1">
        <v>1.1259999999999999</v>
      </c>
      <c r="F3925" s="1">
        <v>1.0940000000000001</v>
      </c>
      <c r="G3925" s="1">
        <v>0.97499999999999998</v>
      </c>
      <c r="H3925" s="1">
        <v>0.98</v>
      </c>
      <c r="I3925" s="1">
        <v>0.9</v>
      </c>
      <c r="J3925" s="1">
        <v>0.91500000000000004</v>
      </c>
      <c r="K3925" s="1">
        <v>1.042</v>
      </c>
      <c r="L3925" s="1">
        <v>1.0349999999999999</v>
      </c>
      <c r="M3925" s="2">
        <v>0.878</v>
      </c>
      <c r="N3925" s="3">
        <v>2.5160999999999999E-2</v>
      </c>
      <c r="O3925" s="2">
        <v>0.92</v>
      </c>
      <c r="P3925" s="3">
        <v>0.160442</v>
      </c>
      <c r="Q3925" s="2">
        <v>1.048</v>
      </c>
      <c r="R3925" s="3">
        <v>0.41470000000000001</v>
      </c>
    </row>
    <row r="3926" spans="1:18">
      <c r="A3926" s="1" t="s">
        <v>6713</v>
      </c>
      <c r="B3926" s="1" t="s">
        <v>6714</v>
      </c>
      <c r="C3926" s="1">
        <v>42.171999999999997</v>
      </c>
      <c r="D3926" s="1">
        <v>1.01</v>
      </c>
      <c r="E3926" s="1">
        <v>1.0549999999999999</v>
      </c>
      <c r="F3926" s="1">
        <v>1.109</v>
      </c>
      <c r="G3926" s="1">
        <v>1.014</v>
      </c>
      <c r="H3926" s="1">
        <v>1.05</v>
      </c>
      <c r="I3926" s="1">
        <v>1.0429999999999999</v>
      </c>
      <c r="J3926" s="1">
        <v>0.93</v>
      </c>
      <c r="K3926" s="1">
        <v>0.89900000000000002</v>
      </c>
      <c r="L3926" s="1">
        <v>0.91</v>
      </c>
      <c r="M3926" s="2">
        <v>0.97899999999999998</v>
      </c>
      <c r="N3926" s="3">
        <v>0.51515999999999995</v>
      </c>
      <c r="O3926" s="2">
        <v>0.86299999999999999</v>
      </c>
      <c r="P3926" s="3">
        <v>6.98069999999995E-3</v>
      </c>
      <c r="Q3926" s="2">
        <v>0.88200000000000001</v>
      </c>
      <c r="R3926" s="3">
        <v>9.8239999999993909E-4</v>
      </c>
    </row>
    <row r="3927" spans="1:18">
      <c r="A3927" s="1" t="s">
        <v>6715</v>
      </c>
      <c r="B3927" s="1" t="s">
        <v>3317</v>
      </c>
      <c r="C3927" s="1">
        <v>22.949000000000002</v>
      </c>
      <c r="D3927" s="1">
        <v>1.2070000000000001</v>
      </c>
      <c r="E3927" s="1">
        <v>1.0369999999999999</v>
      </c>
      <c r="F3927" s="1">
        <v>1.0309999999999999</v>
      </c>
      <c r="G3927" s="1">
        <v>0.97599999999999998</v>
      </c>
      <c r="H3927" s="1">
        <v>0.95099999999999996</v>
      </c>
      <c r="I3927" s="1">
        <v>0.93200000000000005</v>
      </c>
      <c r="J3927" s="1">
        <v>0.85499999999999998</v>
      </c>
      <c r="K3927" s="1">
        <v>0.67400000000000004</v>
      </c>
      <c r="L3927" s="1">
        <v>0.70699999999999996</v>
      </c>
      <c r="M3927" s="2">
        <v>0.873</v>
      </c>
      <c r="N3927" s="3">
        <v>6.66599999999999E-2</v>
      </c>
      <c r="O3927" s="2">
        <v>0.68300000000000005</v>
      </c>
      <c r="P3927" s="3">
        <v>1.25186E-2</v>
      </c>
      <c r="Q3927" s="2">
        <v>0.78200000000000003</v>
      </c>
      <c r="R3927" s="3">
        <v>2.7324000000000001E-2</v>
      </c>
    </row>
    <row r="3928" spans="1:18">
      <c r="A3928" s="1" t="s">
        <v>6716</v>
      </c>
      <c r="B3928" s="1" t="s">
        <v>6717</v>
      </c>
      <c r="C3928" s="1">
        <v>33.710999999999999</v>
      </c>
      <c r="E3928" s="1">
        <v>1.0980000000000001</v>
      </c>
      <c r="H3928" s="1">
        <v>0.98199999999999998</v>
      </c>
      <c r="K3928" s="1">
        <v>1.04</v>
      </c>
      <c r="M3928" s="2">
        <v>0.89400000000000002</v>
      </c>
      <c r="O3928" s="2">
        <v>0.94699999999999995</v>
      </c>
      <c r="Q3928" s="2">
        <v>1.0589999999999999</v>
      </c>
    </row>
    <row r="3929" spans="1:18">
      <c r="A3929" s="1" t="s">
        <v>6718</v>
      </c>
      <c r="B3929" s="1" t="s">
        <v>6719</v>
      </c>
      <c r="C3929" s="1">
        <v>58.085999999999999</v>
      </c>
      <c r="D3929" s="1">
        <v>1.038</v>
      </c>
      <c r="E3929" s="1">
        <v>1.1200000000000001</v>
      </c>
      <c r="G3929" s="1">
        <v>0.997</v>
      </c>
      <c r="H3929" s="1">
        <v>1.0680000000000001</v>
      </c>
      <c r="J3929" s="1">
        <v>1.06</v>
      </c>
      <c r="K3929" s="1">
        <v>1.1279999999999999</v>
      </c>
      <c r="M3929" s="2">
        <v>0.95699999999999996</v>
      </c>
      <c r="N3929" s="3">
        <v>0.48187999999999998</v>
      </c>
      <c r="O3929" s="2">
        <v>1.014</v>
      </c>
      <c r="P3929" s="3">
        <v>0.80178000000000005</v>
      </c>
      <c r="Q3929" s="2">
        <v>1.06</v>
      </c>
      <c r="R3929" s="3">
        <v>0.33766000000000002</v>
      </c>
    </row>
    <row r="3930" spans="1:18">
      <c r="A3930" s="1" t="s">
        <v>6720</v>
      </c>
      <c r="B3930" s="1" t="s">
        <v>4990</v>
      </c>
      <c r="C3930" s="1">
        <v>43.017000000000003</v>
      </c>
    </row>
    <row r="3931" spans="1:18">
      <c r="A3931" s="1" t="s">
        <v>6721</v>
      </c>
      <c r="B3931" s="1" t="s">
        <v>6722</v>
      </c>
      <c r="C3931" s="1">
        <v>48.74</v>
      </c>
      <c r="D3931" s="1">
        <v>1.117</v>
      </c>
      <c r="E3931" s="1">
        <v>0.92900000000000005</v>
      </c>
      <c r="F3931" s="1">
        <v>1.0649999999999999</v>
      </c>
      <c r="G3931" s="1">
        <v>0.95699999999999996</v>
      </c>
      <c r="H3931" s="1">
        <v>0.97399999999999998</v>
      </c>
      <c r="I3931" s="1">
        <v>0.98099999999999998</v>
      </c>
      <c r="J3931" s="1">
        <v>0.86599999999999999</v>
      </c>
      <c r="K3931" s="1">
        <v>0.94099999999999995</v>
      </c>
      <c r="L3931" s="1">
        <v>0.84199999999999997</v>
      </c>
      <c r="M3931" s="2">
        <v>0.93600000000000005</v>
      </c>
      <c r="N3931" s="3">
        <v>0.37459999999999999</v>
      </c>
      <c r="O3931" s="2">
        <v>0.85099999999999998</v>
      </c>
      <c r="P3931" s="3">
        <v>6.9524000000000002E-2</v>
      </c>
      <c r="Q3931" s="2">
        <v>0.91</v>
      </c>
      <c r="R3931" s="3">
        <v>4.8755999999999897E-2</v>
      </c>
    </row>
    <row r="3932" spans="1:18">
      <c r="A3932" s="1" t="s">
        <v>6723</v>
      </c>
      <c r="B3932" s="1" t="s">
        <v>5279</v>
      </c>
      <c r="C3932" s="1">
        <v>28.126999999999999</v>
      </c>
      <c r="D3932" s="1">
        <v>1.276</v>
      </c>
      <c r="G3932" s="1">
        <v>0.89800000000000002</v>
      </c>
      <c r="J3932" s="1">
        <v>1.1120000000000001</v>
      </c>
      <c r="M3932" s="2">
        <v>0.70399999999999996</v>
      </c>
      <c r="O3932" s="2">
        <v>0.871</v>
      </c>
      <c r="Q3932" s="2">
        <v>1.238</v>
      </c>
    </row>
    <row r="3933" spans="1:18">
      <c r="A3933" s="1" t="s">
        <v>6724</v>
      </c>
      <c r="B3933" s="1" t="s">
        <v>6725</v>
      </c>
      <c r="C3933" s="1">
        <v>15.973000000000001</v>
      </c>
      <c r="D3933" s="1">
        <v>0.92600000000000005</v>
      </c>
      <c r="E3933" s="1">
        <v>1.073</v>
      </c>
      <c r="F3933" s="1">
        <v>0.83699999999999997</v>
      </c>
      <c r="G3933" s="1">
        <v>1.109</v>
      </c>
      <c r="H3933" s="1">
        <v>0.82699999999999996</v>
      </c>
      <c r="I3933" s="1">
        <v>1.145</v>
      </c>
      <c r="J3933" s="1">
        <v>0.86799999999999999</v>
      </c>
      <c r="K3933" s="1">
        <v>1.0229999999999999</v>
      </c>
      <c r="L3933" s="1">
        <v>1.0429999999999999</v>
      </c>
      <c r="M3933" s="2">
        <v>1.0860000000000001</v>
      </c>
      <c r="N3933" s="3">
        <v>0.57108000000000003</v>
      </c>
      <c r="O3933" s="2">
        <v>1.0349999999999999</v>
      </c>
      <c r="P3933" s="3">
        <v>0.71848000000000001</v>
      </c>
      <c r="Q3933" s="2">
        <v>0.95199999999999996</v>
      </c>
      <c r="R3933" s="3">
        <v>0.74226000000000003</v>
      </c>
    </row>
    <row r="3934" spans="1:18">
      <c r="A3934" s="1" t="s">
        <v>6726</v>
      </c>
      <c r="B3934" s="1" t="s">
        <v>69</v>
      </c>
      <c r="C3934" s="1">
        <v>114.21</v>
      </c>
      <c r="D3934" s="1">
        <v>1.026</v>
      </c>
      <c r="G3934" s="1">
        <v>1.0740000000000001</v>
      </c>
      <c r="J3934" s="1">
        <v>1.1659999999999999</v>
      </c>
      <c r="M3934" s="2">
        <v>1.0469999999999999</v>
      </c>
      <c r="O3934" s="2">
        <v>1.1359999999999999</v>
      </c>
      <c r="Q3934" s="2">
        <v>1.0860000000000001</v>
      </c>
    </row>
    <row r="3935" spans="1:18">
      <c r="A3935" s="1" t="s">
        <v>6727</v>
      </c>
      <c r="B3935" s="1" t="s">
        <v>6728</v>
      </c>
      <c r="C3935" s="1">
        <v>24.414000000000001</v>
      </c>
      <c r="D3935" s="1">
        <v>1.0009999999999999</v>
      </c>
      <c r="E3935" s="1">
        <v>0.878</v>
      </c>
      <c r="F3935" s="1">
        <v>0.64800000000000002</v>
      </c>
      <c r="G3935" s="1">
        <v>0.86699999999999999</v>
      </c>
      <c r="H3935" s="1">
        <v>1.165</v>
      </c>
      <c r="I3935" s="1">
        <v>1.244</v>
      </c>
      <c r="J3935" s="1">
        <v>0.93100000000000005</v>
      </c>
      <c r="K3935" s="1">
        <v>0.79500000000000004</v>
      </c>
      <c r="L3935" s="1">
        <v>0.82899999999999996</v>
      </c>
      <c r="M3935" s="2">
        <v>1.296</v>
      </c>
      <c r="N3935" s="3">
        <v>0.19581599999999999</v>
      </c>
      <c r="O3935" s="2">
        <v>1.0109999999999999</v>
      </c>
      <c r="P3935" s="3">
        <v>0.86509999999999998</v>
      </c>
      <c r="Q3935" s="2">
        <v>0.78</v>
      </c>
      <c r="R3935" s="3">
        <v>0.1188</v>
      </c>
    </row>
    <row r="3936" spans="1:18">
      <c r="A3936" s="1" t="s">
        <v>6729</v>
      </c>
      <c r="B3936" s="1" t="s">
        <v>6730</v>
      </c>
      <c r="C3936" s="1">
        <v>54.04</v>
      </c>
      <c r="D3936" s="1">
        <v>0.98</v>
      </c>
      <c r="E3936" s="1">
        <v>0.92</v>
      </c>
      <c r="F3936" s="1">
        <v>0.95099999999999996</v>
      </c>
      <c r="G3936" s="1">
        <v>0.96</v>
      </c>
      <c r="H3936" s="1">
        <v>0.98299999999999998</v>
      </c>
      <c r="I3936" s="1">
        <v>0.92400000000000004</v>
      </c>
      <c r="J3936" s="1">
        <v>0.85699999999999998</v>
      </c>
      <c r="K3936" s="1">
        <v>0.83799999999999997</v>
      </c>
      <c r="L3936" s="1">
        <v>0.81</v>
      </c>
      <c r="M3936" s="2">
        <v>1.006</v>
      </c>
      <c r="N3936" s="3">
        <v>0.83774000000000004</v>
      </c>
      <c r="O3936" s="2">
        <v>0.879</v>
      </c>
      <c r="P3936" s="3">
        <v>6.2023999999999404E-3</v>
      </c>
      <c r="Q3936" s="2">
        <v>0.874</v>
      </c>
      <c r="R3936" s="3">
        <v>5.2020000000000399E-3</v>
      </c>
    </row>
    <row r="3937" spans="1:18">
      <c r="A3937" s="1" t="s">
        <v>6731</v>
      </c>
      <c r="B3937" s="1" t="s">
        <v>5422</v>
      </c>
      <c r="C3937" s="1">
        <v>22.120999999999999</v>
      </c>
      <c r="D3937" s="1">
        <v>1.0509999999999999</v>
      </c>
      <c r="E3937" s="1">
        <v>0.81899999999999995</v>
      </c>
      <c r="F3937" s="1">
        <v>1.1080000000000001</v>
      </c>
      <c r="G3937" s="1">
        <v>0.81</v>
      </c>
      <c r="H3937" s="1">
        <v>0.99299999999999999</v>
      </c>
      <c r="I3937" s="1">
        <v>1.0089999999999999</v>
      </c>
      <c r="J3937" s="1">
        <v>1.014</v>
      </c>
      <c r="K3937" s="1">
        <v>1.1259999999999999</v>
      </c>
      <c r="L3937" s="1">
        <v>0.83599999999999997</v>
      </c>
      <c r="M3937" s="2">
        <v>0.94399999999999995</v>
      </c>
      <c r="N3937" s="3">
        <v>0.66946000000000006</v>
      </c>
      <c r="O3937" s="2">
        <v>0.999</v>
      </c>
      <c r="P3937" s="3">
        <v>0.99839999999999995</v>
      </c>
      <c r="Q3937" s="2">
        <v>1.0580000000000001</v>
      </c>
      <c r="R3937" s="3">
        <v>0.65524000000000004</v>
      </c>
    </row>
    <row r="3938" spans="1:18">
      <c r="A3938" s="1" t="s">
        <v>6732</v>
      </c>
      <c r="B3938" s="1" t="s">
        <v>6733</v>
      </c>
      <c r="C3938" s="1">
        <v>43.798000000000002</v>
      </c>
      <c r="D3938" s="1">
        <v>0.88500000000000001</v>
      </c>
      <c r="F3938" s="1">
        <v>1.1919999999999999</v>
      </c>
      <c r="G3938" s="1">
        <v>1.1519999999999999</v>
      </c>
      <c r="I3938" s="1">
        <v>1.117</v>
      </c>
      <c r="J3938" s="1">
        <v>0.98899999999999999</v>
      </c>
      <c r="L3938" s="1">
        <v>1.026</v>
      </c>
      <c r="M3938" s="2">
        <v>1.0920000000000001</v>
      </c>
      <c r="N3938" s="3">
        <v>0.57520000000000004</v>
      </c>
      <c r="O3938" s="2">
        <v>0.97</v>
      </c>
      <c r="P3938" s="3">
        <v>0.90880000000000005</v>
      </c>
      <c r="Q3938" s="2">
        <v>0.88800000000000001</v>
      </c>
      <c r="R3938" s="3">
        <v>3.84410000000001E-2</v>
      </c>
    </row>
    <row r="3939" spans="1:18">
      <c r="A3939" s="1" t="s">
        <v>6734</v>
      </c>
      <c r="B3939" s="1" t="s">
        <v>6735</v>
      </c>
      <c r="C3939" s="1">
        <v>68.188000000000002</v>
      </c>
      <c r="D3939" s="1">
        <v>1.034</v>
      </c>
      <c r="G3939" s="1">
        <v>0.94599999999999995</v>
      </c>
      <c r="J3939" s="1">
        <v>0.99299999999999999</v>
      </c>
      <c r="M3939" s="2">
        <v>0.91500000000000004</v>
      </c>
      <c r="O3939" s="2">
        <v>0.96</v>
      </c>
      <c r="Q3939" s="2">
        <v>1.05</v>
      </c>
    </row>
    <row r="3940" spans="1:18">
      <c r="A3940" s="1" t="s">
        <v>6736</v>
      </c>
      <c r="B3940" s="1" t="s">
        <v>69</v>
      </c>
      <c r="C3940" s="1">
        <v>22.036000000000001</v>
      </c>
    </row>
    <row r="3941" spans="1:18">
      <c r="A3941" s="1" t="s">
        <v>6737</v>
      </c>
      <c r="B3941" s="1" t="s">
        <v>6738</v>
      </c>
      <c r="C3941" s="1">
        <v>40.688000000000002</v>
      </c>
    </row>
    <row r="3942" spans="1:18">
      <c r="A3942" s="1" t="s">
        <v>6739</v>
      </c>
      <c r="B3942" s="1" t="s">
        <v>6740</v>
      </c>
      <c r="C3942" s="1">
        <v>16.783000000000001</v>
      </c>
      <c r="D3942" s="1">
        <v>0.86799999999999999</v>
      </c>
      <c r="E3942" s="1">
        <v>0.94599999999999995</v>
      </c>
      <c r="F3942" s="1">
        <v>0.90200000000000002</v>
      </c>
      <c r="G3942" s="1">
        <v>0.92800000000000005</v>
      </c>
      <c r="H3942" s="1">
        <v>0.86</v>
      </c>
      <c r="I3942" s="1">
        <v>0.82599999999999996</v>
      </c>
      <c r="J3942" s="1">
        <v>0.95699999999999996</v>
      </c>
      <c r="K3942" s="1">
        <v>0.84499999999999997</v>
      </c>
      <c r="L3942" s="1">
        <v>0.86199999999999999</v>
      </c>
      <c r="M3942" s="2">
        <v>0.96199999999999997</v>
      </c>
      <c r="N3942" s="3">
        <v>0.41004000000000002</v>
      </c>
      <c r="O3942" s="2">
        <v>0.98099999999999998</v>
      </c>
      <c r="P3942" s="3">
        <v>0.68252000000000002</v>
      </c>
      <c r="Q3942" s="2">
        <v>1.0189999999999999</v>
      </c>
      <c r="R3942" s="3">
        <v>0.73621999999999999</v>
      </c>
    </row>
    <row r="3943" spans="1:18">
      <c r="A3943" s="1" t="s">
        <v>6741</v>
      </c>
      <c r="B3943" s="1" t="s">
        <v>6742</v>
      </c>
      <c r="C3943" s="1">
        <v>36.502000000000002</v>
      </c>
      <c r="D3943" s="1">
        <v>1.119</v>
      </c>
      <c r="G3943" s="1">
        <v>1.032</v>
      </c>
      <c r="J3943" s="1">
        <v>1.071</v>
      </c>
      <c r="M3943" s="2">
        <v>0.92200000000000004</v>
      </c>
      <c r="O3943" s="2">
        <v>0.95699999999999996</v>
      </c>
      <c r="Q3943" s="2">
        <v>1.038</v>
      </c>
    </row>
    <row r="3944" spans="1:18">
      <c r="A3944" s="1" t="s">
        <v>6743</v>
      </c>
      <c r="B3944" s="1" t="s">
        <v>6744</v>
      </c>
      <c r="C3944" s="1">
        <v>74.340999999999994</v>
      </c>
      <c r="D3944" s="1">
        <v>0.82699999999999996</v>
      </c>
      <c r="E3944" s="1">
        <v>0.63700000000000001</v>
      </c>
      <c r="F3944" s="1">
        <v>0.78900000000000003</v>
      </c>
      <c r="G3944" s="1">
        <v>0.999</v>
      </c>
      <c r="H3944" s="1">
        <v>1.129</v>
      </c>
      <c r="I3944" s="1">
        <v>1.1060000000000001</v>
      </c>
      <c r="J3944" s="1">
        <v>1.1359999999999999</v>
      </c>
      <c r="K3944" s="1">
        <v>1.101</v>
      </c>
      <c r="L3944" s="1">
        <v>1.2190000000000001</v>
      </c>
      <c r="M3944" s="2">
        <v>1.4350000000000001</v>
      </c>
      <c r="N3944" s="3">
        <v>1.45399000000001E-2</v>
      </c>
      <c r="O3944" s="2">
        <v>1.534</v>
      </c>
      <c r="P3944" s="3">
        <v>7.2350999999999397E-3</v>
      </c>
      <c r="Q3944" s="2">
        <v>1.069</v>
      </c>
      <c r="R3944" s="3">
        <v>0.23862</v>
      </c>
    </row>
    <row r="3945" spans="1:18">
      <c r="A3945" s="1" t="s">
        <v>6745</v>
      </c>
      <c r="B3945" s="1" t="s">
        <v>6746</v>
      </c>
      <c r="C3945" s="1">
        <v>8.9117999999999995</v>
      </c>
    </row>
    <row r="3946" spans="1:18">
      <c r="A3946" s="1" t="s">
        <v>6747</v>
      </c>
      <c r="B3946" s="1" t="s">
        <v>6748</v>
      </c>
      <c r="C3946" s="1">
        <v>29.882000000000001</v>
      </c>
      <c r="D3946" s="1">
        <v>0.83299999999999996</v>
      </c>
      <c r="E3946" s="1">
        <v>0.93799999999999994</v>
      </c>
      <c r="F3946" s="1">
        <v>0.93899999999999995</v>
      </c>
      <c r="G3946" s="1">
        <v>0.93400000000000005</v>
      </c>
      <c r="H3946" s="1">
        <v>1.022</v>
      </c>
      <c r="I3946" s="1">
        <v>0.90700000000000003</v>
      </c>
      <c r="J3946" s="1">
        <v>1.2</v>
      </c>
      <c r="K3946" s="1">
        <v>1.125</v>
      </c>
      <c r="L3946" s="1">
        <v>0.97699999999999998</v>
      </c>
      <c r="M3946" s="2">
        <v>1.056</v>
      </c>
      <c r="N3946" s="3">
        <v>0.36121999999999999</v>
      </c>
      <c r="O3946" s="2">
        <v>1.218</v>
      </c>
      <c r="P3946" s="3">
        <v>5.4416999999999903E-2</v>
      </c>
      <c r="Q3946" s="2">
        <v>1.153</v>
      </c>
      <c r="R3946" s="3">
        <v>0.11752</v>
      </c>
    </row>
    <row r="3947" spans="1:18">
      <c r="A3947" s="1" t="s">
        <v>6749</v>
      </c>
      <c r="B3947" s="1" t="s">
        <v>6408</v>
      </c>
      <c r="C3947" s="1">
        <v>30.218</v>
      </c>
      <c r="D3947" s="1">
        <v>0.97</v>
      </c>
      <c r="E3947" s="1">
        <v>1.109</v>
      </c>
      <c r="F3947" s="1">
        <v>1.2110000000000001</v>
      </c>
      <c r="G3947" s="1">
        <v>1.05</v>
      </c>
      <c r="H3947" s="1">
        <v>1.0649999999999999</v>
      </c>
      <c r="I3947" s="1">
        <v>0.89100000000000001</v>
      </c>
      <c r="J3947" s="1">
        <v>0.89700000000000002</v>
      </c>
      <c r="K3947" s="1">
        <v>0.85499999999999998</v>
      </c>
      <c r="L3947" s="1">
        <v>0.93799999999999994</v>
      </c>
      <c r="M3947" s="2">
        <v>0.91400000000000003</v>
      </c>
      <c r="N3947" s="3">
        <v>0.35868</v>
      </c>
      <c r="O3947" s="2">
        <v>0.81799999999999995</v>
      </c>
      <c r="P3947" s="3">
        <v>4.7144999999999999E-2</v>
      </c>
      <c r="Q3947" s="2">
        <v>0.89500000000000002</v>
      </c>
      <c r="R3947" s="3">
        <v>0.16087899999999999</v>
      </c>
    </row>
    <row r="3948" spans="1:18">
      <c r="A3948" s="1" t="s">
        <v>6750</v>
      </c>
      <c r="B3948" s="1" t="s">
        <v>6751</v>
      </c>
      <c r="C3948" s="1">
        <v>53.582999999999998</v>
      </c>
      <c r="E3948" s="1">
        <v>1.0329999999999999</v>
      </c>
      <c r="F3948" s="1">
        <v>1.07</v>
      </c>
      <c r="H3948" s="1">
        <v>0.80800000000000005</v>
      </c>
      <c r="I3948" s="1">
        <v>0.92400000000000004</v>
      </c>
      <c r="K3948" s="1">
        <v>1.073</v>
      </c>
      <c r="L3948" s="1">
        <v>1.069</v>
      </c>
      <c r="M3948" s="2">
        <v>0.82399999999999995</v>
      </c>
      <c r="N3948" s="3">
        <v>0.105536</v>
      </c>
      <c r="O3948" s="2">
        <v>1.0189999999999999</v>
      </c>
      <c r="P3948" s="3">
        <v>0.40494000000000002</v>
      </c>
      <c r="Q3948" s="2">
        <v>1.2370000000000001</v>
      </c>
      <c r="R3948" s="3">
        <v>0.19283700000000001</v>
      </c>
    </row>
    <row r="3949" spans="1:18">
      <c r="A3949" s="1" t="s">
        <v>6752</v>
      </c>
      <c r="B3949" s="1" t="s">
        <v>6753</v>
      </c>
      <c r="C3949" s="1">
        <v>43.502000000000002</v>
      </c>
      <c r="D3949" s="1">
        <v>0.88900000000000001</v>
      </c>
      <c r="E3949" s="1">
        <v>1.1060000000000001</v>
      </c>
      <c r="F3949" s="1">
        <v>1.0549999999999999</v>
      </c>
      <c r="G3949" s="1">
        <v>1.04</v>
      </c>
      <c r="H3949" s="1">
        <v>1.085</v>
      </c>
      <c r="I3949" s="1">
        <v>1.0229999999999999</v>
      </c>
      <c r="J3949" s="1">
        <v>1.1359999999999999</v>
      </c>
      <c r="K3949" s="1">
        <v>0.97499999999999998</v>
      </c>
      <c r="L3949" s="1">
        <v>1.0649999999999999</v>
      </c>
      <c r="M3949" s="2">
        <v>1.032</v>
      </c>
      <c r="N3949" s="3">
        <v>0.63095999999999997</v>
      </c>
      <c r="O3949" s="2">
        <v>1.0409999999999999</v>
      </c>
      <c r="P3949" s="3">
        <v>0.61970000000000003</v>
      </c>
      <c r="Q3949" s="2">
        <v>1.0089999999999999</v>
      </c>
      <c r="R3949" s="3">
        <v>0.88702000000000003</v>
      </c>
    </row>
    <row r="3950" spans="1:18">
      <c r="A3950" s="1" t="s">
        <v>6754</v>
      </c>
      <c r="B3950" s="1" t="s">
        <v>6755</v>
      </c>
      <c r="C3950" s="1">
        <v>46.572000000000003</v>
      </c>
      <c r="D3950" s="1">
        <v>0.81899999999999995</v>
      </c>
      <c r="E3950" s="1">
        <v>0.92</v>
      </c>
      <c r="F3950" s="1">
        <v>0.97199999999999998</v>
      </c>
      <c r="G3950" s="1">
        <v>0.97599999999999998</v>
      </c>
      <c r="H3950" s="1">
        <v>1.032</v>
      </c>
      <c r="I3950" s="1">
        <v>1.0469999999999999</v>
      </c>
      <c r="J3950" s="1">
        <v>0.95199999999999996</v>
      </c>
      <c r="K3950" s="1">
        <v>1.0189999999999999</v>
      </c>
      <c r="L3950" s="1">
        <v>0.95699999999999996</v>
      </c>
      <c r="M3950" s="2">
        <v>1.127</v>
      </c>
      <c r="N3950" s="3">
        <v>9.1002999999999903E-2</v>
      </c>
      <c r="O3950" s="2">
        <v>1.08</v>
      </c>
      <c r="P3950" s="3">
        <v>0.22412000000000001</v>
      </c>
      <c r="Q3950" s="2">
        <v>0.95799999999999996</v>
      </c>
      <c r="R3950" s="3">
        <v>0.23721999999999999</v>
      </c>
    </row>
    <row r="3951" spans="1:18">
      <c r="A3951" s="1" t="s">
        <v>6756</v>
      </c>
      <c r="B3951" s="1" t="s">
        <v>6757</v>
      </c>
      <c r="C3951" s="1">
        <v>33.951000000000001</v>
      </c>
      <c r="D3951" s="1">
        <v>0.69399999999999995</v>
      </c>
      <c r="E3951" s="1">
        <v>0.82599999999999996</v>
      </c>
      <c r="F3951" s="1">
        <v>0.76</v>
      </c>
      <c r="G3951" s="1">
        <v>1.0229999999999999</v>
      </c>
      <c r="H3951" s="1">
        <v>1.089</v>
      </c>
      <c r="I3951" s="1">
        <v>0.98799999999999999</v>
      </c>
      <c r="J3951" s="1">
        <v>1.133</v>
      </c>
      <c r="K3951" s="1">
        <v>0.96499999999999997</v>
      </c>
      <c r="L3951" s="1">
        <v>1.008</v>
      </c>
      <c r="M3951" s="2">
        <v>1.36</v>
      </c>
      <c r="N3951" s="3">
        <v>5.8998999999999597E-3</v>
      </c>
      <c r="O3951" s="2">
        <v>1.3620000000000001</v>
      </c>
      <c r="P3951" s="3">
        <v>1.12154E-2</v>
      </c>
      <c r="Q3951" s="2">
        <v>1.002</v>
      </c>
      <c r="R3951" s="3">
        <v>0.99424000000000001</v>
      </c>
    </row>
    <row r="3952" spans="1:18">
      <c r="A3952" s="1" t="s">
        <v>6758</v>
      </c>
      <c r="B3952" s="1" t="s">
        <v>580</v>
      </c>
      <c r="C3952" s="1">
        <v>103.54</v>
      </c>
      <c r="E3952" s="1">
        <v>0.84799999999999998</v>
      </c>
      <c r="H3952" s="1">
        <v>0.96799999999999997</v>
      </c>
      <c r="K3952" s="1">
        <v>1.022</v>
      </c>
      <c r="M3952" s="2">
        <v>1.1419999999999999</v>
      </c>
      <c r="O3952" s="2">
        <v>1.2050000000000001</v>
      </c>
      <c r="Q3952" s="2">
        <v>1.056</v>
      </c>
    </row>
    <row r="3953" spans="1:18">
      <c r="A3953" s="1" t="s">
        <v>6759</v>
      </c>
      <c r="B3953" s="1" t="s">
        <v>6760</v>
      </c>
      <c r="C3953" s="1">
        <v>61.106999999999999</v>
      </c>
      <c r="E3953" s="1">
        <v>0.75600000000000001</v>
      </c>
      <c r="H3953" s="1">
        <v>1.0069999999999999</v>
      </c>
      <c r="K3953" s="1">
        <v>0.65200000000000002</v>
      </c>
      <c r="M3953" s="2">
        <v>1.3320000000000001</v>
      </c>
      <c r="O3953" s="2">
        <v>0.86199999999999999</v>
      </c>
      <c r="Q3953" s="2">
        <v>0.64700000000000002</v>
      </c>
    </row>
    <row r="3954" spans="1:18">
      <c r="A3954" s="1" t="s">
        <v>6761</v>
      </c>
      <c r="B3954" s="1" t="s">
        <v>1919</v>
      </c>
      <c r="C3954" s="1">
        <v>90.179000000000002</v>
      </c>
      <c r="D3954" s="1">
        <v>0.85</v>
      </c>
      <c r="F3954" s="1">
        <v>0.88100000000000001</v>
      </c>
      <c r="G3954" s="1">
        <v>0.91100000000000003</v>
      </c>
      <c r="I3954" s="1">
        <v>0.88800000000000001</v>
      </c>
      <c r="J3954" s="1">
        <v>0.88</v>
      </c>
      <c r="L3954" s="1">
        <v>0.80500000000000005</v>
      </c>
      <c r="M3954" s="2">
        <v>1.0389999999999999</v>
      </c>
      <c r="N3954" s="3">
        <v>0.22142000000000001</v>
      </c>
      <c r="O3954" s="2">
        <v>0.97299999999999998</v>
      </c>
      <c r="P3954" s="3">
        <v>0.62146000000000001</v>
      </c>
      <c r="Q3954" s="2">
        <v>0.93700000000000006</v>
      </c>
      <c r="R3954" s="3">
        <v>0.28839999999999999</v>
      </c>
    </row>
    <row r="3955" spans="1:18">
      <c r="A3955" s="1" t="s">
        <v>6762</v>
      </c>
      <c r="B3955" s="1" t="s">
        <v>3145</v>
      </c>
      <c r="C3955" s="1">
        <v>27.254000000000001</v>
      </c>
      <c r="D3955" s="1">
        <v>1.1100000000000001</v>
      </c>
      <c r="E3955" s="1">
        <v>1.1080000000000001</v>
      </c>
      <c r="F3955" s="1">
        <v>1.0920000000000001</v>
      </c>
      <c r="G3955" s="1">
        <v>0.88700000000000001</v>
      </c>
      <c r="H3955" s="1">
        <v>0.93200000000000005</v>
      </c>
      <c r="I3955" s="1">
        <v>1.071</v>
      </c>
      <c r="J3955" s="1">
        <v>0.89800000000000002</v>
      </c>
      <c r="K3955" s="1">
        <v>0.93799999999999994</v>
      </c>
      <c r="L3955" s="1">
        <v>0.73899999999999999</v>
      </c>
      <c r="M3955" s="2">
        <v>0.873</v>
      </c>
      <c r="N3955" s="3">
        <v>0.133822</v>
      </c>
      <c r="O3955" s="2">
        <v>0.77800000000000002</v>
      </c>
      <c r="P3955" s="3">
        <v>7.3279999999999998E-2</v>
      </c>
      <c r="Q3955" s="2">
        <v>0.89100000000000001</v>
      </c>
      <c r="R3955" s="3">
        <v>0.27310000000000001</v>
      </c>
    </row>
    <row r="3956" spans="1:18">
      <c r="A3956" s="1" t="s">
        <v>6763</v>
      </c>
      <c r="B3956" s="1" t="s">
        <v>6040</v>
      </c>
      <c r="C3956" s="1">
        <v>48.911999999999999</v>
      </c>
      <c r="D3956" s="1">
        <v>1.2130000000000001</v>
      </c>
      <c r="E3956" s="1">
        <v>1.3540000000000001</v>
      </c>
      <c r="F3956" s="1">
        <v>1.2130000000000001</v>
      </c>
      <c r="G3956" s="1">
        <v>1.08</v>
      </c>
      <c r="H3956" s="1">
        <v>0.94699999999999995</v>
      </c>
      <c r="I3956" s="1">
        <v>0.97299999999999998</v>
      </c>
      <c r="J3956" s="1">
        <v>1.139</v>
      </c>
      <c r="K3956" s="1">
        <v>1.02</v>
      </c>
      <c r="L3956" s="1">
        <v>0.93600000000000005</v>
      </c>
      <c r="M3956" s="2">
        <v>0.79400000000000004</v>
      </c>
      <c r="N3956" s="3">
        <v>1.3041799999999999E-2</v>
      </c>
      <c r="O3956" s="2">
        <v>0.81899999999999995</v>
      </c>
      <c r="P3956" s="3">
        <v>4.0538999999999999E-2</v>
      </c>
      <c r="Q3956" s="2">
        <v>1.032</v>
      </c>
      <c r="R3956" s="3">
        <v>0.69254000000000004</v>
      </c>
    </row>
    <row r="3957" spans="1:18">
      <c r="A3957" s="1" t="s">
        <v>6764</v>
      </c>
      <c r="B3957" s="1" t="s">
        <v>6765</v>
      </c>
      <c r="C3957" s="1">
        <v>95.875</v>
      </c>
      <c r="D3957" s="1">
        <v>1.224</v>
      </c>
      <c r="E3957" s="1">
        <v>1.1559999999999999</v>
      </c>
      <c r="F3957" s="1">
        <v>1.1890000000000001</v>
      </c>
      <c r="G3957" s="1">
        <v>0.97699999999999998</v>
      </c>
      <c r="H3957" s="1">
        <v>1.048</v>
      </c>
      <c r="I3957" s="1">
        <v>1.028</v>
      </c>
      <c r="J3957" s="1">
        <v>0.84799999999999998</v>
      </c>
      <c r="K3957" s="1">
        <v>1.0669999999999999</v>
      </c>
      <c r="L3957" s="1">
        <v>0.95699999999999996</v>
      </c>
      <c r="M3957" s="2">
        <v>0.85499999999999998</v>
      </c>
      <c r="N3957" s="3">
        <v>4.2182999999998997E-3</v>
      </c>
      <c r="O3957" s="2">
        <v>0.80500000000000005</v>
      </c>
      <c r="P3957" s="3">
        <v>3.1722999999999897E-2</v>
      </c>
      <c r="Q3957" s="2">
        <v>0.94099999999999995</v>
      </c>
      <c r="R3957" s="3">
        <v>0.40257999999999999</v>
      </c>
    </row>
    <row r="3958" spans="1:18">
      <c r="A3958" s="1" t="s">
        <v>6766</v>
      </c>
      <c r="B3958" s="1" t="s">
        <v>6767</v>
      </c>
      <c r="C3958" s="1">
        <v>46.210999999999999</v>
      </c>
      <c r="F3958" s="1">
        <v>0.53400000000000003</v>
      </c>
      <c r="I3958" s="1">
        <v>0.96199999999999997</v>
      </c>
      <c r="L3958" s="1">
        <v>0.97699999999999998</v>
      </c>
      <c r="M3958" s="2">
        <v>1.8009999999999999</v>
      </c>
      <c r="O3958" s="2">
        <v>1.83</v>
      </c>
      <c r="Q3958" s="2">
        <v>1.016</v>
      </c>
    </row>
    <row r="3959" spans="1:18">
      <c r="A3959" s="1" t="s">
        <v>6768</v>
      </c>
      <c r="B3959" s="1" t="s">
        <v>999</v>
      </c>
      <c r="C3959" s="1">
        <v>145.88999999999999</v>
      </c>
      <c r="D3959" s="1">
        <v>1.3169999999999999</v>
      </c>
      <c r="E3959" s="1">
        <v>1.1839999999999999</v>
      </c>
      <c r="G3959" s="1">
        <v>0.997</v>
      </c>
      <c r="H3959" s="1">
        <v>1.071</v>
      </c>
      <c r="J3959" s="1">
        <v>0.85899999999999999</v>
      </c>
      <c r="K3959" s="1">
        <v>0.76300000000000001</v>
      </c>
      <c r="M3959" s="2">
        <v>0.82699999999999996</v>
      </c>
      <c r="N3959" s="3">
        <v>9.8178000000000001E-2</v>
      </c>
      <c r="O3959" s="2">
        <v>0.64900000000000002</v>
      </c>
      <c r="P3959" s="3">
        <v>3.2161000000000002E-2</v>
      </c>
      <c r="Q3959" s="2">
        <v>0.78400000000000003</v>
      </c>
      <c r="R3959" s="3">
        <v>7.1903000000000106E-2</v>
      </c>
    </row>
    <row r="3960" spans="1:18">
      <c r="A3960" s="1" t="s">
        <v>6769</v>
      </c>
      <c r="B3960" s="1" t="s">
        <v>6770</v>
      </c>
      <c r="C3960" s="1">
        <v>45.027999999999999</v>
      </c>
      <c r="D3960" s="1">
        <v>0.86699999999999999</v>
      </c>
      <c r="E3960" s="1">
        <v>0.89800000000000002</v>
      </c>
      <c r="F3960" s="1">
        <v>0.86599999999999999</v>
      </c>
      <c r="G3960" s="1">
        <v>0.72599999999999998</v>
      </c>
      <c r="H3960" s="1">
        <v>0.875</v>
      </c>
      <c r="I3960" s="1">
        <v>0.85199999999999998</v>
      </c>
      <c r="J3960" s="1">
        <v>0.82699999999999996</v>
      </c>
      <c r="K3960" s="1">
        <v>0.85</v>
      </c>
      <c r="L3960" s="1">
        <v>0.85399999999999998</v>
      </c>
      <c r="M3960" s="2">
        <v>0.93200000000000005</v>
      </c>
      <c r="N3960" s="3">
        <v>0.28573999999999999</v>
      </c>
      <c r="O3960" s="2">
        <v>0.96199999999999997</v>
      </c>
      <c r="P3960" s="3">
        <v>6.7676E-2</v>
      </c>
      <c r="Q3960" s="2">
        <v>1.032</v>
      </c>
      <c r="R3960" s="3">
        <v>0.59062000000000003</v>
      </c>
    </row>
    <row r="3961" spans="1:18">
      <c r="A3961" s="1" t="s">
        <v>6771</v>
      </c>
      <c r="B3961" s="1" t="s">
        <v>41</v>
      </c>
      <c r="C3961" s="1">
        <v>122.16</v>
      </c>
      <c r="F3961" s="1">
        <v>0.99099999999999999</v>
      </c>
      <c r="I3961" s="1">
        <v>1.1870000000000001</v>
      </c>
      <c r="L3961" s="1">
        <v>1.0129999999999999</v>
      </c>
      <c r="M3961" s="2">
        <v>1.198</v>
      </c>
      <c r="O3961" s="2">
        <v>1.022</v>
      </c>
      <c r="Q3961" s="2">
        <v>0.85299999999999998</v>
      </c>
    </row>
    <row r="3962" spans="1:18">
      <c r="A3962" s="1" t="s">
        <v>6772</v>
      </c>
      <c r="B3962" s="1" t="s">
        <v>6773</v>
      </c>
      <c r="C3962" s="1">
        <v>87.013999999999996</v>
      </c>
      <c r="F3962" s="1">
        <v>0.76100000000000001</v>
      </c>
      <c r="I3962" s="1">
        <v>0.88</v>
      </c>
      <c r="L3962" s="1">
        <v>1.157</v>
      </c>
      <c r="M3962" s="2">
        <v>1.1559999999999999</v>
      </c>
      <c r="O3962" s="2">
        <v>1.52</v>
      </c>
      <c r="Q3962" s="2">
        <v>1.3149999999999999</v>
      </c>
    </row>
    <row r="3963" spans="1:18">
      <c r="A3963" s="1" t="s">
        <v>6774</v>
      </c>
      <c r="B3963" s="1" t="s">
        <v>6775</v>
      </c>
      <c r="C3963" s="1">
        <v>22.416</v>
      </c>
      <c r="D3963" s="1">
        <v>0.81399999999999995</v>
      </c>
      <c r="E3963" s="1">
        <v>0.90500000000000003</v>
      </c>
      <c r="F3963" s="1">
        <v>0.95499999999999996</v>
      </c>
      <c r="G3963" s="1">
        <v>0.98599999999999999</v>
      </c>
      <c r="H3963" s="1">
        <v>0.9</v>
      </c>
      <c r="I3963" s="1">
        <v>1.0329999999999999</v>
      </c>
      <c r="J3963" s="1">
        <v>1.0589999999999999</v>
      </c>
      <c r="K3963" s="1">
        <v>0.96299999999999997</v>
      </c>
      <c r="L3963" s="1">
        <v>0.97099999999999997</v>
      </c>
      <c r="M3963" s="2">
        <v>1.0920000000000001</v>
      </c>
      <c r="N3963" s="3">
        <v>0.22767999999999999</v>
      </c>
      <c r="O3963" s="2">
        <v>1.119</v>
      </c>
      <c r="P3963" s="3">
        <v>0.111182</v>
      </c>
      <c r="Q3963" s="2">
        <v>1.0249999999999999</v>
      </c>
      <c r="R3963" s="3">
        <v>0.63800000000000001</v>
      </c>
    </row>
    <row r="3964" spans="1:18">
      <c r="A3964" s="1" t="s">
        <v>6776</v>
      </c>
      <c r="B3964" s="1" t="s">
        <v>1161</v>
      </c>
      <c r="C3964" s="1">
        <v>85.507000000000005</v>
      </c>
    </row>
    <row r="3965" spans="1:18">
      <c r="A3965" s="1" t="s">
        <v>6777</v>
      </c>
      <c r="B3965" s="1" t="s">
        <v>6778</v>
      </c>
      <c r="C3965" s="1">
        <v>74.849000000000004</v>
      </c>
      <c r="E3965" s="1">
        <v>0.72499999999999998</v>
      </c>
      <c r="H3965" s="1">
        <v>0.99</v>
      </c>
      <c r="K3965" s="1">
        <v>1.1639999999999999</v>
      </c>
      <c r="M3965" s="2">
        <v>1.3660000000000001</v>
      </c>
      <c r="O3965" s="2">
        <v>1.6060000000000001</v>
      </c>
      <c r="Q3965" s="2">
        <v>1.1759999999999999</v>
      </c>
    </row>
    <row r="3966" spans="1:18">
      <c r="A3966" s="1" t="s">
        <v>6779</v>
      </c>
      <c r="B3966" s="1" t="s">
        <v>6780</v>
      </c>
      <c r="C3966" s="1">
        <v>29.18</v>
      </c>
      <c r="E3966" s="1">
        <v>1</v>
      </c>
      <c r="H3966" s="1">
        <v>1.1879999999999999</v>
      </c>
      <c r="K3966" s="1">
        <v>0.85799999999999998</v>
      </c>
      <c r="M3966" s="2">
        <v>1.1879999999999999</v>
      </c>
      <c r="O3966" s="2">
        <v>0.85799999999999998</v>
      </c>
      <c r="Q3966" s="2">
        <v>0.72199999999999998</v>
      </c>
    </row>
    <row r="3967" spans="1:18">
      <c r="A3967" s="1" t="s">
        <v>6781</v>
      </c>
      <c r="B3967" s="1" t="s">
        <v>2559</v>
      </c>
      <c r="C3967" s="1">
        <v>58.2</v>
      </c>
      <c r="D3967" s="1">
        <v>1.2130000000000001</v>
      </c>
      <c r="E3967" s="1">
        <v>1.091</v>
      </c>
      <c r="F3967" s="1">
        <v>1.238</v>
      </c>
      <c r="G3967" s="1">
        <v>0.998</v>
      </c>
      <c r="H3967" s="1">
        <v>1.054</v>
      </c>
      <c r="I3967" s="1">
        <v>0.98399999999999999</v>
      </c>
      <c r="J3967" s="1">
        <v>1.264</v>
      </c>
      <c r="K3967" s="1">
        <v>1.119</v>
      </c>
      <c r="L3967" s="1">
        <v>1.077</v>
      </c>
      <c r="M3967" s="2">
        <v>0.85699999999999998</v>
      </c>
      <c r="N3967" s="3">
        <v>2.6162999999999902E-2</v>
      </c>
      <c r="O3967" s="2">
        <v>0.97699999999999998</v>
      </c>
      <c r="P3967" s="3">
        <v>0.71621999999999997</v>
      </c>
      <c r="Q3967" s="2">
        <v>1.1399999999999999</v>
      </c>
      <c r="R3967" s="3">
        <v>7.0615999999999901E-2</v>
      </c>
    </row>
    <row r="3968" spans="1:18">
      <c r="A3968" s="1" t="s">
        <v>6782</v>
      </c>
      <c r="B3968" s="1" t="s">
        <v>2213</v>
      </c>
      <c r="C3968" s="1">
        <v>45.664999999999999</v>
      </c>
      <c r="D3968" s="1">
        <v>0.79500000000000004</v>
      </c>
      <c r="G3968" s="1">
        <v>0.90800000000000003</v>
      </c>
      <c r="J3968" s="1">
        <v>0.97199999999999998</v>
      </c>
      <c r="M3968" s="2">
        <v>1.1419999999999999</v>
      </c>
      <c r="O3968" s="2">
        <v>1.2230000000000001</v>
      </c>
      <c r="Q3968" s="2">
        <v>1.07</v>
      </c>
    </row>
    <row r="3969" spans="1:18">
      <c r="A3969" s="1" t="s">
        <v>6783</v>
      </c>
      <c r="B3969" s="1" t="s">
        <v>6784</v>
      </c>
      <c r="C3969" s="1">
        <v>11.032999999999999</v>
      </c>
      <c r="D3969" s="1">
        <v>1.1950000000000001</v>
      </c>
      <c r="E3969" s="1">
        <v>1.3620000000000001</v>
      </c>
      <c r="F3969" s="1">
        <v>1.2529999999999999</v>
      </c>
      <c r="G3969" s="1">
        <v>0.88300000000000001</v>
      </c>
      <c r="H3969" s="1">
        <v>0.92800000000000005</v>
      </c>
      <c r="I3969" s="1">
        <v>0.93700000000000006</v>
      </c>
      <c r="J3969" s="1">
        <v>1.0029999999999999</v>
      </c>
      <c r="K3969" s="1">
        <v>1.175</v>
      </c>
      <c r="L3969" s="1">
        <v>0.91800000000000004</v>
      </c>
      <c r="M3969" s="2">
        <v>0.72099999999999997</v>
      </c>
      <c r="N3969" s="3">
        <v>1.5448900000000201E-3</v>
      </c>
      <c r="O3969" s="2">
        <v>0.81299999999999994</v>
      </c>
      <c r="P3969" s="3">
        <v>6.0900000000000003E-2</v>
      </c>
      <c r="Q3969" s="2">
        <v>1.127</v>
      </c>
      <c r="R3969" s="3">
        <v>0.19972100000000001</v>
      </c>
    </row>
    <row r="3970" spans="1:18">
      <c r="A3970" s="1" t="s">
        <v>6785</v>
      </c>
      <c r="B3970" s="1" t="s">
        <v>1413</v>
      </c>
      <c r="C3970" s="1">
        <v>78.02</v>
      </c>
      <c r="D3970" s="1">
        <v>0.90800000000000003</v>
      </c>
      <c r="E3970" s="1">
        <v>0.95299999999999996</v>
      </c>
      <c r="F3970" s="1">
        <v>0.91700000000000004</v>
      </c>
      <c r="G3970" s="1">
        <v>0.91800000000000004</v>
      </c>
      <c r="H3970" s="1">
        <v>0.90200000000000002</v>
      </c>
      <c r="I3970" s="1">
        <v>0.94199999999999995</v>
      </c>
      <c r="J3970" s="1">
        <v>0.98099999999999998</v>
      </c>
      <c r="K3970" s="1">
        <v>0.96899999999999997</v>
      </c>
      <c r="L3970" s="1">
        <v>1.0489999999999999</v>
      </c>
      <c r="M3970" s="2">
        <v>0.99399999999999999</v>
      </c>
      <c r="N3970" s="3">
        <v>0.78295999999999999</v>
      </c>
      <c r="O3970" s="2">
        <v>1.08</v>
      </c>
      <c r="P3970" s="3">
        <v>5.6936E-2</v>
      </c>
      <c r="Q3970" s="2">
        <v>1.0860000000000001</v>
      </c>
      <c r="R3970" s="3">
        <v>4.1660000000000003E-2</v>
      </c>
    </row>
    <row r="3971" spans="1:18">
      <c r="A3971" s="1" t="s">
        <v>6786</v>
      </c>
      <c r="B3971" s="1" t="s">
        <v>6787</v>
      </c>
      <c r="C3971" s="1">
        <v>59.482999999999997</v>
      </c>
      <c r="D3971" s="1">
        <v>1.071</v>
      </c>
      <c r="E3971" s="1">
        <v>0.97099999999999997</v>
      </c>
      <c r="F3971" s="1">
        <v>0.98499999999999999</v>
      </c>
      <c r="G3971" s="1">
        <v>1.0169999999999999</v>
      </c>
      <c r="H3971" s="1">
        <v>1.0229999999999999</v>
      </c>
      <c r="I3971" s="1">
        <v>0.97799999999999998</v>
      </c>
      <c r="J3971" s="1">
        <v>0.90500000000000003</v>
      </c>
      <c r="K3971" s="1">
        <v>0.97</v>
      </c>
      <c r="L3971" s="1">
        <v>1.028</v>
      </c>
      <c r="M3971" s="2">
        <v>0.997</v>
      </c>
      <c r="N3971" s="3">
        <v>0.95030000000000003</v>
      </c>
      <c r="O3971" s="2">
        <v>0.95899999999999996</v>
      </c>
      <c r="P3971" s="3">
        <v>0.4274</v>
      </c>
      <c r="Q3971" s="2">
        <v>0.96199999999999997</v>
      </c>
      <c r="R3971" s="3">
        <v>0.36787999999999998</v>
      </c>
    </row>
    <row r="3972" spans="1:18">
      <c r="A3972" s="1" t="s">
        <v>6788</v>
      </c>
      <c r="B3972" s="1" t="s">
        <v>6789</v>
      </c>
      <c r="C3972" s="1">
        <v>26.667999999999999</v>
      </c>
    </row>
    <row r="3973" spans="1:18">
      <c r="A3973" s="1" t="s">
        <v>6790</v>
      </c>
      <c r="B3973" s="1" t="s">
        <v>6791</v>
      </c>
      <c r="C3973" s="1">
        <v>94.451999999999998</v>
      </c>
      <c r="D3973" s="1">
        <v>0.99</v>
      </c>
      <c r="G3973" s="1">
        <v>0.81699999999999995</v>
      </c>
      <c r="J3973" s="1">
        <v>0.96899999999999997</v>
      </c>
      <c r="M3973" s="2">
        <v>0.82499999999999996</v>
      </c>
      <c r="O3973" s="2">
        <v>0.97899999999999998</v>
      </c>
      <c r="Q3973" s="2">
        <v>1.1859999999999999</v>
      </c>
    </row>
    <row r="3974" spans="1:18">
      <c r="A3974" s="1" t="s">
        <v>6792</v>
      </c>
      <c r="B3974" s="1" t="s">
        <v>1599</v>
      </c>
      <c r="C3974" s="1">
        <v>38.253</v>
      </c>
      <c r="D3974" s="1">
        <v>0.83299999999999996</v>
      </c>
      <c r="E3974" s="1">
        <v>0.98199999999999998</v>
      </c>
      <c r="G3974" s="1">
        <v>1.06</v>
      </c>
      <c r="H3974" s="1">
        <v>0.97</v>
      </c>
      <c r="J3974" s="1">
        <v>0.83499999999999996</v>
      </c>
      <c r="K3974" s="1">
        <v>1.0860000000000001</v>
      </c>
      <c r="M3974" s="2">
        <v>1.1180000000000001</v>
      </c>
      <c r="N3974" s="3">
        <v>0.3458</v>
      </c>
      <c r="O3974" s="2">
        <v>1.0580000000000001</v>
      </c>
      <c r="P3974" s="3">
        <v>0.77122000000000002</v>
      </c>
      <c r="Q3974" s="2">
        <v>0.94599999999999995</v>
      </c>
      <c r="R3974" s="3">
        <v>0.69501999999999997</v>
      </c>
    </row>
    <row r="3975" spans="1:18">
      <c r="A3975" s="1" t="s">
        <v>6793</v>
      </c>
      <c r="B3975" s="1" t="s">
        <v>6794</v>
      </c>
      <c r="C3975" s="1">
        <v>26.725999999999999</v>
      </c>
      <c r="D3975" s="1">
        <v>0.60799999999999998</v>
      </c>
      <c r="E3975" s="1">
        <v>0.84</v>
      </c>
      <c r="F3975" s="1">
        <v>0.995</v>
      </c>
      <c r="G3975" s="1">
        <v>1.0209999999999999</v>
      </c>
      <c r="H3975" s="1">
        <v>1.0860000000000001</v>
      </c>
      <c r="I3975" s="1">
        <v>0.997</v>
      </c>
      <c r="J3975" s="1">
        <v>1.0129999999999999</v>
      </c>
      <c r="K3975" s="1">
        <v>0.92500000000000004</v>
      </c>
      <c r="L3975" s="1">
        <v>1.0149999999999999</v>
      </c>
      <c r="M3975" s="2">
        <v>1.2709999999999999</v>
      </c>
      <c r="N3975" s="3">
        <v>0.15217900000000001</v>
      </c>
      <c r="O3975" s="2">
        <v>1.2090000000000001</v>
      </c>
      <c r="P3975" s="3">
        <v>0.2301</v>
      </c>
      <c r="Q3975" s="2">
        <v>0.95099999999999996</v>
      </c>
      <c r="R3975" s="3">
        <v>0.27660000000000001</v>
      </c>
    </row>
    <row r="3976" spans="1:18">
      <c r="A3976" s="1" t="s">
        <v>6795</v>
      </c>
      <c r="B3976" s="1" t="s">
        <v>6796</v>
      </c>
      <c r="C3976" s="1">
        <v>64.704999999999998</v>
      </c>
      <c r="D3976" s="1">
        <v>0.74399999999999999</v>
      </c>
      <c r="G3976" s="1">
        <v>0.94299999999999995</v>
      </c>
      <c r="J3976" s="1">
        <v>1.1759999999999999</v>
      </c>
      <c r="M3976" s="2">
        <v>1.2669999999999999</v>
      </c>
      <c r="O3976" s="2">
        <v>1.581</v>
      </c>
      <c r="Q3976" s="2">
        <v>1.2470000000000001</v>
      </c>
    </row>
    <row r="3977" spans="1:18">
      <c r="A3977" s="1" t="s">
        <v>6797</v>
      </c>
      <c r="B3977" s="1" t="s">
        <v>6798</v>
      </c>
      <c r="C3977" s="1">
        <v>105.84</v>
      </c>
      <c r="D3977" s="1">
        <v>0.96399999999999997</v>
      </c>
      <c r="E3977" s="1">
        <v>1.1879999999999999</v>
      </c>
      <c r="F3977" s="1">
        <v>1.05</v>
      </c>
      <c r="G3977" s="1">
        <v>0.84899999999999998</v>
      </c>
      <c r="H3977" s="1">
        <v>0.80800000000000005</v>
      </c>
      <c r="I3977" s="1">
        <v>0.84499999999999997</v>
      </c>
      <c r="J3977" s="1">
        <v>0.81699999999999995</v>
      </c>
      <c r="K3977" s="1">
        <v>0.76800000000000002</v>
      </c>
      <c r="L3977" s="1">
        <v>0.81899999999999995</v>
      </c>
      <c r="M3977" s="2">
        <v>0.78100000000000003</v>
      </c>
      <c r="N3977" s="3">
        <v>1.7818500000000001E-2</v>
      </c>
      <c r="O3977" s="2">
        <v>0.751</v>
      </c>
      <c r="P3977" s="3">
        <v>1.15592E-2</v>
      </c>
      <c r="Q3977" s="2">
        <v>0.96099999999999997</v>
      </c>
      <c r="R3977" s="3">
        <v>0.20146</v>
      </c>
    </row>
    <row r="3978" spans="1:18">
      <c r="A3978" s="1" t="s">
        <v>6799</v>
      </c>
      <c r="B3978" s="1" t="s">
        <v>2634</v>
      </c>
      <c r="C3978" s="1">
        <v>51.743000000000002</v>
      </c>
      <c r="F3978" s="1">
        <v>0.77900000000000003</v>
      </c>
      <c r="I3978" s="1">
        <v>1.01</v>
      </c>
      <c r="L3978" s="1">
        <v>1.0529999999999999</v>
      </c>
      <c r="M3978" s="2">
        <v>1.2969999999999999</v>
      </c>
      <c r="O3978" s="2">
        <v>1.3520000000000001</v>
      </c>
      <c r="Q3978" s="2">
        <v>1.0429999999999999</v>
      </c>
    </row>
    <row r="3979" spans="1:18">
      <c r="A3979" s="1" t="s">
        <v>6800</v>
      </c>
      <c r="B3979" s="1" t="s">
        <v>3933</v>
      </c>
      <c r="C3979" s="1">
        <v>46.012999999999998</v>
      </c>
      <c r="E3979" s="1">
        <v>0.754</v>
      </c>
      <c r="F3979" s="1">
        <v>0.53600000000000003</v>
      </c>
      <c r="H3979" s="1">
        <v>1.0669999999999999</v>
      </c>
      <c r="I3979" s="1">
        <v>0.99399999999999999</v>
      </c>
      <c r="K3979" s="1">
        <v>0.85799999999999998</v>
      </c>
      <c r="L3979" s="1">
        <v>0.65</v>
      </c>
      <c r="M3979" s="2">
        <v>1.5980000000000001</v>
      </c>
      <c r="N3979" s="3">
        <v>0.109482</v>
      </c>
      <c r="O3979" s="2">
        <v>1.169</v>
      </c>
      <c r="P3979" s="3">
        <v>0.5403</v>
      </c>
      <c r="Q3979" s="2">
        <v>0.73199999999999998</v>
      </c>
      <c r="R3979" s="3">
        <v>0.15407699999999999</v>
      </c>
    </row>
    <row r="3980" spans="1:18">
      <c r="A3980" s="1" t="s">
        <v>6801</v>
      </c>
      <c r="B3980" s="1" t="s">
        <v>1905</v>
      </c>
      <c r="C3980" s="1">
        <v>25.553000000000001</v>
      </c>
      <c r="D3980" s="1">
        <v>0.72799999999999998</v>
      </c>
      <c r="G3980" s="1">
        <v>0.91600000000000004</v>
      </c>
      <c r="J3980" s="1">
        <v>1.151</v>
      </c>
      <c r="M3980" s="2">
        <v>1.258</v>
      </c>
      <c r="O3980" s="2">
        <v>1.581</v>
      </c>
      <c r="Q3980" s="2">
        <v>1.2569999999999999</v>
      </c>
    </row>
    <row r="3981" spans="1:18">
      <c r="A3981" s="1" t="s">
        <v>6802</v>
      </c>
      <c r="B3981" s="1" t="s">
        <v>6803</v>
      </c>
      <c r="C3981" s="1">
        <v>73.247</v>
      </c>
      <c r="F3981" s="1">
        <v>0.877</v>
      </c>
      <c r="I3981" s="1">
        <v>0.94199999999999995</v>
      </c>
      <c r="L3981" s="1">
        <v>1.159</v>
      </c>
      <c r="M3981" s="2">
        <v>1.0740000000000001</v>
      </c>
      <c r="O3981" s="2">
        <v>1.3220000000000001</v>
      </c>
      <c r="Q3981" s="2">
        <v>1.23</v>
      </c>
    </row>
    <row r="3982" spans="1:18">
      <c r="A3982" s="1" t="s">
        <v>6804</v>
      </c>
      <c r="B3982" s="1" t="s">
        <v>6805</v>
      </c>
      <c r="C3982" s="1">
        <v>35.613999999999997</v>
      </c>
      <c r="F3982" s="1">
        <v>0.46600000000000003</v>
      </c>
      <c r="I3982" s="1">
        <v>1.536</v>
      </c>
      <c r="L3982" s="1">
        <v>0.98499999999999999</v>
      </c>
      <c r="M3982" s="2">
        <v>3.2959999999999998</v>
      </c>
      <c r="O3982" s="2">
        <v>2.1139999999999999</v>
      </c>
      <c r="Q3982" s="2">
        <v>0.64100000000000001</v>
      </c>
    </row>
    <row r="3983" spans="1:18">
      <c r="A3983" s="1" t="s">
        <v>6806</v>
      </c>
      <c r="B3983" s="1" t="s">
        <v>6807</v>
      </c>
      <c r="C3983" s="1">
        <v>109.35</v>
      </c>
      <c r="D3983" s="1">
        <v>0.85699999999999998</v>
      </c>
      <c r="E3983" s="1">
        <v>0.70699999999999996</v>
      </c>
      <c r="F3983" s="1">
        <v>1.117</v>
      </c>
      <c r="G3983" s="1">
        <v>1.083</v>
      </c>
      <c r="H3983" s="1">
        <v>1.0229999999999999</v>
      </c>
      <c r="I3983" s="1">
        <v>0.98599999999999999</v>
      </c>
      <c r="J3983" s="1">
        <v>0.93700000000000006</v>
      </c>
      <c r="K3983" s="1">
        <v>1.131</v>
      </c>
      <c r="L3983" s="1">
        <v>0.89200000000000002</v>
      </c>
      <c r="M3983" s="2">
        <v>1.153</v>
      </c>
      <c r="N3983" s="3">
        <v>0.30375999999999997</v>
      </c>
      <c r="O3983" s="2">
        <v>1.1040000000000001</v>
      </c>
      <c r="P3983" s="3">
        <v>0.50178</v>
      </c>
      <c r="Q3983" s="2">
        <v>0.95699999999999996</v>
      </c>
      <c r="R3983" s="3">
        <v>0.56669999999999998</v>
      </c>
    </row>
    <row r="3984" spans="1:18">
      <c r="A3984" s="1" t="s">
        <v>6808</v>
      </c>
      <c r="B3984" s="1" t="s">
        <v>6809</v>
      </c>
      <c r="C3984" s="1">
        <v>14.244999999999999</v>
      </c>
      <c r="D3984" s="1">
        <v>0.86099999999999999</v>
      </c>
      <c r="E3984" s="1">
        <v>0.86699999999999999</v>
      </c>
      <c r="F3984" s="1">
        <v>1.08</v>
      </c>
      <c r="G3984" s="1">
        <v>1.0109999999999999</v>
      </c>
      <c r="H3984" s="1">
        <v>1.034</v>
      </c>
      <c r="I3984" s="1">
        <v>0.90600000000000003</v>
      </c>
      <c r="J3984" s="1">
        <v>1.081</v>
      </c>
      <c r="K3984" s="1">
        <v>0.91700000000000004</v>
      </c>
      <c r="L3984" s="1">
        <v>0.997</v>
      </c>
      <c r="M3984" s="2">
        <v>1.0509999999999999</v>
      </c>
      <c r="N3984" s="3">
        <v>0.56133999999999995</v>
      </c>
      <c r="O3984" s="2">
        <v>1.0669999999999999</v>
      </c>
      <c r="P3984" s="3">
        <v>0.48480000000000001</v>
      </c>
      <c r="Q3984" s="2">
        <v>1.0149999999999999</v>
      </c>
      <c r="R3984" s="3">
        <v>0.83184000000000002</v>
      </c>
    </row>
    <row r="3985" spans="1:18">
      <c r="A3985" s="1" t="s">
        <v>6810</v>
      </c>
      <c r="B3985" s="1" t="s">
        <v>6811</v>
      </c>
      <c r="C3985" s="1">
        <v>47.938000000000002</v>
      </c>
      <c r="D3985" s="1">
        <v>0.54800000000000004</v>
      </c>
      <c r="E3985" s="1">
        <v>0.68600000000000005</v>
      </c>
      <c r="F3985" s="1">
        <v>0.97099999999999997</v>
      </c>
      <c r="G3985" s="1">
        <v>0.89</v>
      </c>
      <c r="H3985" s="1">
        <v>0.90500000000000003</v>
      </c>
      <c r="I3985" s="1">
        <v>0.88700000000000001</v>
      </c>
      <c r="J3985" s="1">
        <v>0.51500000000000001</v>
      </c>
      <c r="K3985" s="1">
        <v>0.68300000000000005</v>
      </c>
      <c r="L3985" s="1">
        <v>0.68899999999999995</v>
      </c>
      <c r="M3985" s="2">
        <v>1.216</v>
      </c>
      <c r="N3985" s="3">
        <v>0.31103999999999998</v>
      </c>
      <c r="O3985" s="2">
        <v>0.85599999999999998</v>
      </c>
      <c r="P3985" s="3">
        <v>0.51612000000000002</v>
      </c>
      <c r="Q3985" s="2">
        <v>0.70399999999999996</v>
      </c>
      <c r="R3985" s="3">
        <v>6.3963999999999993E-2</v>
      </c>
    </row>
    <row r="3986" spans="1:18">
      <c r="A3986" s="1" t="s">
        <v>6812</v>
      </c>
      <c r="B3986" s="1" t="s">
        <v>6813</v>
      </c>
      <c r="C3986" s="1">
        <v>31.646999999999998</v>
      </c>
      <c r="D3986" s="1">
        <v>0.76400000000000001</v>
      </c>
      <c r="F3986" s="1">
        <v>0.61499999999999999</v>
      </c>
      <c r="G3986" s="1">
        <v>1.1890000000000001</v>
      </c>
      <c r="I3986" s="1">
        <v>1.06</v>
      </c>
      <c r="J3986" s="1">
        <v>0.97699999999999998</v>
      </c>
      <c r="L3986" s="1">
        <v>1.0049999999999999</v>
      </c>
      <c r="M3986" s="2">
        <v>1.631</v>
      </c>
      <c r="N3986" s="3">
        <v>5.6679E-2</v>
      </c>
      <c r="O3986" s="2">
        <v>1.4370000000000001</v>
      </c>
      <c r="P3986" s="3">
        <v>7.7943999999999902E-2</v>
      </c>
      <c r="Q3986" s="2">
        <v>0.88100000000000001</v>
      </c>
      <c r="R3986" s="3">
        <v>0.16920199999999999</v>
      </c>
    </row>
    <row r="3987" spans="1:18">
      <c r="A3987" s="1" t="s">
        <v>6814</v>
      </c>
      <c r="B3987" s="1" t="s">
        <v>4115</v>
      </c>
      <c r="C3987" s="1">
        <v>6.3863000000000003</v>
      </c>
      <c r="D3987" s="1">
        <v>1.254</v>
      </c>
      <c r="E3987" s="1">
        <v>1.8879999999999999</v>
      </c>
      <c r="G3987" s="1">
        <v>1.06</v>
      </c>
      <c r="H3987" s="1">
        <v>0.84599999999999997</v>
      </c>
      <c r="J3987" s="1">
        <v>1.107</v>
      </c>
      <c r="K3987" s="1">
        <v>0.61599999999999999</v>
      </c>
      <c r="M3987" s="2">
        <v>0.60699999999999998</v>
      </c>
      <c r="N3987" s="3">
        <v>0.17329900000000001</v>
      </c>
      <c r="O3987" s="2">
        <v>0.54800000000000004</v>
      </c>
      <c r="P3987" s="3">
        <v>0.22378000000000001</v>
      </c>
      <c r="Q3987" s="2">
        <v>0.90400000000000003</v>
      </c>
      <c r="R3987" s="3">
        <v>0.70531999999999995</v>
      </c>
    </row>
    <row r="3988" spans="1:18">
      <c r="A3988" s="1" t="s">
        <v>6815</v>
      </c>
      <c r="B3988" s="1" t="s">
        <v>6027</v>
      </c>
      <c r="C3988" s="1">
        <v>45.250999999999998</v>
      </c>
      <c r="D3988" s="1">
        <v>0.93500000000000005</v>
      </c>
      <c r="E3988" s="1">
        <v>0.97299999999999998</v>
      </c>
      <c r="F3988" s="1">
        <v>0.94</v>
      </c>
      <c r="G3988" s="1">
        <v>0.94899999999999995</v>
      </c>
      <c r="H3988" s="1">
        <v>1.075</v>
      </c>
      <c r="I3988" s="1">
        <v>0.98199999999999998</v>
      </c>
      <c r="J3988" s="1">
        <v>0.999</v>
      </c>
      <c r="K3988" s="1">
        <v>1.133</v>
      </c>
      <c r="L3988" s="1">
        <v>1.0329999999999999</v>
      </c>
      <c r="M3988" s="2">
        <v>1.0549999999999999</v>
      </c>
      <c r="N3988" s="3">
        <v>0.24990000000000001</v>
      </c>
      <c r="O3988" s="2">
        <v>1.111</v>
      </c>
      <c r="P3988" s="3">
        <v>5.8237999999999998E-2</v>
      </c>
      <c r="Q3988" s="2">
        <v>1.0529999999999999</v>
      </c>
      <c r="R3988" s="3">
        <v>0.38546000000000002</v>
      </c>
    </row>
    <row r="3989" spans="1:18">
      <c r="A3989" s="1" t="s">
        <v>6816</v>
      </c>
      <c r="B3989" s="1" t="s">
        <v>578</v>
      </c>
      <c r="C3989" s="1">
        <v>25.262</v>
      </c>
      <c r="D3989" s="1">
        <v>1.1639999999999999</v>
      </c>
      <c r="E3989" s="1">
        <v>1.0009999999999999</v>
      </c>
      <c r="F3989" s="1">
        <v>1.33</v>
      </c>
      <c r="G3989" s="1">
        <v>1.0669999999999999</v>
      </c>
      <c r="H3989" s="1">
        <v>1.042</v>
      </c>
      <c r="I3989" s="1">
        <v>1.0429999999999999</v>
      </c>
      <c r="J3989" s="1">
        <v>0.997</v>
      </c>
      <c r="K3989" s="1">
        <v>1.0629999999999999</v>
      </c>
      <c r="L3989" s="1">
        <v>1.103</v>
      </c>
      <c r="M3989" s="2">
        <v>0.90200000000000002</v>
      </c>
      <c r="N3989" s="3">
        <v>0.36186000000000001</v>
      </c>
      <c r="O3989" s="2">
        <v>0.90500000000000003</v>
      </c>
      <c r="P3989" s="3">
        <v>0.34200000000000003</v>
      </c>
      <c r="Q3989" s="2">
        <v>1.0029999999999999</v>
      </c>
      <c r="R3989" s="3">
        <v>0.93432000000000004</v>
      </c>
    </row>
    <row r="3990" spans="1:18">
      <c r="A3990" s="1" t="s">
        <v>6817</v>
      </c>
      <c r="B3990" s="1" t="s">
        <v>925</v>
      </c>
      <c r="C3990" s="1">
        <v>63.741</v>
      </c>
      <c r="E3990" s="1">
        <v>0.85</v>
      </c>
      <c r="F3990" s="1">
        <v>0.84799999999999998</v>
      </c>
      <c r="H3990" s="1">
        <v>1.1970000000000001</v>
      </c>
      <c r="I3990" s="1">
        <v>1.2649999999999999</v>
      </c>
      <c r="K3990" s="1">
        <v>1.3069999999999999</v>
      </c>
      <c r="L3990" s="1">
        <v>1.272</v>
      </c>
      <c r="M3990" s="2">
        <v>1.45</v>
      </c>
      <c r="N3990" s="3">
        <v>5.5026000000000198E-3</v>
      </c>
      <c r="O3990" s="2">
        <v>1.5189999999999999</v>
      </c>
      <c r="P3990" s="3">
        <v>1.0606000000000801E-3</v>
      </c>
      <c r="Q3990" s="2">
        <v>1.048</v>
      </c>
      <c r="R3990" s="3">
        <v>0.26838000000000001</v>
      </c>
    </row>
    <row r="3991" spans="1:18">
      <c r="A3991" s="1" t="s">
        <v>6818</v>
      </c>
      <c r="B3991" s="1" t="s">
        <v>69</v>
      </c>
      <c r="C3991" s="1">
        <v>7.3752000000000004</v>
      </c>
      <c r="D3991" s="1">
        <v>0.79600000000000004</v>
      </c>
      <c r="E3991" s="1">
        <v>0.44800000000000001</v>
      </c>
      <c r="F3991" s="1">
        <v>0.72099999999999997</v>
      </c>
      <c r="G3991" s="1">
        <v>1.1479999999999999</v>
      </c>
      <c r="H3991" s="1">
        <v>0.42899999999999999</v>
      </c>
      <c r="I3991" s="1">
        <v>0.74399999999999999</v>
      </c>
      <c r="J3991" s="1">
        <v>1.0580000000000001</v>
      </c>
      <c r="K3991" s="1">
        <v>1.258</v>
      </c>
      <c r="L3991" s="1">
        <v>1.024</v>
      </c>
      <c r="M3991" s="2">
        <v>1.181</v>
      </c>
      <c r="N3991" s="3">
        <v>0.74268000000000001</v>
      </c>
      <c r="O3991" s="2">
        <v>1.7</v>
      </c>
      <c r="P3991" s="3">
        <v>4.2040000000000098E-2</v>
      </c>
      <c r="Q3991" s="2">
        <v>1.4390000000000001</v>
      </c>
      <c r="R3991" s="3">
        <v>0.20796000000000001</v>
      </c>
    </row>
    <row r="3992" spans="1:18">
      <c r="A3992" s="1" t="s">
        <v>6819</v>
      </c>
      <c r="B3992" s="1" t="s">
        <v>6820</v>
      </c>
      <c r="C3992" s="1">
        <v>14.656000000000001</v>
      </c>
      <c r="E3992" s="1">
        <v>0.73599999999999999</v>
      </c>
      <c r="H3992" s="1">
        <v>0.94499999999999995</v>
      </c>
      <c r="K3992" s="1">
        <v>1.0029999999999999</v>
      </c>
      <c r="M3992" s="2">
        <v>1.284</v>
      </c>
      <c r="O3992" s="2">
        <v>1.363</v>
      </c>
      <c r="Q3992" s="2">
        <v>1.0609999999999999</v>
      </c>
    </row>
    <row r="3993" spans="1:18">
      <c r="A3993" s="1" t="s">
        <v>6821</v>
      </c>
      <c r="B3993" s="1" t="s">
        <v>6822</v>
      </c>
      <c r="C3993" s="1">
        <v>39.186</v>
      </c>
      <c r="D3993" s="1">
        <v>0.86399999999999999</v>
      </c>
      <c r="E3993" s="1">
        <v>1.0269999999999999</v>
      </c>
      <c r="G3993" s="1">
        <v>0.94</v>
      </c>
      <c r="H3993" s="1">
        <v>0.94599999999999995</v>
      </c>
      <c r="J3993" s="1">
        <v>0.73399999999999999</v>
      </c>
      <c r="K3993" s="1">
        <v>0.94799999999999995</v>
      </c>
      <c r="M3993" s="2">
        <v>0.997</v>
      </c>
      <c r="N3993" s="3">
        <v>0.99207999999999996</v>
      </c>
      <c r="O3993" s="2">
        <v>0.88900000000000001</v>
      </c>
      <c r="P3993" s="3">
        <v>0.51354</v>
      </c>
      <c r="Q3993" s="2">
        <v>0.89200000000000002</v>
      </c>
      <c r="R3993" s="3">
        <v>0.51354</v>
      </c>
    </row>
    <row r="3994" spans="1:18">
      <c r="A3994" s="1" t="s">
        <v>6823</v>
      </c>
      <c r="B3994" s="1" t="s">
        <v>6824</v>
      </c>
      <c r="C3994" s="1">
        <v>107.93</v>
      </c>
      <c r="D3994" s="1">
        <v>0.78800000000000003</v>
      </c>
      <c r="E3994" s="1">
        <v>0.83599999999999997</v>
      </c>
      <c r="F3994" s="1">
        <v>0.69399999999999995</v>
      </c>
      <c r="G3994" s="1">
        <v>0.93899999999999995</v>
      </c>
      <c r="H3994" s="1">
        <v>1.0249999999999999</v>
      </c>
      <c r="I3994" s="1">
        <v>1.01</v>
      </c>
      <c r="J3994" s="1">
        <v>1.1890000000000001</v>
      </c>
      <c r="K3994" s="1">
        <v>0.94599999999999995</v>
      </c>
      <c r="L3994" s="1">
        <v>1.431</v>
      </c>
      <c r="M3994" s="2">
        <v>1.2829999999999999</v>
      </c>
      <c r="N3994" s="3">
        <v>1.47778000000001E-2</v>
      </c>
      <c r="O3994" s="2">
        <v>1.538</v>
      </c>
      <c r="P3994" s="3">
        <v>3.3355000000000003E-2</v>
      </c>
      <c r="Q3994" s="2">
        <v>1.1990000000000001</v>
      </c>
      <c r="R3994" s="3">
        <v>0.24263999999999999</v>
      </c>
    </row>
    <row r="3995" spans="1:18">
      <c r="A3995" s="1" t="s">
        <v>6825</v>
      </c>
      <c r="B3995" s="1" t="s">
        <v>1045</v>
      </c>
      <c r="C3995" s="1">
        <v>19.850000000000001</v>
      </c>
    </row>
    <row r="3996" spans="1:18">
      <c r="A3996" s="1" t="s">
        <v>6826</v>
      </c>
      <c r="B3996" s="1" t="s">
        <v>6827</v>
      </c>
      <c r="C3996" s="1">
        <v>66.191000000000003</v>
      </c>
      <c r="D3996" s="1">
        <v>1.1679999999999999</v>
      </c>
      <c r="E3996" s="1">
        <v>0.86699999999999999</v>
      </c>
      <c r="G3996" s="1">
        <v>1.4530000000000001</v>
      </c>
      <c r="H3996" s="1">
        <v>1.2150000000000001</v>
      </c>
      <c r="J3996" s="1">
        <v>0.91800000000000004</v>
      </c>
      <c r="K3996" s="1">
        <v>1.0629999999999999</v>
      </c>
      <c r="M3996" s="2">
        <v>1.3109999999999999</v>
      </c>
      <c r="N3996" s="3">
        <v>0.25091999999999998</v>
      </c>
      <c r="O3996" s="2">
        <v>0.97299999999999998</v>
      </c>
      <c r="P3996" s="3">
        <v>0.92137999999999998</v>
      </c>
      <c r="Q3996" s="2">
        <v>0.74299999999999999</v>
      </c>
      <c r="R3996" s="3">
        <v>0.124456</v>
      </c>
    </row>
    <row r="3997" spans="1:18">
      <c r="A3997" s="1" t="s">
        <v>6828</v>
      </c>
      <c r="B3997" s="1" t="s">
        <v>6829</v>
      </c>
      <c r="C3997" s="1">
        <v>31.436</v>
      </c>
      <c r="D3997" s="1">
        <v>0.93</v>
      </c>
      <c r="E3997" s="1">
        <v>0.876</v>
      </c>
      <c r="F3997" s="1">
        <v>1.117</v>
      </c>
      <c r="G3997" s="1">
        <v>0.97399999999999998</v>
      </c>
      <c r="H3997" s="1">
        <v>0.92</v>
      </c>
      <c r="I3997" s="1">
        <v>1.024</v>
      </c>
      <c r="J3997" s="1">
        <v>1.1160000000000001</v>
      </c>
      <c r="K3997" s="1">
        <v>0.96499999999999997</v>
      </c>
      <c r="L3997" s="1">
        <v>1.0409999999999999</v>
      </c>
      <c r="M3997" s="2">
        <v>0.998</v>
      </c>
      <c r="N3997" s="3">
        <v>0.97385999999999995</v>
      </c>
      <c r="O3997" s="2">
        <v>1.0680000000000001</v>
      </c>
      <c r="P3997" s="3">
        <v>0.45579999999999998</v>
      </c>
      <c r="Q3997" s="2">
        <v>1.07</v>
      </c>
      <c r="R3997" s="3">
        <v>0.26962000000000003</v>
      </c>
    </row>
    <row r="3998" spans="1:18">
      <c r="A3998" s="1" t="s">
        <v>6830</v>
      </c>
      <c r="B3998" s="1" t="s">
        <v>576</v>
      </c>
      <c r="C3998" s="1">
        <v>96.771000000000001</v>
      </c>
      <c r="D3998" s="1">
        <v>1.077</v>
      </c>
      <c r="E3998" s="1">
        <v>1.0980000000000001</v>
      </c>
      <c r="F3998" s="1">
        <v>1.0489999999999999</v>
      </c>
      <c r="G3998" s="1">
        <v>0.95799999999999996</v>
      </c>
      <c r="H3998" s="1">
        <v>0.96899999999999997</v>
      </c>
      <c r="I3998" s="1">
        <v>0.97299999999999998</v>
      </c>
      <c r="J3998" s="1">
        <v>0.98699999999999999</v>
      </c>
      <c r="K3998" s="1">
        <v>0.92400000000000004</v>
      </c>
      <c r="L3998" s="1">
        <v>0.99099999999999999</v>
      </c>
      <c r="M3998" s="2">
        <v>0.9</v>
      </c>
      <c r="N3998" s="3">
        <v>1.6578999999999899E-3</v>
      </c>
      <c r="O3998" s="2">
        <v>0.9</v>
      </c>
      <c r="P3998" s="3">
        <v>1.5879799999999999E-2</v>
      </c>
      <c r="Q3998" s="2">
        <v>1.0009999999999999</v>
      </c>
      <c r="R3998" s="3">
        <v>0.99351999999999996</v>
      </c>
    </row>
    <row r="3999" spans="1:18">
      <c r="A3999" s="1" t="s">
        <v>6831</v>
      </c>
      <c r="B3999" s="1" t="s">
        <v>2110</v>
      </c>
      <c r="C3999" s="1">
        <v>38.686</v>
      </c>
      <c r="D3999" s="1">
        <v>0.79600000000000004</v>
      </c>
      <c r="E3999" s="1">
        <v>0.48399999999999999</v>
      </c>
      <c r="F3999" s="1">
        <v>0.85799999999999998</v>
      </c>
      <c r="G3999" s="1">
        <v>1.105</v>
      </c>
      <c r="H3999" s="1">
        <v>1.1599999999999999</v>
      </c>
      <c r="I3999" s="1">
        <v>0.84199999999999997</v>
      </c>
      <c r="J3999" s="1">
        <v>1.282</v>
      </c>
      <c r="K3999" s="1">
        <v>1.181</v>
      </c>
      <c r="L3999" s="1">
        <v>1.044</v>
      </c>
      <c r="M3999" s="2">
        <v>1.4530000000000001</v>
      </c>
      <c r="N3999" s="3">
        <v>0.12731500000000001</v>
      </c>
      <c r="O3999" s="2">
        <v>1.64</v>
      </c>
      <c r="P3999" s="3">
        <v>5.1084999999999998E-2</v>
      </c>
      <c r="Q3999" s="2">
        <v>1.129</v>
      </c>
      <c r="R3999" s="3">
        <v>0.33517999999999998</v>
      </c>
    </row>
    <row r="4000" spans="1:18">
      <c r="A4000" s="1" t="s">
        <v>6832</v>
      </c>
      <c r="B4000" s="1" t="s">
        <v>4729</v>
      </c>
      <c r="C4000" s="1">
        <v>33.146999999999998</v>
      </c>
      <c r="E4000" s="1">
        <v>0.83</v>
      </c>
      <c r="H4000" s="1">
        <v>0.96699999999999997</v>
      </c>
      <c r="K4000" s="1">
        <v>0.97499999999999998</v>
      </c>
      <c r="M4000" s="2">
        <v>1.165</v>
      </c>
      <c r="O4000" s="2">
        <v>1.175</v>
      </c>
      <c r="Q4000" s="2">
        <v>1.008</v>
      </c>
    </row>
    <row r="4001" spans="1:18">
      <c r="A4001" s="1" t="s">
        <v>6833</v>
      </c>
      <c r="B4001" s="1" t="s">
        <v>6834</v>
      </c>
      <c r="C4001" s="1">
        <v>34.353999999999999</v>
      </c>
      <c r="D4001" s="1">
        <v>1.1990000000000001</v>
      </c>
      <c r="E4001" s="1">
        <v>0.74299999999999999</v>
      </c>
      <c r="F4001" s="1">
        <v>0.78200000000000003</v>
      </c>
      <c r="G4001" s="1">
        <v>0.95899999999999996</v>
      </c>
      <c r="H4001" s="1">
        <v>0.61</v>
      </c>
      <c r="I4001" s="1">
        <v>0.94099999999999995</v>
      </c>
      <c r="J4001" s="1">
        <v>1.129</v>
      </c>
      <c r="K4001" s="1">
        <v>1.4670000000000001</v>
      </c>
      <c r="L4001" s="1">
        <v>1.1859999999999999</v>
      </c>
      <c r="M4001" s="2">
        <v>0.92100000000000004</v>
      </c>
      <c r="N4001" s="3">
        <v>0.72965999999999998</v>
      </c>
      <c r="O4001" s="2">
        <v>1.3879999999999999</v>
      </c>
      <c r="P4001" s="3">
        <v>0.114442</v>
      </c>
      <c r="Q4001" s="2">
        <v>1.5069999999999999</v>
      </c>
      <c r="R4001" s="3">
        <v>6.5277999999999906E-2</v>
      </c>
    </row>
    <row r="4002" spans="1:18">
      <c r="A4002" s="1" t="s">
        <v>6835</v>
      </c>
      <c r="B4002" s="1" t="s">
        <v>1207</v>
      </c>
      <c r="C4002" s="1">
        <v>73.775000000000006</v>
      </c>
      <c r="D4002" s="1">
        <v>1.1060000000000001</v>
      </c>
      <c r="G4002" s="1">
        <v>1.0669999999999999</v>
      </c>
      <c r="J4002" s="1">
        <v>0.93100000000000005</v>
      </c>
      <c r="M4002" s="2">
        <v>0.96499999999999997</v>
      </c>
      <c r="O4002" s="2">
        <v>0.84199999999999997</v>
      </c>
      <c r="Q4002" s="2">
        <v>0.873</v>
      </c>
    </row>
    <row r="4003" spans="1:18">
      <c r="A4003" s="1" t="s">
        <v>6836</v>
      </c>
      <c r="B4003" s="1" t="s">
        <v>999</v>
      </c>
      <c r="C4003" s="1">
        <v>39.109000000000002</v>
      </c>
      <c r="F4003" s="1">
        <v>0.85199999999999998</v>
      </c>
      <c r="I4003" s="1">
        <v>1.036</v>
      </c>
      <c r="L4003" s="1">
        <v>0.84499999999999997</v>
      </c>
      <c r="M4003" s="2">
        <v>1.216</v>
      </c>
      <c r="O4003" s="2">
        <v>0.99199999999999999</v>
      </c>
      <c r="Q4003" s="2">
        <v>0.81599999999999995</v>
      </c>
    </row>
    <row r="4004" spans="1:18">
      <c r="A4004" s="1" t="s">
        <v>6837</v>
      </c>
      <c r="B4004" s="1" t="s">
        <v>6838</v>
      </c>
      <c r="C4004" s="1">
        <v>118.07</v>
      </c>
      <c r="D4004" s="1">
        <v>1.0249999999999999</v>
      </c>
      <c r="F4004" s="1">
        <v>1.163</v>
      </c>
      <c r="G4004" s="1">
        <v>1.1120000000000001</v>
      </c>
      <c r="I4004" s="1">
        <v>0.97299999999999998</v>
      </c>
      <c r="J4004" s="1">
        <v>0.86699999999999999</v>
      </c>
      <c r="L4004" s="1">
        <v>0.73699999999999999</v>
      </c>
      <c r="M4004" s="2">
        <v>0.95299999999999996</v>
      </c>
      <c r="N4004" s="3">
        <v>0.65068000000000004</v>
      </c>
      <c r="O4004" s="2">
        <v>0.73299999999999998</v>
      </c>
      <c r="P4004" s="3">
        <v>9.3821000000000002E-2</v>
      </c>
      <c r="Q4004" s="2">
        <v>0.76900000000000002</v>
      </c>
      <c r="R4004" s="3">
        <v>0.12923499999999999</v>
      </c>
    </row>
    <row r="4005" spans="1:18">
      <c r="A4005" s="1" t="s">
        <v>6839</v>
      </c>
      <c r="B4005" s="1" t="s">
        <v>6840</v>
      </c>
      <c r="C4005" s="1">
        <v>38.947000000000003</v>
      </c>
      <c r="D4005" s="1">
        <v>1.353</v>
      </c>
      <c r="E4005" s="1">
        <v>1.1499999999999999</v>
      </c>
      <c r="F4005" s="1">
        <v>1.2110000000000001</v>
      </c>
      <c r="G4005" s="1">
        <v>1.0509999999999999</v>
      </c>
      <c r="H4005" s="1">
        <v>0.98499999999999999</v>
      </c>
      <c r="I4005" s="1">
        <v>0.99299999999999999</v>
      </c>
      <c r="J4005" s="1">
        <v>0.86899999999999999</v>
      </c>
      <c r="K4005" s="1">
        <v>0.86499999999999999</v>
      </c>
      <c r="L4005" s="1">
        <v>0.92200000000000004</v>
      </c>
      <c r="M4005" s="2">
        <v>0.81599999999999995</v>
      </c>
      <c r="N4005" s="3">
        <v>1.7903599999999999E-2</v>
      </c>
      <c r="O4005" s="2">
        <v>0.71499999999999997</v>
      </c>
      <c r="P4005" s="3">
        <v>3.0788999999999999E-3</v>
      </c>
      <c r="Q4005" s="2">
        <v>0.877</v>
      </c>
      <c r="R4005" s="3">
        <v>1.05048999999999E-2</v>
      </c>
    </row>
    <row r="4006" spans="1:18">
      <c r="A4006" s="1" t="s">
        <v>6841</v>
      </c>
      <c r="B4006" s="1" t="s">
        <v>2915</v>
      </c>
      <c r="C4006" s="1">
        <v>26.419</v>
      </c>
      <c r="F4006" s="1">
        <v>1.2270000000000001</v>
      </c>
      <c r="I4006" s="1">
        <v>1.0660000000000001</v>
      </c>
      <c r="L4006" s="1">
        <v>0.92700000000000005</v>
      </c>
      <c r="M4006" s="2">
        <v>0.86899999999999999</v>
      </c>
      <c r="O4006" s="2">
        <v>0.75600000000000001</v>
      </c>
      <c r="Q4006" s="2">
        <v>0.87</v>
      </c>
    </row>
    <row r="4007" spans="1:18">
      <c r="A4007" s="1" t="s">
        <v>6842</v>
      </c>
      <c r="B4007" s="1" t="s">
        <v>69</v>
      </c>
      <c r="C4007" s="1">
        <v>59.731000000000002</v>
      </c>
      <c r="D4007" s="1">
        <v>1.071</v>
      </c>
      <c r="E4007" s="1">
        <v>1.006</v>
      </c>
      <c r="F4007" s="1">
        <v>1.048</v>
      </c>
      <c r="G4007" s="1">
        <v>0.92400000000000004</v>
      </c>
      <c r="H4007" s="1">
        <v>1.0129999999999999</v>
      </c>
      <c r="I4007" s="1">
        <v>0.98299999999999998</v>
      </c>
      <c r="J4007" s="1">
        <v>0.82499999999999996</v>
      </c>
      <c r="K4007" s="1">
        <v>0.90400000000000003</v>
      </c>
      <c r="L4007" s="1">
        <v>0.91300000000000003</v>
      </c>
      <c r="M4007" s="2">
        <v>0.93400000000000005</v>
      </c>
      <c r="N4007" s="3">
        <v>0.105243</v>
      </c>
      <c r="O4007" s="2">
        <v>0.84499999999999997</v>
      </c>
      <c r="P4007" s="3">
        <v>1.0479499999999999E-2</v>
      </c>
      <c r="Q4007" s="2">
        <v>0.90500000000000003</v>
      </c>
      <c r="R4007" s="3">
        <v>7.5759999999999994E-2</v>
      </c>
    </row>
    <row r="4008" spans="1:18">
      <c r="A4008" s="1" t="s">
        <v>6843</v>
      </c>
      <c r="B4008" s="1" t="s">
        <v>6626</v>
      </c>
      <c r="C4008" s="1">
        <v>34.801000000000002</v>
      </c>
      <c r="D4008" s="1">
        <v>0.79100000000000004</v>
      </c>
      <c r="E4008" s="1">
        <v>0.80900000000000005</v>
      </c>
      <c r="F4008" s="1">
        <v>0.78400000000000003</v>
      </c>
      <c r="G4008" s="1">
        <v>1.0569999999999999</v>
      </c>
      <c r="H4008" s="1">
        <v>1.08</v>
      </c>
      <c r="I4008" s="1">
        <v>1.0840000000000001</v>
      </c>
      <c r="J4008" s="1">
        <v>1.1499999999999999</v>
      </c>
      <c r="K4008" s="1">
        <v>1.179</v>
      </c>
      <c r="L4008" s="1">
        <v>1.2569999999999999</v>
      </c>
      <c r="M4008" s="2">
        <v>1.351</v>
      </c>
      <c r="N4008" s="3">
        <v>1.8043500000009E-5</v>
      </c>
      <c r="O4008" s="2">
        <v>1.504</v>
      </c>
      <c r="P4008" s="3">
        <v>1.3561600000000501E-4</v>
      </c>
      <c r="Q4008" s="2">
        <v>1.113</v>
      </c>
      <c r="R4008" s="3">
        <v>1.8141600000000001E-2</v>
      </c>
    </row>
    <row r="4009" spans="1:18">
      <c r="A4009" s="1" t="s">
        <v>6844</v>
      </c>
      <c r="B4009" s="1" t="s">
        <v>6845</v>
      </c>
      <c r="C4009" s="1">
        <v>89.153000000000006</v>
      </c>
      <c r="D4009" s="1">
        <v>0.92200000000000004</v>
      </c>
      <c r="E4009" s="1">
        <v>1.0189999999999999</v>
      </c>
      <c r="F4009" s="1">
        <v>0.86899999999999999</v>
      </c>
      <c r="G4009" s="1">
        <v>1.0449999999999999</v>
      </c>
      <c r="H4009" s="1">
        <v>0.997</v>
      </c>
      <c r="I4009" s="1">
        <v>1.0780000000000001</v>
      </c>
      <c r="J4009" s="1">
        <v>0.877</v>
      </c>
      <c r="K4009" s="1">
        <v>0.89</v>
      </c>
      <c r="L4009" s="1">
        <v>0.98199999999999998</v>
      </c>
      <c r="M4009" s="2">
        <v>1.1100000000000001</v>
      </c>
      <c r="N4009" s="3">
        <v>0.109004</v>
      </c>
      <c r="O4009" s="2">
        <v>0.97799999999999998</v>
      </c>
      <c r="P4009" s="3">
        <v>0.73707999999999996</v>
      </c>
      <c r="Q4009" s="2">
        <v>0.88100000000000001</v>
      </c>
      <c r="R4009" s="3">
        <v>3.9076E-2</v>
      </c>
    </row>
    <row r="4010" spans="1:18">
      <c r="A4010" s="1" t="s">
        <v>6846</v>
      </c>
      <c r="B4010" s="1" t="s">
        <v>5586</v>
      </c>
      <c r="C4010" s="1">
        <v>38.161999999999999</v>
      </c>
      <c r="D4010" s="1">
        <v>0.90400000000000003</v>
      </c>
      <c r="E4010" s="1">
        <v>0.98499999999999999</v>
      </c>
      <c r="F4010" s="1">
        <v>1.1359999999999999</v>
      </c>
      <c r="G4010" s="1">
        <v>1.2010000000000001</v>
      </c>
      <c r="H4010" s="1">
        <v>1.123</v>
      </c>
      <c r="I4010" s="1">
        <v>1.1619999999999999</v>
      </c>
      <c r="J4010" s="1">
        <v>0.91900000000000004</v>
      </c>
      <c r="K4010" s="1">
        <v>1.3859999999999999</v>
      </c>
      <c r="L4010" s="1">
        <v>0.78400000000000003</v>
      </c>
      <c r="M4010" s="2">
        <v>1.1519999999999999</v>
      </c>
      <c r="N4010" s="3">
        <v>0.103259</v>
      </c>
      <c r="O4010" s="2">
        <v>1.0209999999999999</v>
      </c>
      <c r="P4010" s="3">
        <v>0.98236000000000001</v>
      </c>
      <c r="Q4010" s="2">
        <v>0.88600000000000001</v>
      </c>
      <c r="R4010" s="3">
        <v>0.47199999999999998</v>
      </c>
    </row>
    <row r="4011" spans="1:18">
      <c r="A4011" s="1" t="s">
        <v>6847</v>
      </c>
      <c r="B4011" s="1" t="s">
        <v>2268</v>
      </c>
      <c r="C4011" s="1">
        <v>66.721999999999994</v>
      </c>
      <c r="E4011" s="1">
        <v>0.92100000000000004</v>
      </c>
      <c r="F4011" s="1">
        <v>1.1100000000000001</v>
      </c>
      <c r="G4011" s="1">
        <v>0.996</v>
      </c>
      <c r="H4011" s="1">
        <v>1.1399999999999999</v>
      </c>
      <c r="I4011" s="1">
        <v>0.92100000000000004</v>
      </c>
      <c r="K4011" s="1">
        <v>0.82299999999999995</v>
      </c>
      <c r="L4011" s="1">
        <v>0.97299999999999998</v>
      </c>
      <c r="M4011" s="2">
        <v>1.0029999999999999</v>
      </c>
      <c r="N4011" s="3">
        <v>0.97321999999999997</v>
      </c>
      <c r="O4011" s="2">
        <v>0.88400000000000001</v>
      </c>
      <c r="P4011" s="3">
        <v>0.43278</v>
      </c>
      <c r="Q4011" s="2">
        <v>0.88100000000000001</v>
      </c>
      <c r="R4011" s="3">
        <v>0.30387999999999998</v>
      </c>
    </row>
    <row r="4012" spans="1:18">
      <c r="A4012" s="1" t="s">
        <v>6848</v>
      </c>
      <c r="B4012" s="1" t="s">
        <v>6849</v>
      </c>
      <c r="C4012" s="1">
        <v>28.084</v>
      </c>
      <c r="D4012" s="1">
        <v>0.84899999999999998</v>
      </c>
      <c r="E4012" s="1">
        <v>0.8</v>
      </c>
      <c r="F4012" s="1">
        <v>0.876</v>
      </c>
      <c r="G4012" s="1">
        <v>0.998</v>
      </c>
      <c r="H4012" s="1">
        <v>1.0249999999999999</v>
      </c>
      <c r="I4012" s="1">
        <v>1.0740000000000001</v>
      </c>
      <c r="J4012" s="1">
        <v>1.0489999999999999</v>
      </c>
      <c r="K4012" s="1">
        <v>1.014</v>
      </c>
      <c r="L4012" s="1">
        <v>0.80900000000000005</v>
      </c>
      <c r="M4012" s="2">
        <v>1.2270000000000001</v>
      </c>
      <c r="N4012" s="3">
        <v>3.9239999999999301E-3</v>
      </c>
      <c r="O4012" s="2">
        <v>1.137</v>
      </c>
      <c r="P4012" s="3">
        <v>0.22484000000000001</v>
      </c>
      <c r="Q4012" s="2">
        <v>0.92700000000000005</v>
      </c>
      <c r="R4012" s="3">
        <v>0.38878000000000001</v>
      </c>
    </row>
    <row r="4013" spans="1:18">
      <c r="A4013" s="1" t="s">
        <v>6850</v>
      </c>
      <c r="B4013" s="1" t="s">
        <v>6851</v>
      </c>
      <c r="C4013" s="1">
        <v>113.14</v>
      </c>
      <c r="D4013" s="1">
        <v>0.86099999999999999</v>
      </c>
      <c r="G4013" s="1">
        <v>1.101</v>
      </c>
      <c r="J4013" s="1">
        <v>0.97299999999999998</v>
      </c>
      <c r="M4013" s="2">
        <v>1.2789999999999999</v>
      </c>
      <c r="O4013" s="2">
        <v>1.1299999999999999</v>
      </c>
      <c r="Q4013" s="2">
        <v>0.88400000000000001</v>
      </c>
    </row>
    <row r="4014" spans="1:18">
      <c r="A4014" s="1" t="s">
        <v>6852</v>
      </c>
      <c r="B4014" s="1" t="s">
        <v>5445</v>
      </c>
      <c r="C4014" s="1">
        <v>24.782</v>
      </c>
    </row>
    <row r="4015" spans="1:18">
      <c r="A4015" s="1" t="s">
        <v>6853</v>
      </c>
      <c r="B4015" s="1" t="s">
        <v>6854</v>
      </c>
      <c r="C4015" s="1">
        <v>16.155000000000001</v>
      </c>
      <c r="D4015" s="1">
        <v>0.68600000000000005</v>
      </c>
      <c r="F4015" s="1">
        <v>0.49199999999999999</v>
      </c>
      <c r="G4015" s="1">
        <v>0.76700000000000002</v>
      </c>
      <c r="I4015" s="1">
        <v>0.59899999999999998</v>
      </c>
      <c r="J4015" s="1">
        <v>0.77900000000000003</v>
      </c>
      <c r="L4015" s="1">
        <v>0.72299999999999998</v>
      </c>
      <c r="M4015" s="2">
        <v>1.1599999999999999</v>
      </c>
      <c r="N4015" s="3">
        <v>0.53420000000000001</v>
      </c>
      <c r="O4015" s="2">
        <v>1.2749999999999999</v>
      </c>
      <c r="P4015" s="3">
        <v>0.27167999999999998</v>
      </c>
      <c r="Q4015" s="2">
        <v>1.1000000000000001</v>
      </c>
      <c r="R4015" s="3">
        <v>0.51292000000000004</v>
      </c>
    </row>
    <row r="4016" spans="1:18">
      <c r="A4016" s="1" t="s">
        <v>6855</v>
      </c>
      <c r="B4016" s="1" t="s">
        <v>6856</v>
      </c>
      <c r="C4016" s="1">
        <v>24.763999999999999</v>
      </c>
      <c r="D4016" s="1">
        <v>0.50700000000000001</v>
      </c>
      <c r="E4016" s="1">
        <v>0.68</v>
      </c>
      <c r="F4016" s="1">
        <v>0.73699999999999999</v>
      </c>
      <c r="G4016" s="1">
        <v>0.61899999999999999</v>
      </c>
      <c r="H4016" s="1">
        <v>0.628</v>
      </c>
      <c r="I4016" s="1">
        <v>0.69499999999999995</v>
      </c>
      <c r="J4016" s="1">
        <v>0.83399999999999996</v>
      </c>
      <c r="K4016" s="1">
        <v>0.50800000000000001</v>
      </c>
      <c r="L4016" s="1">
        <v>0.85899999999999999</v>
      </c>
      <c r="M4016" s="2">
        <v>1.0089999999999999</v>
      </c>
      <c r="N4016" s="3">
        <v>0.87226000000000004</v>
      </c>
      <c r="O4016" s="2">
        <v>1.1439999999999999</v>
      </c>
      <c r="P4016" s="3">
        <v>0.59014</v>
      </c>
      <c r="Q4016" s="2">
        <v>1.133</v>
      </c>
      <c r="R4016" s="3">
        <v>0.59919999999999995</v>
      </c>
    </row>
    <row r="4017" spans="1:18">
      <c r="A4017" s="1" t="s">
        <v>6857</v>
      </c>
      <c r="B4017" s="1" t="s">
        <v>6858</v>
      </c>
      <c r="C4017" s="1">
        <v>39.686999999999998</v>
      </c>
      <c r="D4017" s="1">
        <v>0.32300000000000001</v>
      </c>
      <c r="E4017" s="1">
        <v>0.223</v>
      </c>
      <c r="F4017" s="1">
        <v>0.40200000000000002</v>
      </c>
      <c r="G4017" s="1">
        <v>1.046</v>
      </c>
      <c r="H4017" s="1">
        <v>0.91400000000000003</v>
      </c>
      <c r="I4017" s="1">
        <v>0.98799999999999999</v>
      </c>
      <c r="J4017" s="1">
        <v>1.456</v>
      </c>
      <c r="K4017" s="1">
        <v>1.6619999999999999</v>
      </c>
      <c r="L4017" s="1">
        <v>1.44</v>
      </c>
      <c r="M4017" s="2">
        <v>3.11</v>
      </c>
      <c r="N4017" s="3">
        <v>2.7557000000000302E-3</v>
      </c>
      <c r="O4017" s="2">
        <v>4.8079999999999998</v>
      </c>
      <c r="P4017" s="3">
        <v>8.5761000000006405E-4</v>
      </c>
      <c r="Q4017" s="2">
        <v>1.546</v>
      </c>
      <c r="R4017" s="3">
        <v>1.9649800000000098E-3</v>
      </c>
    </row>
    <row r="4018" spans="1:18">
      <c r="A4018" s="1" t="s">
        <v>6859</v>
      </c>
      <c r="B4018" s="1" t="s">
        <v>6860</v>
      </c>
      <c r="C4018" s="1">
        <v>26.872</v>
      </c>
      <c r="D4018" s="1">
        <v>0.34200000000000003</v>
      </c>
      <c r="G4018" s="1">
        <v>1.125</v>
      </c>
      <c r="J4018" s="1">
        <v>1.248</v>
      </c>
      <c r="M4018" s="2">
        <v>3.2890000000000001</v>
      </c>
      <c r="O4018" s="2">
        <v>3.649</v>
      </c>
      <c r="Q4018" s="2">
        <v>1.109</v>
      </c>
    </row>
    <row r="4019" spans="1:18">
      <c r="A4019" s="1" t="s">
        <v>6861</v>
      </c>
      <c r="B4019" s="1" t="s">
        <v>6862</v>
      </c>
      <c r="C4019" s="1">
        <v>35.64</v>
      </c>
      <c r="D4019" s="1">
        <v>1.1830000000000001</v>
      </c>
      <c r="E4019" s="1">
        <v>1.1990000000000001</v>
      </c>
      <c r="F4019" s="1">
        <v>1.2210000000000001</v>
      </c>
      <c r="G4019" s="1">
        <v>0.997</v>
      </c>
      <c r="H4019" s="1">
        <v>0.97399999999999998</v>
      </c>
      <c r="I4019" s="1">
        <v>0.96399999999999997</v>
      </c>
      <c r="J4019" s="1">
        <v>1.129</v>
      </c>
      <c r="K4019" s="1">
        <v>0.88400000000000001</v>
      </c>
      <c r="L4019" s="1">
        <v>0.97899999999999998</v>
      </c>
      <c r="M4019" s="2">
        <v>0.81499999999999995</v>
      </c>
      <c r="N4019" s="3">
        <v>1.15221999999915E-4</v>
      </c>
      <c r="O4019" s="2">
        <v>0.83</v>
      </c>
      <c r="P4019" s="3">
        <v>0.116496</v>
      </c>
      <c r="Q4019" s="2">
        <v>1.0189999999999999</v>
      </c>
      <c r="R4019" s="3">
        <v>0.86048000000000002</v>
      </c>
    </row>
    <row r="4020" spans="1:18">
      <c r="A4020" s="1" t="s">
        <v>6863</v>
      </c>
      <c r="B4020" s="1" t="s">
        <v>6864</v>
      </c>
      <c r="C4020" s="1">
        <v>85.844999999999999</v>
      </c>
      <c r="D4020" s="1">
        <v>0.98099999999999998</v>
      </c>
      <c r="E4020" s="1">
        <v>1.129</v>
      </c>
      <c r="F4020" s="1">
        <v>1.044</v>
      </c>
      <c r="G4020" s="1">
        <v>0.98799999999999999</v>
      </c>
      <c r="H4020" s="1">
        <v>0.97399999999999998</v>
      </c>
      <c r="I4020" s="1">
        <v>0.94799999999999995</v>
      </c>
      <c r="J4020" s="1">
        <v>1.0820000000000001</v>
      </c>
      <c r="K4020" s="1">
        <v>1.012</v>
      </c>
      <c r="L4020" s="1">
        <v>1.0049999999999999</v>
      </c>
      <c r="M4020" s="2">
        <v>0.92300000000000004</v>
      </c>
      <c r="N4020" s="3">
        <v>0.13599800000000001</v>
      </c>
      <c r="O4020" s="2">
        <v>0.98299999999999998</v>
      </c>
      <c r="P4020" s="3">
        <v>0.74319999999999997</v>
      </c>
      <c r="Q4020" s="2">
        <v>1.0649999999999999</v>
      </c>
      <c r="R4020" s="3">
        <v>7.7540999999999999E-2</v>
      </c>
    </row>
    <row r="4021" spans="1:18">
      <c r="A4021" s="1" t="s">
        <v>6865</v>
      </c>
      <c r="B4021" s="1" t="s">
        <v>6866</v>
      </c>
      <c r="C4021" s="1">
        <v>13.302</v>
      </c>
      <c r="E4021" s="1">
        <v>0.42599999999999999</v>
      </c>
      <c r="F4021" s="1">
        <v>0.33800000000000002</v>
      </c>
      <c r="H4021" s="1">
        <v>1.3440000000000001</v>
      </c>
      <c r="I4021" s="1">
        <v>1.353</v>
      </c>
      <c r="K4021" s="1">
        <v>0.86</v>
      </c>
      <c r="L4021" s="1">
        <v>0.88100000000000001</v>
      </c>
      <c r="M4021" s="2">
        <v>3.53</v>
      </c>
      <c r="N4021" s="3">
        <v>5.7955E-2</v>
      </c>
      <c r="O4021" s="2">
        <v>2.2789999999999999</v>
      </c>
      <c r="P4021" s="3">
        <v>1.9075100000000001E-2</v>
      </c>
      <c r="Q4021" s="2">
        <v>0.64600000000000002</v>
      </c>
      <c r="R4021" s="3">
        <v>8.1823000000003099E-4</v>
      </c>
    </row>
    <row r="4022" spans="1:18">
      <c r="A4022" s="1" t="s">
        <v>6867</v>
      </c>
      <c r="B4022" s="1" t="s">
        <v>6868</v>
      </c>
      <c r="C4022" s="1">
        <v>39.238999999999997</v>
      </c>
      <c r="D4022" s="1">
        <v>0.93200000000000005</v>
      </c>
      <c r="E4022" s="1">
        <v>1.4630000000000001</v>
      </c>
      <c r="F4022" s="1">
        <v>1.087</v>
      </c>
      <c r="G4022" s="1">
        <v>1.03</v>
      </c>
      <c r="H4022" s="1">
        <v>0.83799999999999997</v>
      </c>
      <c r="I4022" s="1">
        <v>1.1479999999999999</v>
      </c>
      <c r="J4022" s="1">
        <v>0.94499999999999995</v>
      </c>
      <c r="K4022" s="1">
        <v>1.256</v>
      </c>
      <c r="L4022" s="1">
        <v>1.2529999999999999</v>
      </c>
      <c r="M4022" s="2">
        <v>0.86599999999999999</v>
      </c>
      <c r="N4022" s="3">
        <v>0.45229999999999998</v>
      </c>
      <c r="O4022" s="2">
        <v>0.99199999999999999</v>
      </c>
      <c r="P4022" s="3">
        <v>0.99475999999999998</v>
      </c>
      <c r="Q4022" s="2">
        <v>1.145</v>
      </c>
      <c r="R4022" s="3">
        <v>0.36334</v>
      </c>
    </row>
    <row r="4023" spans="1:18">
      <c r="A4023" s="1" t="s">
        <v>6869</v>
      </c>
      <c r="B4023" s="1" t="s">
        <v>1583</v>
      </c>
      <c r="C4023" s="1">
        <v>40.331000000000003</v>
      </c>
      <c r="E4023" s="1">
        <v>0.48899999999999999</v>
      </c>
      <c r="H4023" s="1">
        <v>1.42</v>
      </c>
      <c r="K4023" s="1">
        <v>1.2110000000000001</v>
      </c>
      <c r="M4023" s="2">
        <v>2.9039999999999999</v>
      </c>
      <c r="O4023" s="2">
        <v>2.476</v>
      </c>
      <c r="Q4023" s="2">
        <v>0.85299999999999998</v>
      </c>
    </row>
    <row r="4024" spans="1:18">
      <c r="A4024" s="1" t="s">
        <v>6870</v>
      </c>
      <c r="B4024" s="1" t="s">
        <v>6871</v>
      </c>
      <c r="C4024" s="1">
        <v>36.573999999999998</v>
      </c>
      <c r="D4024" s="1">
        <v>1.03</v>
      </c>
      <c r="E4024" s="1">
        <v>0.98899999999999999</v>
      </c>
      <c r="F4024" s="1">
        <v>1.111</v>
      </c>
      <c r="G4024" s="1">
        <v>1.0469999999999999</v>
      </c>
      <c r="H4024" s="1">
        <v>0.95699999999999996</v>
      </c>
      <c r="I4024" s="1">
        <v>0.95299999999999996</v>
      </c>
      <c r="J4024" s="1">
        <v>0.88200000000000001</v>
      </c>
      <c r="K4024" s="1">
        <v>0.89500000000000002</v>
      </c>
      <c r="L4024" s="1">
        <v>0.83599999999999997</v>
      </c>
      <c r="M4024" s="2">
        <v>0.94499999999999995</v>
      </c>
      <c r="N4024" s="3">
        <v>0.28438000000000002</v>
      </c>
      <c r="O4024" s="2">
        <v>0.83499999999999996</v>
      </c>
      <c r="P4024" s="3">
        <v>1.0762499999999999E-2</v>
      </c>
      <c r="Q4024" s="2">
        <v>0.88400000000000001</v>
      </c>
      <c r="R4024" s="3">
        <v>2.9218000000000001E-2</v>
      </c>
    </row>
    <row r="4025" spans="1:18">
      <c r="A4025" s="1" t="s">
        <v>6872</v>
      </c>
      <c r="B4025" s="1" t="s">
        <v>6873</v>
      </c>
      <c r="C4025" s="1">
        <v>14.832000000000001</v>
      </c>
      <c r="D4025" s="1">
        <v>0.90200000000000002</v>
      </c>
      <c r="E4025" s="1">
        <v>0.74099999999999999</v>
      </c>
      <c r="F4025" s="1">
        <v>0.77200000000000002</v>
      </c>
      <c r="G4025" s="1">
        <v>0.89200000000000002</v>
      </c>
      <c r="H4025" s="1">
        <v>0.90700000000000003</v>
      </c>
      <c r="I4025" s="1">
        <v>0.94</v>
      </c>
      <c r="J4025" s="1">
        <v>0.94399999999999995</v>
      </c>
      <c r="K4025" s="1">
        <v>1.141</v>
      </c>
      <c r="L4025" s="1">
        <v>1.1950000000000001</v>
      </c>
      <c r="M4025" s="2">
        <v>1.1339999999999999</v>
      </c>
      <c r="N4025" s="3">
        <v>0.104779</v>
      </c>
      <c r="O4025" s="2">
        <v>1.3580000000000001</v>
      </c>
      <c r="P4025" s="3">
        <v>3.1377000000000002E-2</v>
      </c>
      <c r="Q4025" s="2">
        <v>1.198</v>
      </c>
      <c r="R4025" s="3">
        <v>7.6179999999999901E-2</v>
      </c>
    </row>
    <row r="4026" spans="1:18">
      <c r="A4026" s="1" t="s">
        <v>6874</v>
      </c>
      <c r="B4026" s="1" t="s">
        <v>576</v>
      </c>
      <c r="C4026" s="1">
        <v>67.344999999999999</v>
      </c>
      <c r="F4026" s="1">
        <v>0.17100000000000001</v>
      </c>
      <c r="I4026" s="1">
        <v>0.56799999999999995</v>
      </c>
      <c r="L4026" s="1">
        <v>0.67</v>
      </c>
      <c r="M4026" s="2">
        <v>3.3220000000000001</v>
      </c>
      <c r="O4026" s="2">
        <v>3.9180000000000001</v>
      </c>
      <c r="Q4026" s="2">
        <v>1.18</v>
      </c>
    </row>
    <row r="4027" spans="1:18">
      <c r="A4027" s="1" t="s">
        <v>6875</v>
      </c>
      <c r="B4027" s="1" t="s">
        <v>335</v>
      </c>
      <c r="C4027" s="1">
        <v>26.709</v>
      </c>
      <c r="D4027" s="1">
        <v>1.046</v>
      </c>
      <c r="E4027" s="1">
        <v>0.90600000000000003</v>
      </c>
      <c r="F4027" s="1">
        <v>1.133</v>
      </c>
      <c r="G4027" s="1">
        <v>1.032</v>
      </c>
      <c r="H4027" s="1">
        <v>0.98499999999999999</v>
      </c>
      <c r="I4027" s="1">
        <v>1.133</v>
      </c>
      <c r="J4027" s="1">
        <v>0.70199999999999996</v>
      </c>
      <c r="K4027" s="1">
        <v>0.85</v>
      </c>
      <c r="L4027" s="1">
        <v>0.56699999999999995</v>
      </c>
      <c r="M4027" s="2">
        <v>1.0209999999999999</v>
      </c>
      <c r="N4027" s="3">
        <v>0.77736000000000005</v>
      </c>
      <c r="O4027" s="2">
        <v>0.68700000000000006</v>
      </c>
      <c r="P4027" s="3">
        <v>4.5335E-2</v>
      </c>
      <c r="Q4027" s="2">
        <v>0.67300000000000004</v>
      </c>
      <c r="R4027" s="3">
        <v>3.0103000000000001E-2</v>
      </c>
    </row>
    <row r="4028" spans="1:18">
      <c r="A4028" s="1" t="s">
        <v>6876</v>
      </c>
      <c r="B4028" s="1" t="s">
        <v>6877</v>
      </c>
      <c r="C4028" s="1">
        <v>57.851999999999997</v>
      </c>
      <c r="D4028" s="1">
        <v>1.173</v>
      </c>
      <c r="E4028" s="1">
        <v>1.25</v>
      </c>
      <c r="F4028" s="1">
        <v>1.083</v>
      </c>
      <c r="G4028" s="1">
        <v>0.86899999999999999</v>
      </c>
      <c r="H4028" s="1">
        <v>1.296</v>
      </c>
      <c r="I4028" s="1">
        <v>1.19</v>
      </c>
      <c r="J4028" s="1">
        <v>1.0649999999999999</v>
      </c>
      <c r="K4028" s="1">
        <v>0.91900000000000004</v>
      </c>
      <c r="L4028" s="1">
        <v>1.056</v>
      </c>
      <c r="M4028" s="2">
        <v>0.95699999999999996</v>
      </c>
      <c r="N4028" s="3">
        <v>0.68247999999999998</v>
      </c>
      <c r="O4028" s="2">
        <v>0.86699999999999999</v>
      </c>
      <c r="P4028" s="3">
        <v>8.6503999999999998E-2</v>
      </c>
      <c r="Q4028" s="2">
        <v>0.90600000000000003</v>
      </c>
      <c r="R4028" s="3">
        <v>0.54346000000000005</v>
      </c>
    </row>
    <row r="4029" spans="1:18">
      <c r="A4029" s="1" t="s">
        <v>6878</v>
      </c>
      <c r="B4029" s="1" t="s">
        <v>6879</v>
      </c>
      <c r="C4029" s="1">
        <v>56.997999999999998</v>
      </c>
      <c r="D4029" s="1">
        <v>1.246</v>
      </c>
      <c r="E4029" s="1">
        <v>1.077</v>
      </c>
      <c r="F4029" s="1">
        <v>1.0840000000000001</v>
      </c>
      <c r="G4029" s="1">
        <v>0.92300000000000004</v>
      </c>
      <c r="H4029" s="1">
        <v>1.0720000000000001</v>
      </c>
      <c r="I4029" s="1">
        <v>1.163</v>
      </c>
      <c r="J4029" s="1">
        <v>0.71499999999999997</v>
      </c>
      <c r="K4029" s="1">
        <v>0.93400000000000005</v>
      </c>
      <c r="L4029" s="1">
        <v>1.123</v>
      </c>
      <c r="M4029" s="2">
        <v>0.92700000000000005</v>
      </c>
      <c r="N4029" s="3">
        <v>0.39838000000000001</v>
      </c>
      <c r="O4029" s="2">
        <v>0.81399999999999995</v>
      </c>
      <c r="P4029" s="3">
        <v>0.188361</v>
      </c>
      <c r="Q4029" s="2">
        <v>0.878</v>
      </c>
      <c r="R4029" s="3">
        <v>0.38806000000000002</v>
      </c>
    </row>
    <row r="4030" spans="1:18">
      <c r="A4030" s="1" t="s">
        <v>6880</v>
      </c>
      <c r="B4030" s="1" t="s">
        <v>323</v>
      </c>
      <c r="C4030" s="1">
        <v>40.146999999999998</v>
      </c>
      <c r="D4030" s="1">
        <v>0.77500000000000002</v>
      </c>
      <c r="E4030" s="1">
        <v>0.68300000000000005</v>
      </c>
      <c r="F4030" s="1">
        <v>0.78500000000000003</v>
      </c>
      <c r="G4030" s="1">
        <v>0.76900000000000002</v>
      </c>
      <c r="H4030" s="1">
        <v>0.874</v>
      </c>
      <c r="I4030" s="1">
        <v>0.69299999999999995</v>
      </c>
      <c r="J4030" s="1">
        <v>1.034</v>
      </c>
      <c r="K4030" s="1">
        <v>0.98399999999999999</v>
      </c>
      <c r="L4030" s="1">
        <v>1.0189999999999999</v>
      </c>
      <c r="M4030" s="2">
        <v>1.0409999999999999</v>
      </c>
      <c r="N4030" s="3">
        <v>0.66095999999999999</v>
      </c>
      <c r="O4030" s="2">
        <v>1.3540000000000001</v>
      </c>
      <c r="P4030" s="3">
        <v>2.8630000000000599E-3</v>
      </c>
      <c r="Q4030" s="2">
        <v>1.3</v>
      </c>
      <c r="R4030" s="3">
        <v>1.78005E-2</v>
      </c>
    </row>
    <row r="4031" spans="1:18">
      <c r="A4031" s="1" t="s">
        <v>6881</v>
      </c>
      <c r="B4031" s="1" t="s">
        <v>431</v>
      </c>
      <c r="C4031" s="1">
        <v>18.922999999999998</v>
      </c>
      <c r="E4031" s="1">
        <v>0.84399999999999997</v>
      </c>
      <c r="H4031" s="1">
        <v>1.0049999999999999</v>
      </c>
      <c r="K4031" s="1">
        <v>0.94899999999999995</v>
      </c>
      <c r="M4031" s="2">
        <v>1.1910000000000001</v>
      </c>
      <c r="O4031" s="2">
        <v>1.1240000000000001</v>
      </c>
      <c r="Q4031" s="2">
        <v>0.94399999999999995</v>
      </c>
    </row>
    <row r="4032" spans="1:18">
      <c r="A4032" s="1" t="s">
        <v>6882</v>
      </c>
      <c r="B4032" s="1" t="s">
        <v>6883</v>
      </c>
      <c r="C4032" s="1">
        <v>40.658000000000001</v>
      </c>
      <c r="D4032" s="1">
        <v>0.78600000000000003</v>
      </c>
      <c r="E4032" s="1">
        <v>0.95099999999999996</v>
      </c>
      <c r="F4032" s="1">
        <v>0.88600000000000001</v>
      </c>
      <c r="G4032" s="1">
        <v>0.83299999999999996</v>
      </c>
      <c r="H4032" s="1">
        <v>0.93100000000000005</v>
      </c>
      <c r="I4032" s="1">
        <v>0.92500000000000004</v>
      </c>
      <c r="J4032" s="1">
        <v>0.85399999999999998</v>
      </c>
      <c r="K4032" s="1">
        <v>0.90300000000000002</v>
      </c>
      <c r="L4032" s="1">
        <v>0.94899999999999995</v>
      </c>
      <c r="M4032" s="2">
        <v>1.0249999999999999</v>
      </c>
      <c r="N4032" s="3">
        <v>0.70831999999999995</v>
      </c>
      <c r="O4032" s="2">
        <v>1.032</v>
      </c>
      <c r="P4032" s="3">
        <v>0.62731999999999999</v>
      </c>
      <c r="Q4032" s="2">
        <v>1.006</v>
      </c>
      <c r="R4032" s="3">
        <v>0.89461999999999997</v>
      </c>
    </row>
    <row r="4033" spans="1:18">
      <c r="A4033" s="1" t="s">
        <v>6884</v>
      </c>
      <c r="B4033" s="1" t="s">
        <v>6885</v>
      </c>
      <c r="C4033" s="1">
        <v>35.301000000000002</v>
      </c>
      <c r="D4033" s="1">
        <v>0.83599999999999997</v>
      </c>
      <c r="E4033" s="1">
        <v>0.80600000000000005</v>
      </c>
      <c r="F4033" s="1">
        <v>0.82599999999999996</v>
      </c>
      <c r="G4033" s="1">
        <v>0.58799999999999997</v>
      </c>
      <c r="H4033" s="1">
        <v>0.76</v>
      </c>
      <c r="I4033" s="1">
        <v>0.93300000000000005</v>
      </c>
      <c r="J4033" s="1">
        <v>1.903</v>
      </c>
      <c r="K4033" s="1">
        <v>2.0499999999999998</v>
      </c>
      <c r="L4033" s="1">
        <v>1.492</v>
      </c>
      <c r="M4033" s="2">
        <v>0.92400000000000004</v>
      </c>
      <c r="N4033" s="3">
        <v>0.54698000000000002</v>
      </c>
      <c r="O4033" s="2">
        <v>2.206</v>
      </c>
      <c r="P4033" s="3">
        <v>1.4882299999999999E-2</v>
      </c>
      <c r="Q4033" s="2">
        <v>2.387</v>
      </c>
      <c r="R4033" s="3">
        <v>5.9150999999999501E-3</v>
      </c>
    </row>
    <row r="4034" spans="1:18">
      <c r="A4034" s="1" t="s">
        <v>6886</v>
      </c>
      <c r="B4034" s="1" t="s">
        <v>6887</v>
      </c>
      <c r="C4034" s="1">
        <v>22.231999999999999</v>
      </c>
      <c r="D4034" s="1">
        <v>0.82099999999999995</v>
      </c>
      <c r="G4034" s="1">
        <v>0.97799999999999998</v>
      </c>
      <c r="J4034" s="1">
        <v>1.2210000000000001</v>
      </c>
      <c r="M4034" s="2">
        <v>1.1910000000000001</v>
      </c>
      <c r="O4034" s="2">
        <v>1.4870000000000001</v>
      </c>
      <c r="Q4034" s="2">
        <v>1.248</v>
      </c>
    </row>
    <row r="4035" spans="1:18">
      <c r="A4035" s="1" t="s">
        <v>6888</v>
      </c>
      <c r="B4035" s="1" t="s">
        <v>4105</v>
      </c>
      <c r="C4035" s="1">
        <v>17.768000000000001</v>
      </c>
      <c r="D4035" s="1">
        <v>1.3839999999999999</v>
      </c>
      <c r="G4035" s="1">
        <v>0.92</v>
      </c>
      <c r="J4035" s="1">
        <v>0.7</v>
      </c>
      <c r="M4035" s="2">
        <v>0.66500000000000004</v>
      </c>
      <c r="O4035" s="2">
        <v>0.50600000000000001</v>
      </c>
      <c r="Q4035" s="2">
        <v>0.76100000000000001</v>
      </c>
    </row>
    <row r="4036" spans="1:18">
      <c r="A4036" s="1" t="s">
        <v>6889</v>
      </c>
      <c r="B4036" s="1" t="s">
        <v>1145</v>
      </c>
      <c r="C4036" s="1">
        <v>20.481000000000002</v>
      </c>
      <c r="D4036" s="1">
        <v>1.1679999999999999</v>
      </c>
      <c r="E4036" s="1">
        <v>1.012</v>
      </c>
      <c r="F4036" s="1">
        <v>1.0189999999999999</v>
      </c>
      <c r="G4036" s="1">
        <v>1.157</v>
      </c>
      <c r="H4036" s="1">
        <v>0.85199999999999998</v>
      </c>
      <c r="I4036" s="1">
        <v>0.95099999999999996</v>
      </c>
      <c r="J4036" s="1">
        <v>0.503</v>
      </c>
      <c r="K4036" s="1">
        <v>0.94499999999999995</v>
      </c>
      <c r="L4036" s="1">
        <v>0.79700000000000004</v>
      </c>
      <c r="M4036" s="2">
        <v>0.92500000000000004</v>
      </c>
      <c r="N4036" s="3">
        <v>0.45438000000000001</v>
      </c>
      <c r="O4036" s="2">
        <v>0.70199999999999996</v>
      </c>
      <c r="P4036" s="3">
        <v>0.117857</v>
      </c>
      <c r="Q4036" s="2">
        <v>0.75800000000000001</v>
      </c>
      <c r="R4036" s="3">
        <v>0.22108</v>
      </c>
    </row>
    <row r="4037" spans="1:18">
      <c r="A4037" s="1" t="s">
        <v>6890</v>
      </c>
      <c r="B4037" s="1" t="s">
        <v>6891</v>
      </c>
      <c r="C4037" s="1">
        <v>34.064999999999998</v>
      </c>
      <c r="D4037" s="1">
        <v>1.081</v>
      </c>
      <c r="G4037" s="1">
        <v>0.92600000000000005</v>
      </c>
      <c r="J4037" s="1">
        <v>0.93400000000000005</v>
      </c>
      <c r="M4037" s="2">
        <v>0.85699999999999998</v>
      </c>
      <c r="O4037" s="2">
        <v>0.86399999999999999</v>
      </c>
      <c r="Q4037" s="2">
        <v>1.0089999999999999</v>
      </c>
    </row>
    <row r="4038" spans="1:18">
      <c r="A4038" s="1" t="s">
        <v>6892</v>
      </c>
      <c r="B4038" s="1" t="s">
        <v>4053</v>
      </c>
      <c r="C4038" s="1">
        <v>41.518000000000001</v>
      </c>
      <c r="D4038" s="1">
        <v>0.85799999999999998</v>
      </c>
      <c r="G4038" s="1">
        <v>1.0429999999999999</v>
      </c>
      <c r="J4038" s="1">
        <v>1.0049999999999999</v>
      </c>
      <c r="M4038" s="2">
        <v>1.216</v>
      </c>
      <c r="O4038" s="2">
        <v>1.171</v>
      </c>
      <c r="Q4038" s="2">
        <v>0.96399999999999997</v>
      </c>
    </row>
    <row r="4039" spans="1:18">
      <c r="A4039" s="1" t="s">
        <v>6893</v>
      </c>
      <c r="B4039" s="1" t="s">
        <v>576</v>
      </c>
      <c r="C4039" s="1">
        <v>63.994</v>
      </c>
      <c r="D4039" s="1">
        <v>0.85199999999999998</v>
      </c>
      <c r="F4039" s="1">
        <v>0.876</v>
      </c>
      <c r="G4039" s="1">
        <v>1.228</v>
      </c>
      <c r="I4039" s="1">
        <v>1.2889999999999999</v>
      </c>
      <c r="J4039" s="1">
        <v>1.2729999999999999</v>
      </c>
      <c r="L4039" s="1">
        <v>1.02</v>
      </c>
      <c r="M4039" s="2">
        <v>1.4570000000000001</v>
      </c>
      <c r="N4039" s="3">
        <v>5.4790999999999599E-3</v>
      </c>
      <c r="O4039" s="2">
        <v>1.327</v>
      </c>
      <c r="P4039" s="3">
        <v>0.13134100000000001</v>
      </c>
      <c r="Q4039" s="2">
        <v>0.91100000000000003</v>
      </c>
      <c r="R4039" s="3">
        <v>0.47460000000000002</v>
      </c>
    </row>
    <row r="4040" spans="1:18">
      <c r="A4040" s="1" t="s">
        <v>6894</v>
      </c>
      <c r="B4040" s="1" t="s">
        <v>278</v>
      </c>
      <c r="C4040" s="1">
        <v>21.885999999999999</v>
      </c>
      <c r="E4040" s="1">
        <v>0.88100000000000001</v>
      </c>
      <c r="H4040" s="1">
        <v>0.92900000000000005</v>
      </c>
      <c r="K4040" s="1">
        <v>1.3220000000000001</v>
      </c>
      <c r="M4040" s="2">
        <v>1.054</v>
      </c>
      <c r="O4040" s="2">
        <v>1.5009999999999999</v>
      </c>
      <c r="Q4040" s="2">
        <v>1.423</v>
      </c>
    </row>
    <row r="4041" spans="1:18">
      <c r="A4041" s="1" t="s">
        <v>6895</v>
      </c>
      <c r="B4041" s="1" t="s">
        <v>6896</v>
      </c>
      <c r="C4041" s="1">
        <v>67.504999999999995</v>
      </c>
      <c r="D4041" s="1">
        <v>1.0780000000000001</v>
      </c>
      <c r="E4041" s="1">
        <v>0.996</v>
      </c>
      <c r="G4041" s="1">
        <v>0.91800000000000004</v>
      </c>
      <c r="H4041" s="1">
        <v>0.72899999999999998</v>
      </c>
      <c r="J4041" s="1">
        <v>0.70799999999999996</v>
      </c>
      <c r="K4041" s="1">
        <v>0.72899999999999998</v>
      </c>
      <c r="M4041" s="2">
        <v>0.79400000000000004</v>
      </c>
      <c r="N4041" s="3">
        <v>0.191964</v>
      </c>
      <c r="O4041" s="2">
        <v>0.69299999999999995</v>
      </c>
      <c r="P4041" s="3">
        <v>1.3000100000000001E-2</v>
      </c>
      <c r="Q4041" s="2">
        <v>0.872</v>
      </c>
      <c r="R4041" s="3">
        <v>0.37990000000000002</v>
      </c>
    </row>
    <row r="4042" spans="1:18">
      <c r="A4042" s="1" t="s">
        <v>6897</v>
      </c>
      <c r="B4042" s="1" t="s">
        <v>6898</v>
      </c>
      <c r="C4042" s="1">
        <v>21.863</v>
      </c>
      <c r="D4042" s="1">
        <v>1.0740000000000001</v>
      </c>
      <c r="F4042" s="1">
        <v>1.1779999999999999</v>
      </c>
      <c r="G4042" s="1">
        <v>0.89300000000000002</v>
      </c>
      <c r="I4042" s="1">
        <v>1.018</v>
      </c>
      <c r="J4042" s="1">
        <v>0.99199999999999999</v>
      </c>
      <c r="L4042" s="1">
        <v>1.014</v>
      </c>
      <c r="M4042" s="2">
        <v>0.84899999999999998</v>
      </c>
      <c r="N4042" s="3">
        <v>0.17537700000000001</v>
      </c>
      <c r="O4042" s="2">
        <v>0.89100000000000001</v>
      </c>
      <c r="P4042" s="3">
        <v>0.13714299999999999</v>
      </c>
      <c r="Q4042" s="2">
        <v>1.05</v>
      </c>
      <c r="R4042" s="3">
        <v>0.52571999999999997</v>
      </c>
    </row>
    <row r="4043" spans="1:18">
      <c r="A4043" s="1" t="s">
        <v>6899</v>
      </c>
      <c r="B4043" s="1" t="s">
        <v>431</v>
      </c>
      <c r="C4043" s="1">
        <v>33.776000000000003</v>
      </c>
      <c r="D4043" s="1">
        <v>1.3460000000000001</v>
      </c>
      <c r="E4043" s="1">
        <v>0.68100000000000005</v>
      </c>
      <c r="F4043" s="1">
        <v>0.53200000000000003</v>
      </c>
      <c r="G4043" s="1">
        <v>0.92800000000000005</v>
      </c>
      <c r="H4043" s="1">
        <v>1.1160000000000001</v>
      </c>
      <c r="I4043" s="1">
        <v>0.98599999999999999</v>
      </c>
      <c r="J4043" s="1">
        <v>0.95299999999999996</v>
      </c>
      <c r="K4043" s="1">
        <v>1.1339999999999999</v>
      </c>
      <c r="L4043" s="1">
        <v>1.286</v>
      </c>
      <c r="M4043" s="2">
        <v>1.1839999999999999</v>
      </c>
      <c r="N4043" s="3">
        <v>0.43287999999999999</v>
      </c>
      <c r="O4043" s="2">
        <v>1.3180000000000001</v>
      </c>
      <c r="P4043" s="3">
        <v>0.29626000000000002</v>
      </c>
      <c r="Q4043" s="2">
        <v>1.113</v>
      </c>
      <c r="R4043" s="3">
        <v>0.37265999999999999</v>
      </c>
    </row>
    <row r="4044" spans="1:18">
      <c r="A4044" s="1" t="s">
        <v>6900</v>
      </c>
      <c r="B4044" s="1" t="s">
        <v>6901</v>
      </c>
      <c r="C4044" s="1">
        <v>16.353000000000002</v>
      </c>
      <c r="F4044" s="1">
        <v>1.0229999999999999</v>
      </c>
      <c r="I4044" s="1">
        <v>0.97</v>
      </c>
      <c r="L4044" s="1">
        <v>0.752</v>
      </c>
      <c r="M4044" s="2">
        <v>0.94799999999999995</v>
      </c>
      <c r="O4044" s="2">
        <v>0.73499999999999999</v>
      </c>
      <c r="Q4044" s="2">
        <v>0.77500000000000002</v>
      </c>
    </row>
    <row r="4045" spans="1:18">
      <c r="A4045" s="1" t="s">
        <v>6902</v>
      </c>
      <c r="B4045" s="1" t="s">
        <v>6903</v>
      </c>
      <c r="C4045" s="1">
        <v>88.111999999999995</v>
      </c>
      <c r="E4045" s="1">
        <v>0.75700000000000001</v>
      </c>
      <c r="F4045" s="1">
        <v>0.76400000000000001</v>
      </c>
      <c r="H4045" s="1">
        <v>1.01</v>
      </c>
      <c r="I4045" s="1">
        <v>0.90900000000000003</v>
      </c>
      <c r="K4045" s="1">
        <v>1.8160000000000001</v>
      </c>
      <c r="L4045" s="1">
        <v>2.0750000000000002</v>
      </c>
      <c r="M4045" s="2">
        <v>1.262</v>
      </c>
      <c r="N4045" s="3">
        <v>4.8596E-2</v>
      </c>
      <c r="O4045" s="2">
        <v>2.5579999999999998</v>
      </c>
      <c r="P4045" s="3">
        <v>5.0430999999999697E-3</v>
      </c>
      <c r="Q4045" s="2">
        <v>2.028</v>
      </c>
      <c r="R4045" s="3">
        <v>1.41776E-2</v>
      </c>
    </row>
    <row r="4046" spans="1:18">
      <c r="A4046" s="1" t="s">
        <v>6904</v>
      </c>
      <c r="B4046" s="1" t="s">
        <v>69</v>
      </c>
      <c r="C4046" s="1">
        <v>9.0200999999999993</v>
      </c>
      <c r="D4046" s="1">
        <v>0.67500000000000004</v>
      </c>
      <c r="F4046" s="1">
        <v>1.03</v>
      </c>
      <c r="G4046" s="1">
        <v>1.2949999999999999</v>
      </c>
      <c r="I4046" s="1">
        <v>1.518</v>
      </c>
      <c r="J4046" s="1">
        <v>1.2390000000000001</v>
      </c>
      <c r="L4046" s="1">
        <v>1.506</v>
      </c>
      <c r="M4046" s="2">
        <v>1.65</v>
      </c>
      <c r="N4046" s="3">
        <v>0.147924</v>
      </c>
      <c r="O4046" s="2">
        <v>1.61</v>
      </c>
      <c r="P4046" s="3">
        <v>0.16800000000000001</v>
      </c>
      <c r="Q4046" s="2">
        <v>0.97599999999999998</v>
      </c>
      <c r="R4046" s="3">
        <v>0.85504000000000002</v>
      </c>
    </row>
    <row r="4047" spans="1:18">
      <c r="A4047" s="1" t="s">
        <v>6905</v>
      </c>
      <c r="B4047" s="1" t="s">
        <v>6906</v>
      </c>
      <c r="C4047" s="1">
        <v>17.228000000000002</v>
      </c>
      <c r="F4047" s="1">
        <v>1.2869999999999999</v>
      </c>
      <c r="I4047" s="1">
        <v>1.0980000000000001</v>
      </c>
      <c r="L4047" s="1">
        <v>1.02</v>
      </c>
      <c r="M4047" s="2">
        <v>0.85299999999999998</v>
      </c>
      <c r="O4047" s="2">
        <v>0.79300000000000004</v>
      </c>
      <c r="Q4047" s="2">
        <v>0.92900000000000005</v>
      </c>
    </row>
    <row r="4048" spans="1:18">
      <c r="A4048" s="1" t="s">
        <v>6907</v>
      </c>
      <c r="B4048" s="1" t="s">
        <v>6908</v>
      </c>
      <c r="C4048" s="1">
        <v>92.305000000000007</v>
      </c>
      <c r="D4048" s="1">
        <v>0.85899999999999999</v>
      </c>
      <c r="E4048" s="1">
        <v>0.72799999999999998</v>
      </c>
      <c r="F4048" s="1">
        <v>1.0369999999999999</v>
      </c>
      <c r="G4048" s="1">
        <v>1.1000000000000001</v>
      </c>
      <c r="H4048" s="1">
        <v>1.093</v>
      </c>
      <c r="I4048" s="1">
        <v>1.0389999999999999</v>
      </c>
      <c r="J4048" s="1">
        <v>1.05</v>
      </c>
      <c r="K4048" s="1">
        <v>1.107</v>
      </c>
      <c r="L4048" s="1">
        <v>1.079</v>
      </c>
      <c r="M4048" s="2">
        <v>1.232</v>
      </c>
      <c r="N4048" s="3">
        <v>0.10298300000000001</v>
      </c>
      <c r="O4048" s="2">
        <v>1.2330000000000001</v>
      </c>
      <c r="P4048" s="3">
        <v>0.167181</v>
      </c>
      <c r="Q4048" s="2">
        <v>1.0009999999999999</v>
      </c>
      <c r="R4048" s="3">
        <v>0.95789999999999997</v>
      </c>
    </row>
    <row r="4049" spans="1:18">
      <c r="A4049" s="1" t="s">
        <v>6909</v>
      </c>
      <c r="B4049" s="1" t="s">
        <v>770</v>
      </c>
      <c r="C4049" s="1">
        <v>39.753999999999998</v>
      </c>
      <c r="D4049" s="1">
        <v>1.099</v>
      </c>
      <c r="G4049" s="1">
        <v>0.93799999999999994</v>
      </c>
      <c r="J4049" s="1">
        <v>0.872</v>
      </c>
      <c r="M4049" s="2">
        <v>0.85399999999999998</v>
      </c>
      <c r="O4049" s="2">
        <v>0.79300000000000004</v>
      </c>
      <c r="Q4049" s="2">
        <v>0.93</v>
      </c>
    </row>
    <row r="4050" spans="1:18">
      <c r="A4050" s="1" t="s">
        <v>6910</v>
      </c>
      <c r="B4050" s="1" t="s">
        <v>6911</v>
      </c>
      <c r="C4050" s="1">
        <v>47.241999999999997</v>
      </c>
      <c r="D4050" s="1">
        <v>0.96399999999999997</v>
      </c>
      <c r="E4050" s="1">
        <v>1.137</v>
      </c>
      <c r="F4050" s="1">
        <v>0.93600000000000005</v>
      </c>
      <c r="G4050" s="1">
        <v>0.95299999999999996</v>
      </c>
      <c r="H4050" s="1">
        <v>1.0549999999999999</v>
      </c>
      <c r="I4050" s="1">
        <v>0.94299999999999995</v>
      </c>
      <c r="J4050" s="1">
        <v>1.1659999999999999</v>
      </c>
      <c r="K4050" s="1">
        <v>1.2609999999999999</v>
      </c>
      <c r="L4050" s="1">
        <v>0.98599999999999999</v>
      </c>
      <c r="M4050" s="2">
        <v>0.97199999999999998</v>
      </c>
      <c r="N4050" s="3">
        <v>0.72743999999999998</v>
      </c>
      <c r="O4050" s="2">
        <v>1.1240000000000001</v>
      </c>
      <c r="P4050" s="3">
        <v>0.28954000000000002</v>
      </c>
      <c r="Q4050" s="2">
        <v>1.157</v>
      </c>
      <c r="R4050" s="3">
        <v>0.15506300000000001</v>
      </c>
    </row>
    <row r="4051" spans="1:18">
      <c r="A4051" s="1" t="s">
        <v>6912</v>
      </c>
      <c r="B4051" s="1" t="s">
        <v>6913</v>
      </c>
      <c r="C4051" s="1">
        <v>61.286999999999999</v>
      </c>
      <c r="D4051" s="1">
        <v>0.69</v>
      </c>
      <c r="F4051" s="1">
        <v>0.54500000000000004</v>
      </c>
      <c r="G4051" s="1">
        <v>0.90900000000000003</v>
      </c>
      <c r="I4051" s="1">
        <v>1.1839999999999999</v>
      </c>
      <c r="J4051" s="1">
        <v>1.1759999999999999</v>
      </c>
      <c r="L4051" s="1">
        <v>1.127</v>
      </c>
      <c r="M4051" s="2">
        <v>1.6950000000000001</v>
      </c>
      <c r="N4051" s="3">
        <v>9.7239000000000006E-2</v>
      </c>
      <c r="O4051" s="2">
        <v>1.865</v>
      </c>
      <c r="P4051" s="3">
        <v>3.4358E-2</v>
      </c>
      <c r="Q4051" s="2">
        <v>1.1000000000000001</v>
      </c>
      <c r="R4051" s="3">
        <v>0.51815999999999995</v>
      </c>
    </row>
    <row r="4052" spans="1:18">
      <c r="A4052" s="1" t="s">
        <v>6914</v>
      </c>
      <c r="B4052" s="1" t="s">
        <v>6915</v>
      </c>
      <c r="C4052" s="1">
        <v>20.238</v>
      </c>
      <c r="D4052" s="1">
        <v>0.90800000000000003</v>
      </c>
      <c r="G4052" s="1">
        <v>1.07</v>
      </c>
      <c r="J4052" s="1">
        <v>1.113</v>
      </c>
      <c r="M4052" s="2">
        <v>1.1779999999999999</v>
      </c>
      <c r="O4052" s="2">
        <v>1.226</v>
      </c>
      <c r="Q4052" s="2">
        <v>1.04</v>
      </c>
    </row>
    <row r="4053" spans="1:18">
      <c r="A4053" s="1" t="s">
        <v>6916</v>
      </c>
      <c r="B4053" s="1" t="s">
        <v>190</v>
      </c>
      <c r="C4053" s="1">
        <v>62.539000000000001</v>
      </c>
      <c r="F4053" s="1">
        <v>0.98599999999999999</v>
      </c>
      <c r="I4053" s="1">
        <v>0.85299999999999998</v>
      </c>
      <c r="L4053" s="1">
        <v>0.94799999999999995</v>
      </c>
      <c r="M4053" s="2">
        <v>0.86499999999999999</v>
      </c>
      <c r="O4053" s="2">
        <v>0.96099999999999997</v>
      </c>
      <c r="Q4053" s="2">
        <v>1.111</v>
      </c>
    </row>
    <row r="4054" spans="1:18">
      <c r="A4054" s="1" t="s">
        <v>6917</v>
      </c>
      <c r="B4054" s="1" t="s">
        <v>5279</v>
      </c>
      <c r="C4054" s="1">
        <v>12.933</v>
      </c>
      <c r="E4054" s="1">
        <v>0.79700000000000004</v>
      </c>
      <c r="F4054" s="1">
        <v>0.749</v>
      </c>
      <c r="H4054" s="1">
        <v>1.008</v>
      </c>
      <c r="I4054" s="1">
        <v>1.0029999999999999</v>
      </c>
      <c r="K4054" s="1">
        <v>1.012</v>
      </c>
      <c r="L4054" s="1">
        <v>0.93</v>
      </c>
      <c r="M4054" s="2">
        <v>1.3009999999999999</v>
      </c>
      <c r="N4054" s="3">
        <v>1.3700499999999999E-2</v>
      </c>
      <c r="O4054" s="2">
        <v>1.256</v>
      </c>
      <c r="P4054" s="3">
        <v>4.9180000000000001E-2</v>
      </c>
      <c r="Q4054" s="2">
        <v>0.96599999999999997</v>
      </c>
      <c r="R4054" s="3">
        <v>0.48665999999999998</v>
      </c>
    </row>
    <row r="4055" spans="1:18">
      <c r="A4055" s="1" t="s">
        <v>6918</v>
      </c>
      <c r="B4055" s="1" t="s">
        <v>6919</v>
      </c>
      <c r="C4055" s="1">
        <v>13.994</v>
      </c>
      <c r="D4055" s="1">
        <v>0.99099999999999999</v>
      </c>
      <c r="F4055" s="1">
        <v>0.53400000000000003</v>
      </c>
      <c r="G4055" s="1">
        <v>1.083</v>
      </c>
      <c r="I4055" s="1">
        <v>1.329</v>
      </c>
      <c r="J4055" s="1">
        <v>1.0329999999999999</v>
      </c>
      <c r="L4055" s="1">
        <v>0.92300000000000004</v>
      </c>
      <c r="M4055" s="2">
        <v>1.5820000000000001</v>
      </c>
      <c r="N4055" s="3">
        <v>0.26428000000000001</v>
      </c>
      <c r="O4055" s="2">
        <v>1.2829999999999999</v>
      </c>
      <c r="P4055" s="3">
        <v>0.44778000000000001</v>
      </c>
      <c r="Q4055" s="2">
        <v>0.81100000000000005</v>
      </c>
      <c r="R4055" s="3">
        <v>0.21998000000000001</v>
      </c>
    </row>
    <row r="4056" spans="1:18">
      <c r="A4056" s="1" t="s">
        <v>6920</v>
      </c>
      <c r="B4056" s="1" t="s">
        <v>6921</v>
      </c>
      <c r="C4056" s="1">
        <v>42.581000000000003</v>
      </c>
      <c r="E4056" s="1">
        <v>1.242</v>
      </c>
      <c r="F4056" s="1">
        <v>1.74</v>
      </c>
      <c r="H4056" s="1">
        <v>1.3919999999999999</v>
      </c>
      <c r="I4056" s="1">
        <v>1.012</v>
      </c>
      <c r="L4056" s="1">
        <v>1.0509999999999999</v>
      </c>
      <c r="M4056" s="2">
        <v>0.80600000000000005</v>
      </c>
      <c r="N4056" s="3">
        <v>0.45376</v>
      </c>
      <c r="O4056" s="2">
        <v>0.70499999999999996</v>
      </c>
      <c r="Q4056" s="2">
        <v>0.874</v>
      </c>
    </row>
    <row r="4057" spans="1:18">
      <c r="A4057" s="1" t="s">
        <v>6922</v>
      </c>
      <c r="B4057" s="1" t="s">
        <v>6923</v>
      </c>
      <c r="C4057" s="1">
        <v>56.984999999999999</v>
      </c>
      <c r="D4057" s="1">
        <v>0.66200000000000003</v>
      </c>
      <c r="E4057" s="1">
        <v>0.80400000000000005</v>
      </c>
      <c r="F4057" s="1">
        <v>0.67300000000000004</v>
      </c>
      <c r="G4057" s="1">
        <v>1.1359999999999999</v>
      </c>
      <c r="H4057" s="1">
        <v>0.998</v>
      </c>
      <c r="I4057" s="1">
        <v>0.995</v>
      </c>
      <c r="J4057" s="1">
        <v>1.054</v>
      </c>
      <c r="K4057" s="1">
        <v>1.1599999999999999</v>
      </c>
      <c r="L4057" s="1">
        <v>1.1040000000000001</v>
      </c>
      <c r="M4057" s="2">
        <v>1.4630000000000001</v>
      </c>
      <c r="N4057" s="3">
        <v>7.3361999999998996E-3</v>
      </c>
      <c r="O4057" s="2">
        <v>1.5509999999999999</v>
      </c>
      <c r="P4057" s="3">
        <v>2.8994999999999399E-3</v>
      </c>
      <c r="Q4057" s="2">
        <v>1.06</v>
      </c>
      <c r="R4057" s="3">
        <v>0.31172</v>
      </c>
    </row>
    <row r="4058" spans="1:18">
      <c r="A4058" s="1" t="s">
        <v>6924</v>
      </c>
      <c r="B4058" s="1" t="s">
        <v>2474</v>
      </c>
      <c r="C4058" s="1">
        <v>59.26</v>
      </c>
      <c r="E4058" s="1">
        <v>0.42099999999999999</v>
      </c>
      <c r="H4058" s="1">
        <v>0.93799999999999994</v>
      </c>
      <c r="K4058" s="1">
        <v>1.07</v>
      </c>
      <c r="M4058" s="2">
        <v>2.2280000000000002</v>
      </c>
      <c r="O4058" s="2">
        <v>2.5419999999999998</v>
      </c>
      <c r="Q4058" s="2">
        <v>1.141</v>
      </c>
    </row>
    <row r="4059" spans="1:18">
      <c r="A4059" s="1" t="s">
        <v>6925</v>
      </c>
      <c r="B4059" s="1" t="s">
        <v>6926</v>
      </c>
      <c r="C4059" s="1">
        <v>111.42</v>
      </c>
      <c r="D4059" s="1">
        <v>0.877</v>
      </c>
      <c r="E4059" s="1">
        <v>0.94299999999999995</v>
      </c>
      <c r="F4059" s="1">
        <v>1.234</v>
      </c>
      <c r="G4059" s="1">
        <v>1.05</v>
      </c>
      <c r="H4059" s="1">
        <v>0.96599999999999997</v>
      </c>
      <c r="I4059" s="1">
        <v>1.111</v>
      </c>
      <c r="J4059" s="1">
        <v>1.085</v>
      </c>
      <c r="K4059" s="1">
        <v>1.0389999999999999</v>
      </c>
      <c r="L4059" s="1">
        <v>1.3140000000000001</v>
      </c>
      <c r="M4059" s="2">
        <v>1.024</v>
      </c>
      <c r="N4059" s="3">
        <v>0.78176000000000001</v>
      </c>
      <c r="O4059" s="2">
        <v>1.1259999999999999</v>
      </c>
      <c r="P4059" s="3">
        <v>0.38169999999999998</v>
      </c>
      <c r="Q4059" s="2">
        <v>1.099</v>
      </c>
      <c r="R4059" s="3">
        <v>0.33272000000000002</v>
      </c>
    </row>
    <row r="4060" spans="1:18">
      <c r="A4060" s="1" t="s">
        <v>6927</v>
      </c>
      <c r="B4060" s="1" t="s">
        <v>6928</v>
      </c>
      <c r="C4060" s="1">
        <v>48.905000000000001</v>
      </c>
      <c r="D4060" s="1">
        <v>1.0860000000000001</v>
      </c>
      <c r="E4060" s="1">
        <v>1.02</v>
      </c>
      <c r="F4060" s="1">
        <v>1.2190000000000001</v>
      </c>
      <c r="G4060" s="1">
        <v>1.181</v>
      </c>
      <c r="H4060" s="1">
        <v>1.0780000000000001</v>
      </c>
      <c r="I4060" s="1">
        <v>0.92500000000000004</v>
      </c>
      <c r="J4060" s="1">
        <v>1.111</v>
      </c>
      <c r="K4060" s="1">
        <v>1.1819999999999999</v>
      </c>
      <c r="L4060" s="1">
        <v>0.86799999999999999</v>
      </c>
      <c r="M4060" s="2">
        <v>0.95799999999999996</v>
      </c>
      <c r="N4060" s="3">
        <v>0.63290000000000002</v>
      </c>
      <c r="O4060" s="2">
        <v>0.95099999999999996</v>
      </c>
      <c r="P4060" s="3">
        <v>0.628</v>
      </c>
      <c r="Q4060" s="2">
        <v>0.99299999999999999</v>
      </c>
      <c r="R4060" s="3">
        <v>0.93118000000000001</v>
      </c>
    </row>
    <row r="4061" spans="1:18">
      <c r="A4061" s="1" t="s">
        <v>6929</v>
      </c>
      <c r="B4061" s="1" t="s">
        <v>433</v>
      </c>
      <c r="C4061" s="1">
        <v>40.231999999999999</v>
      </c>
      <c r="F4061" s="1">
        <v>1.0620000000000001</v>
      </c>
      <c r="I4061" s="1">
        <v>1.004</v>
      </c>
      <c r="L4061" s="1">
        <v>0.97099999999999997</v>
      </c>
      <c r="M4061" s="2">
        <v>0.94499999999999995</v>
      </c>
      <c r="O4061" s="2">
        <v>0.91400000000000003</v>
      </c>
      <c r="Q4061" s="2">
        <v>0.96699999999999997</v>
      </c>
    </row>
    <row r="4062" spans="1:18">
      <c r="A4062" s="1" t="s">
        <v>6930</v>
      </c>
      <c r="B4062" s="1" t="s">
        <v>6931</v>
      </c>
      <c r="C4062" s="1">
        <v>11.917</v>
      </c>
      <c r="D4062" s="1">
        <v>0.96899999999999997</v>
      </c>
      <c r="E4062" s="1">
        <v>1.1279999999999999</v>
      </c>
      <c r="F4062" s="1">
        <v>1.147</v>
      </c>
      <c r="G4062" s="1">
        <v>0.84799999999999998</v>
      </c>
      <c r="H4062" s="1">
        <v>0.90700000000000003</v>
      </c>
      <c r="I4062" s="1">
        <v>0.80900000000000005</v>
      </c>
      <c r="J4062" s="1">
        <v>0.95499999999999996</v>
      </c>
      <c r="K4062" s="1">
        <v>1.071</v>
      </c>
      <c r="L4062" s="1">
        <v>0.94599999999999995</v>
      </c>
      <c r="M4062" s="2">
        <v>0.79</v>
      </c>
      <c r="N4062" s="3">
        <v>2.0799000000000002E-2</v>
      </c>
      <c r="O4062" s="2">
        <v>0.91600000000000004</v>
      </c>
      <c r="P4062" s="3">
        <v>0.26600000000000001</v>
      </c>
      <c r="Q4062" s="2">
        <v>1.159</v>
      </c>
      <c r="R4062" s="3">
        <v>4.7037000000000002E-2</v>
      </c>
    </row>
    <row r="4063" spans="1:18">
      <c r="A4063" s="1" t="s">
        <v>6932</v>
      </c>
      <c r="B4063" s="1" t="s">
        <v>6933</v>
      </c>
      <c r="C4063" s="1">
        <v>31.707999999999998</v>
      </c>
      <c r="F4063" s="1">
        <v>0.752</v>
      </c>
      <c r="I4063" s="1">
        <v>1.0389999999999999</v>
      </c>
      <c r="L4063" s="1">
        <v>0.78500000000000003</v>
      </c>
      <c r="M4063" s="2">
        <v>1.3819999999999999</v>
      </c>
      <c r="O4063" s="2">
        <v>1.044</v>
      </c>
      <c r="Q4063" s="2">
        <v>0.75600000000000001</v>
      </c>
    </row>
    <row r="4064" spans="1:18">
      <c r="A4064" s="1" t="s">
        <v>6934</v>
      </c>
      <c r="B4064" s="1" t="s">
        <v>6935</v>
      </c>
      <c r="C4064" s="1">
        <v>43.29</v>
      </c>
      <c r="D4064" s="1">
        <v>1.107</v>
      </c>
      <c r="E4064" s="1">
        <v>1.0489999999999999</v>
      </c>
      <c r="F4064" s="1">
        <v>1.1180000000000001</v>
      </c>
      <c r="G4064" s="1">
        <v>0.88600000000000001</v>
      </c>
      <c r="H4064" s="1">
        <v>0.92800000000000005</v>
      </c>
      <c r="I4064" s="1">
        <v>0.94799999999999995</v>
      </c>
      <c r="J4064" s="1">
        <v>1.091</v>
      </c>
      <c r="K4064" s="1">
        <v>1.024</v>
      </c>
      <c r="L4064" s="1">
        <v>1.0620000000000001</v>
      </c>
      <c r="M4064" s="2">
        <v>0.84399999999999997</v>
      </c>
      <c r="N4064" s="3">
        <v>3.76399999999999E-3</v>
      </c>
      <c r="O4064" s="2">
        <v>0.97</v>
      </c>
      <c r="P4064" s="3">
        <v>0.32850000000000001</v>
      </c>
      <c r="Q4064" s="2">
        <v>1.1499999999999999</v>
      </c>
      <c r="R4064" s="3">
        <v>6.6829000000000497E-3</v>
      </c>
    </row>
    <row r="4065" spans="1:18">
      <c r="A4065" s="1" t="s">
        <v>6936</v>
      </c>
      <c r="B4065" s="1" t="s">
        <v>6937</v>
      </c>
      <c r="C4065" s="1">
        <v>9.3178999999999998</v>
      </c>
      <c r="E4065" s="1">
        <v>0.998</v>
      </c>
      <c r="F4065" s="1">
        <v>0.97499999999999998</v>
      </c>
      <c r="H4065" s="1">
        <v>0.90600000000000003</v>
      </c>
      <c r="I4065" s="1">
        <v>0.95399999999999996</v>
      </c>
      <c r="K4065" s="1">
        <v>1.054</v>
      </c>
      <c r="L4065" s="1">
        <v>1.1319999999999999</v>
      </c>
      <c r="M4065" s="2">
        <v>0.94299999999999995</v>
      </c>
      <c r="N4065" s="3">
        <v>0.17157600000000001</v>
      </c>
      <c r="O4065" s="2">
        <v>1.1080000000000001</v>
      </c>
      <c r="P4065" s="3">
        <v>0.113118</v>
      </c>
      <c r="Q4065" s="2">
        <v>1.175</v>
      </c>
      <c r="R4065" s="3">
        <v>6.7238999999999896E-2</v>
      </c>
    </row>
    <row r="4066" spans="1:18">
      <c r="A4066" s="1" t="s">
        <v>6938</v>
      </c>
      <c r="B4066" s="1" t="s">
        <v>6939</v>
      </c>
      <c r="C4066" s="1">
        <v>17.984000000000002</v>
      </c>
      <c r="D4066" s="1">
        <v>0.94199999999999995</v>
      </c>
      <c r="E4066" s="1">
        <v>0.84799999999999998</v>
      </c>
      <c r="F4066" s="1">
        <v>1.0129999999999999</v>
      </c>
      <c r="G4066" s="1">
        <v>0.85599999999999998</v>
      </c>
      <c r="H4066" s="1">
        <v>0.84499999999999997</v>
      </c>
      <c r="I4066" s="1">
        <v>0.84299999999999997</v>
      </c>
      <c r="J4066" s="1">
        <v>0.67100000000000004</v>
      </c>
      <c r="K4066" s="1">
        <v>0.67800000000000005</v>
      </c>
      <c r="L4066" s="1">
        <v>0.67500000000000004</v>
      </c>
      <c r="M4066" s="2">
        <v>0.90800000000000003</v>
      </c>
      <c r="N4066" s="3">
        <v>0.21035999999999999</v>
      </c>
      <c r="O4066" s="2">
        <v>0.72199999999999998</v>
      </c>
      <c r="P4066" s="3">
        <v>2.4677000000000102E-2</v>
      </c>
      <c r="Q4066" s="2">
        <v>0.79600000000000004</v>
      </c>
      <c r="R4066" s="3">
        <v>1.0954000000396E-6</v>
      </c>
    </row>
    <row r="4067" spans="1:18">
      <c r="A4067" s="1" t="s">
        <v>6940</v>
      </c>
      <c r="B4067" s="1" t="s">
        <v>6941</v>
      </c>
      <c r="C4067" s="1">
        <v>28.484999999999999</v>
      </c>
      <c r="D4067" s="1">
        <v>0.74099999999999999</v>
      </c>
      <c r="E4067" s="1">
        <v>0.69299999999999995</v>
      </c>
      <c r="F4067" s="1">
        <v>0.65900000000000003</v>
      </c>
      <c r="G4067" s="1">
        <v>0.94399999999999995</v>
      </c>
      <c r="H4067" s="1">
        <v>0.69799999999999995</v>
      </c>
      <c r="I4067" s="1">
        <v>0.72</v>
      </c>
      <c r="J4067" s="1">
        <v>0.99199999999999999</v>
      </c>
      <c r="K4067" s="1">
        <v>0.68200000000000005</v>
      </c>
      <c r="L4067" s="1">
        <v>0.59299999999999997</v>
      </c>
      <c r="M4067" s="2">
        <v>1.129</v>
      </c>
      <c r="N4067" s="3">
        <v>0.33035999999999999</v>
      </c>
      <c r="O4067" s="2">
        <v>1.083</v>
      </c>
      <c r="P4067" s="3">
        <v>0.73662000000000005</v>
      </c>
      <c r="Q4067" s="2">
        <v>0.96</v>
      </c>
      <c r="R4067" s="3">
        <v>0.77302000000000004</v>
      </c>
    </row>
    <row r="4068" spans="1:18">
      <c r="A4068" s="1" t="s">
        <v>6942</v>
      </c>
      <c r="B4068" s="1" t="s">
        <v>1636</v>
      </c>
      <c r="C4068" s="1">
        <v>24.710999999999999</v>
      </c>
      <c r="D4068" s="1">
        <v>0.59299999999999997</v>
      </c>
      <c r="E4068" s="1">
        <v>0.58499999999999996</v>
      </c>
      <c r="F4068" s="1">
        <v>0.69299999999999995</v>
      </c>
      <c r="G4068" s="1">
        <v>0.88</v>
      </c>
      <c r="H4068" s="1">
        <v>1.0780000000000001</v>
      </c>
      <c r="I4068" s="1">
        <v>1.0089999999999999</v>
      </c>
      <c r="J4068" s="1">
        <v>1.0609999999999999</v>
      </c>
      <c r="K4068" s="1">
        <v>1.319</v>
      </c>
      <c r="L4068" s="1">
        <v>0.92</v>
      </c>
      <c r="M4068" s="2">
        <v>1.5860000000000001</v>
      </c>
      <c r="N4068" s="3">
        <v>4.6783999999999697E-3</v>
      </c>
      <c r="O4068" s="2">
        <v>1.764</v>
      </c>
      <c r="P4068" s="3">
        <v>9.0379999999999905E-3</v>
      </c>
      <c r="Q4068" s="2">
        <v>1.1120000000000001</v>
      </c>
      <c r="R4068" s="3">
        <v>0.45854</v>
      </c>
    </row>
    <row r="4069" spans="1:18">
      <c r="A4069" s="1" t="s">
        <v>6943</v>
      </c>
      <c r="B4069" s="1" t="s">
        <v>6944</v>
      </c>
      <c r="C4069" s="1">
        <v>24.646999999999998</v>
      </c>
      <c r="D4069" s="1">
        <v>1.1319999999999999</v>
      </c>
      <c r="E4069" s="1">
        <v>1.1839999999999999</v>
      </c>
      <c r="G4069" s="1">
        <v>1.1479999999999999</v>
      </c>
      <c r="H4069" s="1">
        <v>1.0389999999999999</v>
      </c>
      <c r="J4069" s="1">
        <v>1.0069999999999999</v>
      </c>
      <c r="K4069" s="1">
        <v>1.081</v>
      </c>
      <c r="M4069" s="2">
        <v>0.94399999999999995</v>
      </c>
      <c r="N4069" s="3">
        <v>0.39813999999999999</v>
      </c>
      <c r="O4069" s="2">
        <v>0.90200000000000002</v>
      </c>
      <c r="P4069" s="3">
        <v>0.13146099999999999</v>
      </c>
      <c r="Q4069" s="2">
        <v>0.95499999999999996</v>
      </c>
      <c r="R4069" s="3">
        <v>0.53300000000000003</v>
      </c>
    </row>
    <row r="4070" spans="1:18">
      <c r="A4070" s="1" t="s">
        <v>6945</v>
      </c>
      <c r="B4070" s="1" t="s">
        <v>6946</v>
      </c>
      <c r="C4070" s="1">
        <v>50.764000000000003</v>
      </c>
      <c r="D4070" s="1">
        <v>0.82399999999999995</v>
      </c>
      <c r="E4070" s="1">
        <v>1.097</v>
      </c>
      <c r="F4070" s="1">
        <v>1.06</v>
      </c>
      <c r="G4070" s="1">
        <v>1.0269999999999999</v>
      </c>
      <c r="H4070" s="1">
        <v>0.94399999999999995</v>
      </c>
      <c r="I4070" s="1">
        <v>1.042</v>
      </c>
      <c r="J4070" s="1">
        <v>1.0309999999999999</v>
      </c>
      <c r="K4070" s="1">
        <v>0.80300000000000005</v>
      </c>
      <c r="L4070" s="1">
        <v>0.79600000000000004</v>
      </c>
      <c r="M4070" s="2">
        <v>1.0109999999999999</v>
      </c>
      <c r="N4070" s="3">
        <v>0.86226000000000003</v>
      </c>
      <c r="O4070" s="2">
        <v>0.88200000000000001</v>
      </c>
      <c r="P4070" s="3">
        <v>0.37064000000000002</v>
      </c>
      <c r="Q4070" s="2">
        <v>0.873</v>
      </c>
      <c r="R4070" s="3">
        <v>0.18965699999999999</v>
      </c>
    </row>
    <row r="4071" spans="1:18">
      <c r="A4071" s="1" t="s">
        <v>6947</v>
      </c>
      <c r="B4071" s="1" t="s">
        <v>433</v>
      </c>
      <c r="C4071" s="1">
        <v>38.110999999999997</v>
      </c>
      <c r="D4071" s="1">
        <v>0.253</v>
      </c>
      <c r="G4071" s="1">
        <v>0.93600000000000005</v>
      </c>
      <c r="J4071" s="1">
        <v>1.4510000000000001</v>
      </c>
      <c r="M4071" s="2">
        <v>3.7</v>
      </c>
      <c r="O4071" s="2">
        <v>5.7350000000000003</v>
      </c>
      <c r="Q4071" s="2">
        <v>1.55</v>
      </c>
    </row>
    <row r="4072" spans="1:18">
      <c r="A4072" s="1" t="s">
        <v>6948</v>
      </c>
      <c r="B4072" s="1" t="s">
        <v>3483</v>
      </c>
      <c r="C4072" s="1">
        <v>116.85</v>
      </c>
      <c r="D4072" s="1">
        <v>0.89900000000000002</v>
      </c>
      <c r="E4072" s="1">
        <v>0.89</v>
      </c>
      <c r="F4072" s="1">
        <v>0.95499999999999996</v>
      </c>
      <c r="G4072" s="1">
        <v>0.90100000000000002</v>
      </c>
      <c r="H4072" s="1">
        <v>0.88600000000000001</v>
      </c>
      <c r="I4072" s="1">
        <v>0.94499999999999995</v>
      </c>
      <c r="J4072" s="1">
        <v>0.996</v>
      </c>
      <c r="K4072" s="1">
        <v>0.97899999999999998</v>
      </c>
      <c r="L4072" s="1">
        <v>1.01</v>
      </c>
      <c r="M4072" s="2">
        <v>0.996</v>
      </c>
      <c r="N4072" s="3">
        <v>0.89112000000000002</v>
      </c>
      <c r="O4072" s="2">
        <v>1.0880000000000001</v>
      </c>
      <c r="P4072" s="3">
        <v>2.3664000000000001E-2</v>
      </c>
      <c r="Q4072" s="2">
        <v>1.093</v>
      </c>
      <c r="R4072" s="3">
        <v>1.40369E-2</v>
      </c>
    </row>
    <row r="4073" spans="1:18">
      <c r="A4073" s="1" t="s">
        <v>6949</v>
      </c>
      <c r="B4073" s="1" t="s">
        <v>4963</v>
      </c>
      <c r="C4073" s="1">
        <v>18.085999999999999</v>
      </c>
      <c r="D4073" s="1">
        <v>0.73</v>
      </c>
      <c r="E4073" s="1">
        <v>0.629</v>
      </c>
      <c r="F4073" s="1">
        <v>0.71299999999999997</v>
      </c>
      <c r="G4073" s="1">
        <v>1.3160000000000001</v>
      </c>
      <c r="H4073" s="1">
        <v>1.21</v>
      </c>
      <c r="I4073" s="1">
        <v>1.272</v>
      </c>
      <c r="J4073" s="1">
        <v>0.85099999999999998</v>
      </c>
      <c r="K4073" s="1">
        <v>1.0369999999999999</v>
      </c>
      <c r="L4073" s="1">
        <v>0.84599999999999997</v>
      </c>
      <c r="M4073" s="2">
        <v>1.833</v>
      </c>
      <c r="N4073" s="3">
        <v>3.1645000000002398E-4</v>
      </c>
      <c r="O4073" s="2">
        <v>1.319</v>
      </c>
      <c r="P4073" s="3">
        <v>2.7797000000000099E-2</v>
      </c>
      <c r="Q4073" s="2">
        <v>0.72</v>
      </c>
      <c r="R4073" s="3">
        <v>9.5007000000000303E-3</v>
      </c>
    </row>
    <row r="4074" spans="1:18">
      <c r="A4074" s="1" t="s">
        <v>6950</v>
      </c>
      <c r="B4074" s="1" t="s">
        <v>1178</v>
      </c>
      <c r="C4074" s="1">
        <v>13.827</v>
      </c>
    </row>
    <row r="4075" spans="1:18">
      <c r="A4075" s="1" t="s">
        <v>6951</v>
      </c>
      <c r="B4075" s="1" t="s">
        <v>6952</v>
      </c>
      <c r="C4075" s="1">
        <v>97.162999999999997</v>
      </c>
      <c r="E4075" s="1">
        <v>0.61599999999999999</v>
      </c>
      <c r="F4075" s="1">
        <v>0.56499999999999995</v>
      </c>
      <c r="H4075" s="1">
        <v>0.99199999999999999</v>
      </c>
      <c r="I4075" s="1">
        <v>0.998</v>
      </c>
      <c r="K4075" s="1">
        <v>0.95199999999999996</v>
      </c>
      <c r="L4075" s="1">
        <v>0.95499999999999996</v>
      </c>
      <c r="M4075" s="2">
        <v>1.6850000000000001</v>
      </c>
      <c r="N4075" s="3">
        <v>6.7986999999999397E-3</v>
      </c>
      <c r="O4075" s="2">
        <v>1.615</v>
      </c>
      <c r="P4075" s="3">
        <v>5.7181000000000003E-2</v>
      </c>
      <c r="Q4075" s="2">
        <v>0.95799999999999996</v>
      </c>
      <c r="R4075" s="3">
        <v>6.3163999999999998E-3</v>
      </c>
    </row>
    <row r="4076" spans="1:18">
      <c r="A4076" s="1" t="s">
        <v>6953</v>
      </c>
      <c r="B4076" s="1" t="s">
        <v>224</v>
      </c>
      <c r="C4076" s="1">
        <v>23.3</v>
      </c>
      <c r="D4076" s="1">
        <v>1.0740000000000001</v>
      </c>
      <c r="F4076" s="1">
        <v>0.89800000000000002</v>
      </c>
      <c r="G4076" s="1">
        <v>0.91400000000000003</v>
      </c>
      <c r="I4076" s="1">
        <v>1.359</v>
      </c>
      <c r="J4076" s="1">
        <v>0.98</v>
      </c>
      <c r="L4076" s="1">
        <v>0.92100000000000004</v>
      </c>
      <c r="M4076" s="2">
        <v>1.153</v>
      </c>
      <c r="N4076" s="3">
        <v>0.61975999999999998</v>
      </c>
      <c r="O4076" s="2">
        <v>0.96399999999999997</v>
      </c>
      <c r="P4076" s="3">
        <v>0.75975999999999999</v>
      </c>
      <c r="Q4076" s="2">
        <v>0.83599999999999997</v>
      </c>
      <c r="R4076" s="3">
        <v>0.50982000000000005</v>
      </c>
    </row>
    <row r="4077" spans="1:18">
      <c r="A4077" s="1" t="s">
        <v>6954</v>
      </c>
      <c r="B4077" s="1" t="s">
        <v>6955</v>
      </c>
      <c r="C4077" s="1">
        <v>16.439</v>
      </c>
      <c r="E4077" s="1">
        <v>0.63200000000000001</v>
      </c>
      <c r="F4077" s="1">
        <v>0.88</v>
      </c>
      <c r="H4077" s="1">
        <v>0.88100000000000001</v>
      </c>
      <c r="I4077" s="1">
        <v>0.91400000000000003</v>
      </c>
      <c r="K4077" s="1">
        <v>1.2589999999999999</v>
      </c>
      <c r="L4077" s="1">
        <v>1.117</v>
      </c>
      <c r="M4077" s="2">
        <v>1.1870000000000001</v>
      </c>
      <c r="N4077" s="3">
        <v>0.38219999999999998</v>
      </c>
      <c r="O4077" s="2">
        <v>1.571</v>
      </c>
      <c r="P4077" s="3">
        <v>0.118856</v>
      </c>
      <c r="Q4077" s="2">
        <v>1.3240000000000001</v>
      </c>
      <c r="R4077" s="3">
        <v>4.6897000000000001E-2</v>
      </c>
    </row>
    <row r="4078" spans="1:18">
      <c r="A4078" s="1" t="s">
        <v>6956</v>
      </c>
      <c r="B4078" s="1" t="s">
        <v>6957</v>
      </c>
      <c r="C4078" s="1">
        <v>60.31</v>
      </c>
      <c r="D4078" s="1">
        <v>0.92100000000000004</v>
      </c>
      <c r="E4078" s="1">
        <v>0.64100000000000001</v>
      </c>
      <c r="F4078" s="1">
        <v>0.879</v>
      </c>
      <c r="G4078" s="1">
        <v>0.96499999999999997</v>
      </c>
      <c r="H4078" s="1">
        <v>1</v>
      </c>
      <c r="I4078" s="1">
        <v>0.97399999999999998</v>
      </c>
      <c r="J4078" s="1">
        <v>0.86299999999999999</v>
      </c>
      <c r="K4078" s="1">
        <v>0.97799999999999998</v>
      </c>
      <c r="L4078" s="1">
        <v>0.91300000000000003</v>
      </c>
      <c r="M4078" s="2">
        <v>1.204</v>
      </c>
      <c r="N4078" s="3">
        <v>0.22544</v>
      </c>
      <c r="O4078" s="2">
        <v>1.1279999999999999</v>
      </c>
      <c r="P4078" s="3">
        <v>0.33176</v>
      </c>
      <c r="Q4078" s="2">
        <v>0.93700000000000006</v>
      </c>
      <c r="R4078" s="3">
        <v>0.15398500000000001</v>
      </c>
    </row>
    <row r="4079" spans="1:18">
      <c r="A4079" s="1" t="s">
        <v>6958</v>
      </c>
      <c r="B4079" s="1" t="s">
        <v>6959</v>
      </c>
      <c r="C4079" s="1">
        <v>35.311999999999998</v>
      </c>
      <c r="D4079" s="1">
        <v>1.3140000000000001</v>
      </c>
      <c r="E4079" s="1">
        <v>1.1719999999999999</v>
      </c>
      <c r="F4079" s="1">
        <v>1.375</v>
      </c>
      <c r="G4079" s="1">
        <v>1.0509999999999999</v>
      </c>
      <c r="H4079" s="1">
        <v>1.022</v>
      </c>
      <c r="I4079" s="1">
        <v>1.071</v>
      </c>
      <c r="J4079" s="1">
        <v>0.92700000000000005</v>
      </c>
      <c r="K4079" s="1">
        <v>0.82299999999999995</v>
      </c>
      <c r="L4079" s="1">
        <v>0.88700000000000001</v>
      </c>
      <c r="M4079" s="2">
        <v>0.81399999999999995</v>
      </c>
      <c r="N4079" s="3">
        <v>1.46809E-2</v>
      </c>
      <c r="O4079" s="2">
        <v>0.68300000000000005</v>
      </c>
      <c r="P4079" s="3">
        <v>2.95860000000003E-3</v>
      </c>
      <c r="Q4079" s="2">
        <v>0.83899999999999997</v>
      </c>
      <c r="R4079" s="3">
        <v>9.0234000000000095E-3</v>
      </c>
    </row>
    <row r="4080" spans="1:18">
      <c r="A4080" s="1" t="s">
        <v>6960</v>
      </c>
      <c r="B4080" s="1" t="s">
        <v>6961</v>
      </c>
      <c r="C4080" s="1">
        <v>54.430999999999997</v>
      </c>
      <c r="D4080" s="1">
        <v>1.109</v>
      </c>
      <c r="E4080" s="1">
        <v>1.0009999999999999</v>
      </c>
      <c r="F4080" s="1">
        <v>0.998</v>
      </c>
      <c r="G4080" s="1">
        <v>0.876</v>
      </c>
      <c r="H4080" s="1">
        <v>0.86799999999999999</v>
      </c>
      <c r="I4080" s="1">
        <v>0.91100000000000003</v>
      </c>
      <c r="J4080" s="1">
        <v>0.93</v>
      </c>
      <c r="K4080" s="1">
        <v>0.92600000000000005</v>
      </c>
      <c r="L4080" s="1">
        <v>1.034</v>
      </c>
      <c r="M4080" s="2">
        <v>0.85399999999999998</v>
      </c>
      <c r="N4080" s="3">
        <v>1.4238199999999999E-2</v>
      </c>
      <c r="O4080" s="2">
        <v>0.93</v>
      </c>
      <c r="P4080" s="3">
        <v>0.21920000000000001</v>
      </c>
      <c r="Q4080" s="2">
        <v>1.089</v>
      </c>
      <c r="R4080" s="3">
        <v>9.8378999999999994E-2</v>
      </c>
    </row>
    <row r="4081" spans="1:18">
      <c r="A4081" s="1" t="s">
        <v>6962</v>
      </c>
      <c r="B4081" s="1" t="s">
        <v>69</v>
      </c>
      <c r="C4081" s="1">
        <v>27.219000000000001</v>
      </c>
      <c r="E4081" s="1">
        <v>0.83299999999999996</v>
      </c>
      <c r="H4081" s="1">
        <v>1.1519999999999999</v>
      </c>
      <c r="K4081" s="1">
        <v>1.1160000000000001</v>
      </c>
      <c r="M4081" s="2">
        <v>1.383</v>
      </c>
      <c r="O4081" s="2">
        <v>1.34</v>
      </c>
      <c r="Q4081" s="2">
        <v>0.96899999999999997</v>
      </c>
    </row>
    <row r="4082" spans="1:18">
      <c r="A4082" s="1" t="s">
        <v>6963</v>
      </c>
      <c r="B4082" s="1" t="s">
        <v>6964</v>
      </c>
      <c r="C4082" s="1">
        <v>21.99</v>
      </c>
      <c r="D4082" s="1">
        <v>0.70799999999999996</v>
      </c>
      <c r="E4082" s="1">
        <v>0.75</v>
      </c>
      <c r="F4082" s="1">
        <v>0.70299999999999996</v>
      </c>
      <c r="G4082" s="1">
        <v>0.92900000000000005</v>
      </c>
      <c r="H4082" s="1">
        <v>0.90300000000000002</v>
      </c>
      <c r="I4082" s="1">
        <v>0.80900000000000005</v>
      </c>
      <c r="J4082" s="1">
        <v>0.98299999999999998</v>
      </c>
      <c r="K4082" s="1">
        <v>0.95799999999999996</v>
      </c>
      <c r="L4082" s="1">
        <v>0.873</v>
      </c>
      <c r="M4082" s="2">
        <v>1.222</v>
      </c>
      <c r="N4082" s="3">
        <v>1.3162999999999999E-2</v>
      </c>
      <c r="O4082" s="2">
        <v>1.302</v>
      </c>
      <c r="P4082" s="3">
        <v>3.15759999999998E-3</v>
      </c>
      <c r="Q4082" s="2">
        <v>1.0660000000000001</v>
      </c>
      <c r="R4082" s="3">
        <v>0.31341999999999998</v>
      </c>
    </row>
    <row r="4083" spans="1:18">
      <c r="A4083" s="1" t="s">
        <v>6965</v>
      </c>
      <c r="B4083" s="1" t="s">
        <v>576</v>
      </c>
      <c r="C4083" s="1">
        <v>96.150999999999996</v>
      </c>
      <c r="F4083" s="1">
        <v>0.74299999999999999</v>
      </c>
      <c r="I4083" s="1">
        <v>0.69499999999999995</v>
      </c>
      <c r="L4083" s="1">
        <v>1.085</v>
      </c>
      <c r="M4083" s="2">
        <v>0.93500000000000005</v>
      </c>
      <c r="O4083" s="2">
        <v>1.46</v>
      </c>
      <c r="Q4083" s="2">
        <v>1.5609999999999999</v>
      </c>
    </row>
    <row r="4084" spans="1:18">
      <c r="A4084" s="1" t="s">
        <v>6966</v>
      </c>
      <c r="B4084" s="1" t="s">
        <v>6967</v>
      </c>
      <c r="C4084" s="1">
        <v>23.82</v>
      </c>
      <c r="D4084" s="1">
        <v>0.123</v>
      </c>
      <c r="E4084" s="1">
        <v>0.186</v>
      </c>
      <c r="F4084" s="1">
        <v>0.27300000000000002</v>
      </c>
      <c r="G4084" s="1">
        <v>1.216</v>
      </c>
      <c r="H4084" s="1">
        <v>1.222</v>
      </c>
      <c r="I4084" s="1">
        <v>1.153</v>
      </c>
      <c r="J4084" s="1">
        <v>1.2849999999999999</v>
      </c>
      <c r="K4084" s="1">
        <v>1.157</v>
      </c>
      <c r="L4084" s="1">
        <v>1.325</v>
      </c>
      <c r="M4084" s="2">
        <v>6.17</v>
      </c>
      <c r="N4084" s="3">
        <v>1.48959E-2</v>
      </c>
      <c r="O4084" s="2">
        <v>6.4729999999999999</v>
      </c>
      <c r="P4084" s="3">
        <v>1.2020000000000401E-3</v>
      </c>
      <c r="Q4084" s="2">
        <v>1.0489999999999999</v>
      </c>
      <c r="R4084" s="3">
        <v>0.36026000000000002</v>
      </c>
    </row>
    <row r="4085" spans="1:18">
      <c r="A4085" s="1" t="s">
        <v>6968</v>
      </c>
      <c r="B4085" s="1" t="s">
        <v>265</v>
      </c>
      <c r="C4085" s="1">
        <v>27.486999999999998</v>
      </c>
      <c r="D4085" s="1">
        <v>1.097</v>
      </c>
      <c r="E4085" s="1">
        <v>1.1120000000000001</v>
      </c>
      <c r="F4085" s="1">
        <v>1.0429999999999999</v>
      </c>
      <c r="G4085" s="1">
        <v>0.92200000000000004</v>
      </c>
      <c r="H4085" s="1">
        <v>1.0960000000000001</v>
      </c>
      <c r="I4085" s="1">
        <v>0.88</v>
      </c>
      <c r="J4085" s="1">
        <v>0.96199999999999997</v>
      </c>
      <c r="K4085" s="1">
        <v>0.67800000000000005</v>
      </c>
      <c r="L4085" s="1">
        <v>0.91400000000000003</v>
      </c>
      <c r="M4085" s="2">
        <v>0.89100000000000001</v>
      </c>
      <c r="N4085" s="3">
        <v>0.16116</v>
      </c>
      <c r="O4085" s="2">
        <v>0.78500000000000003</v>
      </c>
      <c r="P4085" s="3">
        <v>8.4762000000000004E-2</v>
      </c>
      <c r="Q4085" s="2">
        <v>0.88100000000000001</v>
      </c>
      <c r="R4085" s="3">
        <v>0.35618</v>
      </c>
    </row>
    <row r="4086" spans="1:18">
      <c r="A4086" s="1" t="s">
        <v>6969</v>
      </c>
      <c r="B4086" s="1" t="s">
        <v>6970</v>
      </c>
      <c r="C4086" s="1">
        <v>28.466000000000001</v>
      </c>
      <c r="D4086" s="1">
        <v>1.228</v>
      </c>
      <c r="G4086" s="1">
        <v>0.93500000000000005</v>
      </c>
      <c r="J4086" s="1">
        <v>0.94099999999999995</v>
      </c>
      <c r="M4086" s="2">
        <v>0.76100000000000001</v>
      </c>
      <c r="O4086" s="2">
        <v>0.76600000000000001</v>
      </c>
      <c r="Q4086" s="2">
        <v>1.006</v>
      </c>
    </row>
    <row r="4087" spans="1:18">
      <c r="A4087" s="1" t="s">
        <v>6971</v>
      </c>
      <c r="B4087" s="1" t="s">
        <v>53</v>
      </c>
      <c r="C4087" s="1">
        <v>70.626999999999995</v>
      </c>
      <c r="D4087" s="1">
        <v>0.96699999999999997</v>
      </c>
      <c r="E4087" s="1">
        <v>0.75900000000000001</v>
      </c>
      <c r="F4087" s="1">
        <v>0.72599999999999998</v>
      </c>
      <c r="G4087" s="1">
        <v>1.077</v>
      </c>
      <c r="H4087" s="1">
        <v>1.167</v>
      </c>
      <c r="I4087" s="1">
        <v>1.2989999999999999</v>
      </c>
      <c r="J4087" s="1">
        <v>0.93400000000000005</v>
      </c>
      <c r="K4087" s="1">
        <v>0.66</v>
      </c>
      <c r="L4087" s="1">
        <v>0.63300000000000001</v>
      </c>
      <c r="M4087" s="2">
        <v>1.4450000000000001</v>
      </c>
      <c r="N4087" s="3">
        <v>2.3203000000000099E-2</v>
      </c>
      <c r="O4087" s="2">
        <v>0.90800000000000003</v>
      </c>
      <c r="P4087" s="3">
        <v>0.53224000000000005</v>
      </c>
      <c r="Q4087" s="2">
        <v>0.629</v>
      </c>
      <c r="R4087" s="3">
        <v>2.3981999999999899E-2</v>
      </c>
    </row>
    <row r="4088" spans="1:18">
      <c r="A4088" s="1" t="s">
        <v>6972</v>
      </c>
      <c r="B4088" s="1" t="s">
        <v>6973</v>
      </c>
      <c r="C4088" s="1">
        <v>58.154000000000003</v>
      </c>
      <c r="D4088" s="1">
        <v>0.89700000000000002</v>
      </c>
      <c r="E4088" s="1">
        <v>0.84499999999999997</v>
      </c>
      <c r="F4088" s="1">
        <v>0.63100000000000001</v>
      </c>
      <c r="G4088" s="1">
        <v>1.151</v>
      </c>
      <c r="H4088" s="1">
        <v>1.1439999999999999</v>
      </c>
      <c r="I4088" s="1">
        <v>1.093</v>
      </c>
      <c r="J4088" s="1">
        <v>0.92700000000000005</v>
      </c>
      <c r="K4088" s="1">
        <v>0.996</v>
      </c>
      <c r="L4088" s="1">
        <v>0.88700000000000001</v>
      </c>
      <c r="M4088" s="2">
        <v>1.4279999999999999</v>
      </c>
      <c r="N4088" s="3">
        <v>7.9077999999999996E-2</v>
      </c>
      <c r="O4088" s="2">
        <v>1.1839999999999999</v>
      </c>
      <c r="P4088" s="3">
        <v>0.19028200000000001</v>
      </c>
      <c r="Q4088" s="2">
        <v>0.82899999999999996</v>
      </c>
      <c r="R4088" s="3">
        <v>7.4374999999999901E-3</v>
      </c>
    </row>
    <row r="4089" spans="1:18">
      <c r="A4089" s="1" t="s">
        <v>6974</v>
      </c>
      <c r="B4089" s="1" t="s">
        <v>703</v>
      </c>
      <c r="C4089" s="1">
        <v>105.66</v>
      </c>
      <c r="E4089" s="1">
        <v>0.89800000000000002</v>
      </c>
      <c r="F4089" s="1">
        <v>0.81100000000000005</v>
      </c>
      <c r="H4089" s="1">
        <v>1.1910000000000001</v>
      </c>
      <c r="I4089" s="1">
        <v>1.175</v>
      </c>
      <c r="K4089" s="1">
        <v>0.91400000000000003</v>
      </c>
      <c r="L4089" s="1">
        <v>0.99099999999999999</v>
      </c>
      <c r="M4089" s="2">
        <v>1.3839999999999999</v>
      </c>
      <c r="N4089" s="3">
        <v>2.3883999999999898E-2</v>
      </c>
      <c r="O4089" s="2">
        <v>1.115</v>
      </c>
      <c r="P4089" s="3">
        <v>0.23563999999999999</v>
      </c>
      <c r="Q4089" s="2">
        <v>0.80500000000000005</v>
      </c>
      <c r="R4089" s="3">
        <v>3.3744000000000003E-2</v>
      </c>
    </row>
    <row r="4090" spans="1:18">
      <c r="A4090" s="1" t="s">
        <v>6975</v>
      </c>
      <c r="B4090" s="1" t="s">
        <v>645</v>
      </c>
      <c r="C4090" s="1">
        <v>14.435</v>
      </c>
      <c r="D4090" s="1">
        <v>1.1990000000000001</v>
      </c>
      <c r="E4090" s="1">
        <v>1.145</v>
      </c>
      <c r="G4090" s="1">
        <v>0.64600000000000002</v>
      </c>
      <c r="H4090" s="1">
        <v>0.78300000000000003</v>
      </c>
      <c r="J4090" s="1">
        <v>0.58299999999999996</v>
      </c>
      <c r="K4090" s="1">
        <v>0.90100000000000002</v>
      </c>
      <c r="M4090" s="2">
        <v>0.61</v>
      </c>
      <c r="N4090" s="3">
        <v>3.7064000000000097E-2</v>
      </c>
      <c r="O4090" s="2">
        <v>0.63300000000000001</v>
      </c>
      <c r="P4090" s="3">
        <v>0.15940399999999999</v>
      </c>
      <c r="Q4090" s="2">
        <v>1.038</v>
      </c>
      <c r="R4090" s="3">
        <v>0.94398000000000004</v>
      </c>
    </row>
    <row r="4091" spans="1:18">
      <c r="A4091" s="1" t="s">
        <v>6976</v>
      </c>
      <c r="B4091" s="1" t="s">
        <v>357</v>
      </c>
      <c r="C4091" s="1">
        <v>66.397999999999996</v>
      </c>
    </row>
    <row r="4092" spans="1:18">
      <c r="A4092" s="1" t="s">
        <v>6977</v>
      </c>
      <c r="B4092" s="1" t="s">
        <v>6978</v>
      </c>
      <c r="C4092" s="1">
        <v>16.559000000000001</v>
      </c>
      <c r="D4092" s="1">
        <v>0.876</v>
      </c>
      <c r="E4092" s="1">
        <v>0.96099999999999997</v>
      </c>
      <c r="F4092" s="1">
        <v>0.94</v>
      </c>
      <c r="G4092" s="1">
        <v>0.92</v>
      </c>
      <c r="H4092" s="1">
        <v>0.92600000000000005</v>
      </c>
      <c r="I4092" s="1">
        <v>0.79500000000000004</v>
      </c>
      <c r="J4092" s="1">
        <v>0.90700000000000003</v>
      </c>
      <c r="K4092" s="1">
        <v>0.96899999999999997</v>
      </c>
      <c r="L4092" s="1">
        <v>0.94699999999999995</v>
      </c>
      <c r="M4092" s="2">
        <v>0.95099999999999996</v>
      </c>
      <c r="N4092" s="3">
        <v>0.41492000000000001</v>
      </c>
      <c r="O4092" s="2">
        <v>1.0169999999999999</v>
      </c>
      <c r="P4092" s="3">
        <v>0.64651999999999998</v>
      </c>
      <c r="Q4092" s="2">
        <v>1.069</v>
      </c>
      <c r="R4092" s="3">
        <v>0.26790000000000003</v>
      </c>
    </row>
    <row r="4093" spans="1:18">
      <c r="A4093" s="1" t="s">
        <v>6979</v>
      </c>
      <c r="B4093" s="1" t="s">
        <v>5896</v>
      </c>
      <c r="C4093" s="1">
        <v>94.734999999999999</v>
      </c>
      <c r="D4093" s="1">
        <v>0.95399999999999996</v>
      </c>
      <c r="E4093" s="1">
        <v>0.77300000000000002</v>
      </c>
      <c r="F4093" s="1">
        <v>0.81200000000000006</v>
      </c>
      <c r="G4093" s="1">
        <v>0.92100000000000004</v>
      </c>
      <c r="H4093" s="1">
        <v>0.86799999999999999</v>
      </c>
      <c r="I4093" s="1">
        <v>0.86399999999999999</v>
      </c>
      <c r="J4093" s="1">
        <v>1.1359999999999999</v>
      </c>
      <c r="K4093" s="1">
        <v>1.1779999999999999</v>
      </c>
      <c r="L4093" s="1">
        <v>1.123</v>
      </c>
      <c r="M4093" s="2">
        <v>1.0449999999999999</v>
      </c>
      <c r="N4093" s="3">
        <v>0.51539999999999997</v>
      </c>
      <c r="O4093" s="2">
        <v>1.3540000000000001</v>
      </c>
      <c r="P4093" s="3">
        <v>9.25640000000005E-3</v>
      </c>
      <c r="Q4093" s="2">
        <v>1.296</v>
      </c>
      <c r="R4093" s="3">
        <v>4.9887999999997901E-4</v>
      </c>
    </row>
    <row r="4094" spans="1:18">
      <c r="A4094" s="1" t="s">
        <v>6980</v>
      </c>
      <c r="B4094" s="1" t="s">
        <v>3255</v>
      </c>
      <c r="C4094" s="1">
        <v>43.756999999999998</v>
      </c>
      <c r="E4094" s="1">
        <v>0.81599999999999995</v>
      </c>
      <c r="H4094" s="1">
        <v>1.1479999999999999</v>
      </c>
      <c r="K4094" s="1">
        <v>1.141</v>
      </c>
      <c r="M4094" s="2">
        <v>1.407</v>
      </c>
      <c r="O4094" s="2">
        <v>1.3979999999999999</v>
      </c>
      <c r="Q4094" s="2">
        <v>0.99399999999999999</v>
      </c>
    </row>
    <row r="4095" spans="1:18">
      <c r="A4095" s="1" t="s">
        <v>6981</v>
      </c>
      <c r="B4095" s="1" t="s">
        <v>580</v>
      </c>
      <c r="C4095" s="1">
        <v>54.531999999999996</v>
      </c>
      <c r="D4095" s="1">
        <v>1.1240000000000001</v>
      </c>
      <c r="E4095" s="1">
        <v>0.872</v>
      </c>
      <c r="F4095" s="1">
        <v>0.91200000000000003</v>
      </c>
      <c r="G4095" s="1">
        <v>0.997</v>
      </c>
      <c r="H4095" s="1">
        <v>0.99</v>
      </c>
      <c r="I4095" s="1">
        <v>1.0960000000000001</v>
      </c>
      <c r="J4095" s="1">
        <v>0.97399999999999998</v>
      </c>
      <c r="K4095" s="1">
        <v>0.99099999999999999</v>
      </c>
      <c r="L4095" s="1">
        <v>0.88300000000000001</v>
      </c>
      <c r="M4095" s="2">
        <v>1.06</v>
      </c>
      <c r="N4095" s="3">
        <v>0.49506</v>
      </c>
      <c r="O4095" s="2">
        <v>0.97899999999999998</v>
      </c>
      <c r="P4095" s="3">
        <v>0.86263999999999996</v>
      </c>
      <c r="Q4095" s="2">
        <v>0.92400000000000004</v>
      </c>
      <c r="R4095" s="3">
        <v>0.17763999999999999</v>
      </c>
    </row>
    <row r="4096" spans="1:18">
      <c r="A4096" s="1" t="s">
        <v>6982</v>
      </c>
      <c r="B4096" s="1" t="s">
        <v>3814</v>
      </c>
      <c r="C4096" s="1">
        <v>94.183999999999997</v>
      </c>
    </row>
    <row r="4097" spans="1:18">
      <c r="A4097" s="1" t="s">
        <v>6983</v>
      </c>
      <c r="B4097" s="1" t="s">
        <v>6984</v>
      </c>
      <c r="C4097" s="1">
        <v>43.661000000000001</v>
      </c>
      <c r="D4097" s="1">
        <v>0.628</v>
      </c>
      <c r="E4097" s="1">
        <v>0.52100000000000002</v>
      </c>
      <c r="F4097" s="1">
        <v>0.57899999999999996</v>
      </c>
      <c r="G4097" s="1">
        <v>1.0509999999999999</v>
      </c>
      <c r="H4097" s="1">
        <v>1.2649999999999999</v>
      </c>
      <c r="I4097" s="1">
        <v>1.095</v>
      </c>
      <c r="J4097" s="1">
        <v>1.7509999999999999</v>
      </c>
      <c r="K4097" s="1">
        <v>1.53</v>
      </c>
      <c r="L4097" s="1">
        <v>1.46</v>
      </c>
      <c r="M4097" s="2">
        <v>1.974</v>
      </c>
      <c r="N4097" s="3">
        <v>9.5724000000008103E-4</v>
      </c>
      <c r="O4097" s="2">
        <v>2.7440000000000002</v>
      </c>
      <c r="P4097" s="3">
        <v>1.96657000000044E-4</v>
      </c>
      <c r="Q4097" s="2">
        <v>1.39</v>
      </c>
      <c r="R4097" s="3">
        <v>1.35999E-2</v>
      </c>
    </row>
    <row r="4098" spans="1:18">
      <c r="A4098" s="1" t="s">
        <v>6985</v>
      </c>
      <c r="B4098" s="1" t="s">
        <v>3477</v>
      </c>
      <c r="C4098" s="1">
        <v>24.878</v>
      </c>
      <c r="D4098" s="1">
        <v>0.70299999999999996</v>
      </c>
      <c r="E4098" s="1">
        <v>1.1759999999999999</v>
      </c>
      <c r="F4098" s="1">
        <v>1.1839999999999999</v>
      </c>
      <c r="G4098" s="1">
        <v>1.006</v>
      </c>
      <c r="H4098" s="1">
        <v>0.95799999999999996</v>
      </c>
      <c r="I4098" s="1">
        <v>0.92700000000000005</v>
      </c>
      <c r="J4098" s="1">
        <v>1.0509999999999999</v>
      </c>
      <c r="K4098" s="1">
        <v>0.96599999999999997</v>
      </c>
      <c r="L4098" s="1">
        <v>1.0660000000000001</v>
      </c>
      <c r="M4098" s="2">
        <v>0.94399999999999995</v>
      </c>
      <c r="N4098" s="3">
        <v>0.87738000000000005</v>
      </c>
      <c r="O4098" s="2">
        <v>1.0069999999999999</v>
      </c>
      <c r="P4098" s="3">
        <v>0.85787999999999998</v>
      </c>
      <c r="Q4098" s="2">
        <v>1.0660000000000001</v>
      </c>
      <c r="R4098" s="3">
        <v>0.175257</v>
      </c>
    </row>
    <row r="4099" spans="1:18">
      <c r="A4099" s="1" t="s">
        <v>6986</v>
      </c>
      <c r="B4099" s="1" t="s">
        <v>6987</v>
      </c>
      <c r="C4099" s="1">
        <v>58.94</v>
      </c>
      <c r="E4099" s="1">
        <v>0.96299999999999997</v>
      </c>
      <c r="F4099" s="1">
        <v>0.83</v>
      </c>
      <c r="H4099" s="1">
        <v>1.2250000000000001</v>
      </c>
      <c r="I4099" s="1">
        <v>1.196</v>
      </c>
      <c r="K4099" s="1">
        <v>1.069</v>
      </c>
      <c r="L4099" s="1">
        <v>1.123</v>
      </c>
      <c r="M4099" s="2">
        <v>1.35</v>
      </c>
      <c r="N4099" s="3">
        <v>5.654E-2</v>
      </c>
      <c r="O4099" s="2">
        <v>1.2230000000000001</v>
      </c>
      <c r="P4099" s="3">
        <v>0.12171999999999999</v>
      </c>
      <c r="Q4099" s="2">
        <v>0.90500000000000003</v>
      </c>
      <c r="R4099" s="3">
        <v>6.8039000000000099E-2</v>
      </c>
    </row>
    <row r="4100" spans="1:18">
      <c r="A4100" s="1" t="s">
        <v>6988</v>
      </c>
      <c r="B4100" s="1" t="s">
        <v>6989</v>
      </c>
      <c r="C4100" s="1">
        <v>16.300999999999998</v>
      </c>
      <c r="D4100" s="1">
        <v>1.044</v>
      </c>
      <c r="E4100" s="1">
        <v>1.101</v>
      </c>
      <c r="F4100" s="1">
        <v>0.99299999999999999</v>
      </c>
      <c r="G4100" s="1">
        <v>0.92900000000000005</v>
      </c>
      <c r="H4100" s="1">
        <v>0.879</v>
      </c>
      <c r="I4100" s="1">
        <v>0.95499999999999996</v>
      </c>
      <c r="J4100" s="1">
        <v>1.113</v>
      </c>
      <c r="K4100" s="1">
        <v>1.0740000000000001</v>
      </c>
      <c r="L4100" s="1">
        <v>1.056</v>
      </c>
      <c r="M4100" s="2">
        <v>0.88</v>
      </c>
      <c r="N4100" s="3">
        <v>3.00159999999999E-2</v>
      </c>
      <c r="O4100" s="2">
        <v>1.0329999999999999</v>
      </c>
      <c r="P4100" s="3">
        <v>0.37434000000000001</v>
      </c>
      <c r="Q4100" s="2">
        <v>1.1739999999999999</v>
      </c>
      <c r="R4100" s="3">
        <v>5.13649999999999E-3</v>
      </c>
    </row>
    <row r="4101" spans="1:18">
      <c r="A4101" s="1" t="s">
        <v>6990</v>
      </c>
      <c r="B4101" s="1" t="s">
        <v>4203</v>
      </c>
      <c r="C4101" s="1">
        <v>4.1387</v>
      </c>
      <c r="D4101" s="1">
        <v>0.46500000000000002</v>
      </c>
      <c r="E4101" s="1">
        <v>0.502</v>
      </c>
      <c r="F4101" s="1">
        <v>0.47299999999999998</v>
      </c>
      <c r="G4101" s="1">
        <v>1.3169999999999999</v>
      </c>
      <c r="H4101" s="1">
        <v>1.256</v>
      </c>
      <c r="I4101" s="1">
        <v>1.1120000000000001</v>
      </c>
      <c r="J4101" s="1">
        <v>1.1519999999999999</v>
      </c>
      <c r="K4101" s="1">
        <v>1.105</v>
      </c>
      <c r="L4101" s="1">
        <v>1.0549999999999999</v>
      </c>
      <c r="M4101" s="2">
        <v>2.5590000000000002</v>
      </c>
      <c r="N4101" s="3">
        <v>7.5919000000035402E-5</v>
      </c>
      <c r="O4101" s="2">
        <v>2.2999999999999998</v>
      </c>
      <c r="P4101" s="3">
        <v>1.8642199999918701E-5</v>
      </c>
      <c r="Q4101" s="2">
        <v>0.89900000000000002</v>
      </c>
      <c r="R4101" s="3">
        <v>0.13670099999999999</v>
      </c>
    </row>
    <row r="4102" spans="1:18">
      <c r="A4102" s="1" t="s">
        <v>6991</v>
      </c>
      <c r="B4102" s="1" t="s">
        <v>6992</v>
      </c>
      <c r="C4102" s="1">
        <v>10.14</v>
      </c>
      <c r="D4102" s="1">
        <v>0.97899999999999998</v>
      </c>
      <c r="E4102" s="1">
        <v>1.0009999999999999</v>
      </c>
      <c r="F4102" s="1">
        <v>0.90800000000000003</v>
      </c>
      <c r="G4102" s="1">
        <v>0.84499999999999997</v>
      </c>
      <c r="H4102" s="1">
        <v>0.85399999999999998</v>
      </c>
      <c r="I4102" s="1">
        <v>0.79800000000000004</v>
      </c>
      <c r="J4102" s="1">
        <v>1.002</v>
      </c>
      <c r="K4102" s="1">
        <v>0.98199999999999998</v>
      </c>
      <c r="L4102" s="1">
        <v>0.99</v>
      </c>
      <c r="M4102" s="2">
        <v>0.86499999999999999</v>
      </c>
      <c r="N4102" s="3">
        <v>1.6118E-2</v>
      </c>
      <c r="O4102" s="2">
        <v>1.03</v>
      </c>
      <c r="P4102" s="3">
        <v>0.37259999999999999</v>
      </c>
      <c r="Q4102" s="2">
        <v>1.1910000000000001</v>
      </c>
      <c r="R4102" s="3">
        <v>1.31747999999998E-3</v>
      </c>
    </row>
    <row r="4103" spans="1:18">
      <c r="A4103" s="1" t="s">
        <v>6993</v>
      </c>
      <c r="B4103" s="1" t="s">
        <v>1694</v>
      </c>
      <c r="C4103" s="1">
        <v>31.86</v>
      </c>
    </row>
    <row r="4104" spans="1:18">
      <c r="A4104" s="1" t="s">
        <v>6994</v>
      </c>
      <c r="B4104" s="1" t="s">
        <v>4030</v>
      </c>
      <c r="C4104" s="1">
        <v>140.51</v>
      </c>
      <c r="D4104" s="1">
        <v>0.51500000000000001</v>
      </c>
      <c r="F4104" s="1">
        <v>1.1180000000000001</v>
      </c>
      <c r="G4104" s="1">
        <v>0.63200000000000001</v>
      </c>
      <c r="I4104" s="1">
        <v>0.84899999999999998</v>
      </c>
      <c r="J4104" s="1">
        <v>0.76300000000000001</v>
      </c>
      <c r="L4104" s="1">
        <v>0.89800000000000002</v>
      </c>
      <c r="M4104" s="2">
        <v>0.90700000000000003</v>
      </c>
      <c r="N4104" s="3">
        <v>0.94</v>
      </c>
      <c r="O4104" s="2">
        <v>1.0169999999999999</v>
      </c>
      <c r="P4104" s="3">
        <v>0.84653999999999996</v>
      </c>
      <c r="Q4104" s="2">
        <v>1.1220000000000001</v>
      </c>
      <c r="R4104" s="3">
        <v>0.54371999999999998</v>
      </c>
    </row>
    <row r="4105" spans="1:18">
      <c r="A4105" s="1" t="s">
        <v>6995</v>
      </c>
      <c r="B4105" s="1" t="s">
        <v>6996</v>
      </c>
      <c r="C4105" s="1">
        <v>57.378999999999998</v>
      </c>
      <c r="D4105" s="1">
        <v>0.92200000000000004</v>
      </c>
      <c r="E4105" s="1">
        <v>0.98599999999999999</v>
      </c>
      <c r="F4105" s="1">
        <v>0.442</v>
      </c>
      <c r="G4105" s="1">
        <v>1.0609999999999999</v>
      </c>
      <c r="H4105" s="1">
        <v>0.95899999999999996</v>
      </c>
      <c r="I4105" s="1">
        <v>1.071</v>
      </c>
      <c r="J4105" s="1">
        <v>1.0880000000000001</v>
      </c>
      <c r="K4105" s="1">
        <v>1.163</v>
      </c>
      <c r="L4105" s="1">
        <v>1.1819999999999999</v>
      </c>
      <c r="M4105" s="2">
        <v>1.3149999999999999</v>
      </c>
      <c r="N4105" s="3">
        <v>0.32838000000000001</v>
      </c>
      <c r="O4105" s="2">
        <v>1.4610000000000001</v>
      </c>
      <c r="P4105" s="3">
        <v>0.23188</v>
      </c>
      <c r="Q4105" s="2">
        <v>1.111</v>
      </c>
      <c r="R4105" s="3">
        <v>7.2336000000000095E-2</v>
      </c>
    </row>
    <row r="4106" spans="1:18">
      <c r="A4106" s="1" t="s">
        <v>6997</v>
      </c>
      <c r="B4106" s="1" t="s">
        <v>6998</v>
      </c>
      <c r="C4106" s="1">
        <v>40.085000000000001</v>
      </c>
      <c r="D4106" s="1">
        <v>0.96199999999999997</v>
      </c>
      <c r="E4106" s="1">
        <v>0.86799999999999999</v>
      </c>
      <c r="F4106" s="1">
        <v>1.0649999999999999</v>
      </c>
      <c r="G4106" s="1">
        <v>0.93700000000000006</v>
      </c>
      <c r="H4106" s="1">
        <v>0.96099999999999997</v>
      </c>
      <c r="I4106" s="1">
        <v>1.002</v>
      </c>
      <c r="J4106" s="1">
        <v>0.98</v>
      </c>
      <c r="K4106" s="1">
        <v>0.79900000000000004</v>
      </c>
      <c r="L4106" s="1">
        <v>0.93100000000000005</v>
      </c>
      <c r="M4106" s="2">
        <v>1.002</v>
      </c>
      <c r="N4106" s="3">
        <v>0.94189999999999996</v>
      </c>
      <c r="O4106" s="2">
        <v>0.93600000000000005</v>
      </c>
      <c r="P4106" s="3">
        <v>0.47989999999999999</v>
      </c>
      <c r="Q4106" s="2">
        <v>0.93400000000000005</v>
      </c>
      <c r="R4106" s="3">
        <v>0.33145999999999998</v>
      </c>
    </row>
    <row r="4107" spans="1:18">
      <c r="A4107" s="1" t="s">
        <v>6999</v>
      </c>
      <c r="B4107" s="1" t="s">
        <v>5029</v>
      </c>
      <c r="C4107" s="1">
        <v>14.052</v>
      </c>
      <c r="E4107" s="1">
        <v>0.73599999999999999</v>
      </c>
      <c r="F4107" s="1">
        <v>0.76300000000000001</v>
      </c>
      <c r="H4107" s="1">
        <v>1.117</v>
      </c>
      <c r="I4107" s="1">
        <v>1.2210000000000001</v>
      </c>
      <c r="K4107" s="1">
        <v>1.0369999999999999</v>
      </c>
      <c r="L4107" s="1">
        <v>1.1220000000000001</v>
      </c>
      <c r="M4107" s="2">
        <v>1.56</v>
      </c>
      <c r="N4107" s="3">
        <v>1.1516E-2</v>
      </c>
      <c r="O4107" s="2">
        <v>1.44</v>
      </c>
      <c r="P4107" s="3">
        <v>1.38443E-2</v>
      </c>
      <c r="Q4107" s="2">
        <v>0.92300000000000004</v>
      </c>
      <c r="R4107" s="3">
        <v>0.31315999999999999</v>
      </c>
    </row>
    <row r="4108" spans="1:18">
      <c r="A4108" s="1" t="s">
        <v>7000</v>
      </c>
      <c r="B4108" s="1" t="s">
        <v>680</v>
      </c>
      <c r="C4108" s="1">
        <v>54.933</v>
      </c>
      <c r="D4108" s="1">
        <v>0.80100000000000005</v>
      </c>
      <c r="F4108" s="1">
        <v>1.3180000000000001</v>
      </c>
      <c r="G4108" s="1">
        <v>1.1319999999999999</v>
      </c>
      <c r="I4108" s="1">
        <v>0.94899999999999995</v>
      </c>
      <c r="J4108" s="1">
        <v>1.2230000000000001</v>
      </c>
      <c r="L4108" s="1">
        <v>0.69599999999999995</v>
      </c>
      <c r="M4108" s="2">
        <v>0.98199999999999998</v>
      </c>
      <c r="N4108" s="3">
        <v>0.97670000000000001</v>
      </c>
      <c r="O4108" s="2">
        <v>0.90600000000000003</v>
      </c>
      <c r="P4108" s="3">
        <v>0.80159999999999998</v>
      </c>
      <c r="Q4108" s="2">
        <v>0.92200000000000004</v>
      </c>
      <c r="R4108" s="3">
        <v>0.73160000000000003</v>
      </c>
    </row>
    <row r="4109" spans="1:18">
      <c r="A4109" s="1" t="s">
        <v>7001</v>
      </c>
      <c r="B4109" s="1" t="s">
        <v>820</v>
      </c>
      <c r="C4109" s="1">
        <v>32.600999999999999</v>
      </c>
      <c r="D4109" s="1">
        <v>0.86699999999999999</v>
      </c>
      <c r="F4109" s="1">
        <v>0.91200000000000003</v>
      </c>
      <c r="G4109" s="1">
        <v>0.93</v>
      </c>
      <c r="I4109" s="1">
        <v>0.748</v>
      </c>
      <c r="J4109" s="1">
        <v>0.83799999999999997</v>
      </c>
      <c r="L4109" s="1">
        <v>0.71399999999999997</v>
      </c>
      <c r="M4109" s="2">
        <v>0.94299999999999995</v>
      </c>
      <c r="N4109" s="3">
        <v>0.62453999999999998</v>
      </c>
      <c r="O4109" s="2">
        <v>0.872</v>
      </c>
      <c r="P4109" s="3">
        <v>0.23880000000000001</v>
      </c>
      <c r="Q4109" s="2">
        <v>0.92500000000000004</v>
      </c>
      <c r="R4109" s="3">
        <v>0.63327999999999995</v>
      </c>
    </row>
    <row r="4110" spans="1:18">
      <c r="A4110" s="1" t="s">
        <v>7002</v>
      </c>
      <c r="B4110" s="1" t="s">
        <v>2380</v>
      </c>
      <c r="C4110" s="1">
        <v>92.509</v>
      </c>
      <c r="F4110" s="1">
        <v>0.74199999999999999</v>
      </c>
      <c r="I4110" s="1">
        <v>0.99299999999999999</v>
      </c>
      <c r="L4110" s="1">
        <v>1.5429999999999999</v>
      </c>
      <c r="M4110" s="2">
        <v>1.3380000000000001</v>
      </c>
      <c r="O4110" s="2">
        <v>2.08</v>
      </c>
      <c r="Q4110" s="2">
        <v>1.554</v>
      </c>
    </row>
    <row r="4111" spans="1:18">
      <c r="A4111" s="1" t="s">
        <v>7003</v>
      </c>
      <c r="B4111" s="1" t="s">
        <v>7004</v>
      </c>
      <c r="C4111" s="1">
        <v>18.306999999999999</v>
      </c>
      <c r="D4111" s="1">
        <v>0.93799999999999994</v>
      </c>
      <c r="E4111" s="1">
        <v>1.014</v>
      </c>
      <c r="F4111" s="1">
        <v>1.167</v>
      </c>
      <c r="G4111" s="1">
        <v>1.1639999999999999</v>
      </c>
      <c r="H4111" s="1">
        <v>1.0369999999999999</v>
      </c>
      <c r="I4111" s="1">
        <v>0.93600000000000005</v>
      </c>
      <c r="J4111" s="1">
        <v>0.84399999999999997</v>
      </c>
      <c r="K4111" s="1">
        <v>0.94099999999999995</v>
      </c>
      <c r="L4111" s="1">
        <v>0.60399999999999998</v>
      </c>
      <c r="M4111" s="2">
        <v>1.006</v>
      </c>
      <c r="N4111" s="3">
        <v>0.95065999999999995</v>
      </c>
      <c r="O4111" s="2">
        <v>0.76600000000000001</v>
      </c>
      <c r="P4111" s="3">
        <v>0.13169500000000001</v>
      </c>
      <c r="Q4111" s="2">
        <v>0.76200000000000001</v>
      </c>
      <c r="R4111" s="3">
        <v>0.125</v>
      </c>
    </row>
    <row r="4112" spans="1:18">
      <c r="A4112" s="1" t="s">
        <v>7005</v>
      </c>
      <c r="B4112" s="1" t="s">
        <v>7006</v>
      </c>
      <c r="C4112" s="1">
        <v>39.162999999999997</v>
      </c>
      <c r="D4112" s="1">
        <v>1.17</v>
      </c>
      <c r="E4112" s="1">
        <v>1.2509999999999999</v>
      </c>
      <c r="F4112" s="1">
        <v>1.0740000000000001</v>
      </c>
      <c r="G4112" s="1">
        <v>0.92</v>
      </c>
      <c r="H4112" s="1">
        <v>1.0149999999999999</v>
      </c>
      <c r="I4112" s="1">
        <v>0.86799999999999999</v>
      </c>
      <c r="J4112" s="1">
        <v>1.0429999999999999</v>
      </c>
      <c r="K4112" s="1">
        <v>0.995</v>
      </c>
      <c r="L4112" s="1">
        <v>1.0580000000000001</v>
      </c>
      <c r="M4112" s="2">
        <v>0.80200000000000005</v>
      </c>
      <c r="N4112" s="3">
        <v>2.5434999999999999E-2</v>
      </c>
      <c r="O4112" s="2">
        <v>0.88600000000000001</v>
      </c>
      <c r="P4112" s="3">
        <v>6.6902999999999893E-2</v>
      </c>
      <c r="Q4112" s="2">
        <v>1.105</v>
      </c>
      <c r="R4112" s="3">
        <v>0.109303</v>
      </c>
    </row>
    <row r="4113" spans="1:18">
      <c r="A4113" s="1" t="s">
        <v>7007</v>
      </c>
      <c r="B4113" s="1" t="s">
        <v>7008</v>
      </c>
      <c r="C4113" s="1">
        <v>61.051000000000002</v>
      </c>
      <c r="D4113" s="1">
        <v>1.3380000000000001</v>
      </c>
      <c r="E4113" s="1">
        <v>1.1579999999999999</v>
      </c>
      <c r="F4113" s="1">
        <v>1.105</v>
      </c>
      <c r="G4113" s="1">
        <v>0.99099999999999999</v>
      </c>
      <c r="H4113" s="1">
        <v>0.96799999999999997</v>
      </c>
      <c r="I4113" s="1">
        <v>0.96799999999999997</v>
      </c>
      <c r="J4113" s="1">
        <v>1.0129999999999999</v>
      </c>
      <c r="K4113" s="1">
        <v>1.113</v>
      </c>
      <c r="L4113" s="1">
        <v>1.222</v>
      </c>
      <c r="M4113" s="2">
        <v>0.81299999999999994</v>
      </c>
      <c r="N4113" s="3">
        <v>7.2478000000000001E-2</v>
      </c>
      <c r="O4113" s="2">
        <v>0.93</v>
      </c>
      <c r="P4113" s="3">
        <v>0.41139999999999999</v>
      </c>
      <c r="Q4113" s="2">
        <v>1.1439999999999999</v>
      </c>
      <c r="R4113" s="3">
        <v>0.138096</v>
      </c>
    </row>
    <row r="4114" spans="1:18">
      <c r="A4114" s="1" t="s">
        <v>7009</v>
      </c>
      <c r="B4114" s="1" t="s">
        <v>69</v>
      </c>
      <c r="C4114" s="1">
        <v>24.128</v>
      </c>
      <c r="D4114" s="1">
        <v>1.071</v>
      </c>
      <c r="G4114" s="1">
        <v>0.92100000000000004</v>
      </c>
      <c r="J4114" s="1">
        <v>0.78100000000000003</v>
      </c>
      <c r="M4114" s="2">
        <v>0.86</v>
      </c>
      <c r="O4114" s="2">
        <v>0.72899999999999998</v>
      </c>
      <c r="Q4114" s="2">
        <v>0.84799999999999998</v>
      </c>
    </row>
    <row r="4115" spans="1:18">
      <c r="A4115" s="1" t="s">
        <v>7010</v>
      </c>
      <c r="B4115" s="1" t="s">
        <v>7011</v>
      </c>
      <c r="C4115" s="1">
        <v>27.931000000000001</v>
      </c>
      <c r="D4115" s="1">
        <v>0.81699999999999995</v>
      </c>
      <c r="E4115" s="1">
        <v>0.82399999999999995</v>
      </c>
      <c r="F4115" s="1">
        <v>0.84699999999999998</v>
      </c>
      <c r="G4115" s="1">
        <v>0.77200000000000002</v>
      </c>
      <c r="H4115" s="1">
        <v>0.80600000000000005</v>
      </c>
      <c r="I4115" s="1">
        <v>0.83699999999999997</v>
      </c>
      <c r="J4115" s="1">
        <v>0.95499999999999996</v>
      </c>
      <c r="K4115" s="1">
        <v>1</v>
      </c>
      <c r="L4115" s="1">
        <v>1.0680000000000001</v>
      </c>
      <c r="M4115" s="2">
        <v>0.97099999999999997</v>
      </c>
      <c r="N4115" s="3">
        <v>0.30609999999999998</v>
      </c>
      <c r="O4115" s="2">
        <v>1.2150000000000001</v>
      </c>
      <c r="P4115" s="3">
        <v>4.7963999999999203E-3</v>
      </c>
      <c r="Q4115" s="2">
        <v>1.252</v>
      </c>
      <c r="R4115" s="3">
        <v>4.9799999999999801E-3</v>
      </c>
    </row>
    <row r="4116" spans="1:18">
      <c r="A4116" s="1" t="s">
        <v>7012</v>
      </c>
      <c r="B4116" s="1" t="s">
        <v>4619</v>
      </c>
      <c r="C4116" s="1">
        <v>184.85</v>
      </c>
      <c r="F4116" s="1">
        <v>1.284</v>
      </c>
      <c r="I4116" s="1">
        <v>1.077</v>
      </c>
      <c r="L4116" s="1">
        <v>0.91700000000000004</v>
      </c>
      <c r="M4116" s="2">
        <v>0.83899999999999997</v>
      </c>
      <c r="O4116" s="2">
        <v>0.71399999999999997</v>
      </c>
      <c r="Q4116" s="2">
        <v>0.85099999999999998</v>
      </c>
    </row>
    <row r="4117" spans="1:18">
      <c r="A4117" s="1" t="s">
        <v>7013</v>
      </c>
      <c r="B4117" s="1" t="s">
        <v>7014</v>
      </c>
      <c r="C4117" s="1">
        <v>32.219000000000001</v>
      </c>
      <c r="D4117" s="1">
        <v>0.57999999999999996</v>
      </c>
      <c r="E4117" s="1">
        <v>0.48499999999999999</v>
      </c>
      <c r="F4117" s="1">
        <v>0.68799999999999994</v>
      </c>
      <c r="G4117" s="1">
        <v>1.091</v>
      </c>
      <c r="H4117" s="1">
        <v>1.2529999999999999</v>
      </c>
      <c r="I4117" s="1">
        <v>1.1870000000000001</v>
      </c>
      <c r="J4117" s="1">
        <v>1.6379999999999999</v>
      </c>
      <c r="K4117" s="1">
        <v>1.389</v>
      </c>
      <c r="L4117" s="1">
        <v>1.393</v>
      </c>
      <c r="M4117" s="2">
        <v>2.0139999999999998</v>
      </c>
      <c r="N4117" s="3">
        <v>2.85730000000006E-3</v>
      </c>
      <c r="O4117" s="2">
        <v>2.5209999999999999</v>
      </c>
      <c r="P4117" s="3">
        <v>1.2442199999999101E-3</v>
      </c>
      <c r="Q4117" s="2">
        <v>1.252</v>
      </c>
      <c r="R4117" s="3">
        <v>3.0123999999999901E-2</v>
      </c>
    </row>
    <row r="4118" spans="1:18">
      <c r="A4118" s="1" t="s">
        <v>7015</v>
      </c>
      <c r="B4118" s="1" t="s">
        <v>1037</v>
      </c>
      <c r="C4118" s="1">
        <v>39.701000000000001</v>
      </c>
      <c r="D4118" s="1">
        <v>0.79200000000000004</v>
      </c>
      <c r="F4118" s="1">
        <v>0.81699999999999995</v>
      </c>
      <c r="G4118" s="1">
        <v>0.89100000000000001</v>
      </c>
      <c r="I4118" s="1">
        <v>0.94399999999999995</v>
      </c>
      <c r="J4118" s="1">
        <v>1.7070000000000001</v>
      </c>
      <c r="L4118" s="1">
        <v>1.96</v>
      </c>
      <c r="M4118" s="2">
        <v>1.1399999999999999</v>
      </c>
      <c r="N4118" s="3">
        <v>5.7259000000000101E-2</v>
      </c>
      <c r="O4118" s="2">
        <v>2.2789999999999999</v>
      </c>
      <c r="P4118" s="3">
        <v>7.35600000000003E-3</v>
      </c>
      <c r="Q4118" s="2">
        <v>1.998</v>
      </c>
      <c r="R4118" s="3">
        <v>1.15635000000001E-2</v>
      </c>
    </row>
    <row r="4119" spans="1:18">
      <c r="A4119" s="1" t="s">
        <v>7016</v>
      </c>
      <c r="B4119" s="1" t="s">
        <v>7017</v>
      </c>
      <c r="C4119" s="1">
        <v>20.268999999999998</v>
      </c>
    </row>
    <row r="4120" spans="1:18">
      <c r="A4120" s="1" t="s">
        <v>7018</v>
      </c>
      <c r="B4120" s="1" t="s">
        <v>7019</v>
      </c>
      <c r="C4120" s="1">
        <v>15.646000000000001</v>
      </c>
      <c r="D4120" s="1">
        <v>0.86899999999999999</v>
      </c>
      <c r="E4120" s="1">
        <v>0.83799999999999997</v>
      </c>
      <c r="F4120" s="1">
        <v>0.89500000000000002</v>
      </c>
      <c r="G4120" s="1">
        <v>1.0469999999999999</v>
      </c>
      <c r="H4120" s="1">
        <v>1.026</v>
      </c>
      <c r="I4120" s="1">
        <v>0.91700000000000004</v>
      </c>
      <c r="J4120" s="1">
        <v>0.88700000000000001</v>
      </c>
      <c r="K4120" s="1">
        <v>0.98799999999999999</v>
      </c>
      <c r="L4120" s="1">
        <v>0.88300000000000001</v>
      </c>
      <c r="M4120" s="2">
        <v>1.149</v>
      </c>
      <c r="N4120" s="3">
        <v>3.8718000000000002E-2</v>
      </c>
      <c r="O4120" s="2">
        <v>1.06</v>
      </c>
      <c r="P4120" s="3">
        <v>0.2387</v>
      </c>
      <c r="Q4120" s="2">
        <v>0.92200000000000004</v>
      </c>
      <c r="R4120" s="3">
        <v>0.21881999999999999</v>
      </c>
    </row>
    <row r="4121" spans="1:18">
      <c r="A4121" s="1" t="s">
        <v>7020</v>
      </c>
      <c r="B4121" s="1" t="s">
        <v>7021</v>
      </c>
      <c r="C4121" s="1">
        <v>13.173999999999999</v>
      </c>
      <c r="D4121" s="1">
        <v>1.236</v>
      </c>
      <c r="E4121" s="1">
        <v>1.046</v>
      </c>
      <c r="F4121" s="1">
        <v>0.96899999999999997</v>
      </c>
      <c r="G4121" s="1">
        <v>0.92500000000000004</v>
      </c>
      <c r="H4121" s="1">
        <v>0.92100000000000004</v>
      </c>
      <c r="I4121" s="1">
        <v>1.0469999999999999</v>
      </c>
      <c r="J4121" s="1">
        <v>0.69899999999999995</v>
      </c>
      <c r="K4121" s="1">
        <v>0.78700000000000003</v>
      </c>
      <c r="L4121" s="1">
        <v>0.73199999999999998</v>
      </c>
      <c r="M4121" s="2">
        <v>0.89</v>
      </c>
      <c r="N4121" s="3">
        <v>0.24537999999999999</v>
      </c>
      <c r="O4121" s="2">
        <v>0.68200000000000005</v>
      </c>
      <c r="P4121" s="3">
        <v>8.9981999999999597E-3</v>
      </c>
      <c r="Q4121" s="2">
        <v>0.76700000000000002</v>
      </c>
      <c r="R4121" s="3">
        <v>8.1978999999999802E-3</v>
      </c>
    </row>
    <row r="4122" spans="1:18">
      <c r="A4122" s="1" t="s">
        <v>7022</v>
      </c>
      <c r="B4122" s="1" t="s">
        <v>7023</v>
      </c>
      <c r="C4122" s="1">
        <v>17.803999999999998</v>
      </c>
      <c r="D4122" s="1">
        <v>0.70799999999999996</v>
      </c>
      <c r="E4122" s="1">
        <v>1.0720000000000001</v>
      </c>
      <c r="F4122" s="1">
        <v>0.80300000000000005</v>
      </c>
      <c r="G4122" s="1">
        <v>1.153</v>
      </c>
      <c r="H4122" s="1">
        <v>1.1619999999999999</v>
      </c>
      <c r="I4122" s="1">
        <v>1.1000000000000001</v>
      </c>
      <c r="J4122" s="1">
        <v>0.998</v>
      </c>
      <c r="K4122" s="1">
        <v>0.996</v>
      </c>
      <c r="L4122" s="1">
        <v>0.93400000000000005</v>
      </c>
      <c r="M4122" s="2">
        <v>1.3220000000000001</v>
      </c>
      <c r="N4122" s="3">
        <v>0.14088500000000001</v>
      </c>
      <c r="O4122" s="2">
        <v>1.1339999999999999</v>
      </c>
      <c r="P4122" s="3">
        <v>0.32351999999999997</v>
      </c>
      <c r="Q4122" s="2">
        <v>0.85699999999999998</v>
      </c>
      <c r="R4122" s="3">
        <v>5.1193999999999996E-3</v>
      </c>
    </row>
    <row r="4123" spans="1:18">
      <c r="A4123" s="1" t="s">
        <v>7024</v>
      </c>
      <c r="B4123" s="1" t="s">
        <v>3143</v>
      </c>
      <c r="C4123" s="1">
        <v>126.62</v>
      </c>
      <c r="D4123" s="1">
        <v>1.1439999999999999</v>
      </c>
      <c r="G4123" s="1">
        <v>1.073</v>
      </c>
      <c r="J4123" s="1">
        <v>1.1539999999999999</v>
      </c>
      <c r="M4123" s="2">
        <v>0.93799999999999994</v>
      </c>
      <c r="O4123" s="2">
        <v>1.0089999999999999</v>
      </c>
      <c r="Q4123" s="2">
        <v>1.075</v>
      </c>
    </row>
    <row r="4124" spans="1:18">
      <c r="A4124" s="1" t="s">
        <v>7025</v>
      </c>
      <c r="B4124" s="1" t="s">
        <v>7026</v>
      </c>
      <c r="C4124" s="1">
        <v>28.27</v>
      </c>
      <c r="D4124" s="1">
        <v>0.81899999999999995</v>
      </c>
      <c r="E4124" s="1">
        <v>0.81100000000000005</v>
      </c>
      <c r="F4124" s="1">
        <v>0.755</v>
      </c>
      <c r="G4124" s="1">
        <v>1.085</v>
      </c>
      <c r="H4124" s="1">
        <v>0.77800000000000002</v>
      </c>
      <c r="I4124" s="1">
        <v>0.90300000000000002</v>
      </c>
      <c r="J4124" s="1">
        <v>1.397</v>
      </c>
      <c r="K4124" s="1">
        <v>1.33</v>
      </c>
      <c r="L4124" s="1">
        <v>1.375</v>
      </c>
      <c r="M4124" s="2">
        <v>1.1599999999999999</v>
      </c>
      <c r="N4124" s="3">
        <v>0.23354</v>
      </c>
      <c r="O4124" s="2">
        <v>1.72</v>
      </c>
      <c r="P4124" s="3">
        <v>5.5507000000010201E-5</v>
      </c>
      <c r="Q4124" s="2">
        <v>1.4830000000000001</v>
      </c>
      <c r="R4124" s="3">
        <v>5.3580999999999997E-2</v>
      </c>
    </row>
    <row r="4125" spans="1:18">
      <c r="A4125" s="1" t="s">
        <v>7027</v>
      </c>
      <c r="B4125" s="1" t="s">
        <v>69</v>
      </c>
      <c r="C4125" s="1">
        <v>37.463000000000001</v>
      </c>
      <c r="D4125" s="1">
        <v>1.1200000000000001</v>
      </c>
      <c r="E4125" s="1">
        <v>1.2629999999999999</v>
      </c>
      <c r="F4125" s="1">
        <v>1.19</v>
      </c>
      <c r="G4125" s="1">
        <v>0.96299999999999997</v>
      </c>
      <c r="H4125" s="1">
        <v>0.86199999999999999</v>
      </c>
      <c r="I4125" s="1">
        <v>1.054</v>
      </c>
      <c r="J4125" s="1">
        <v>0.81799999999999995</v>
      </c>
      <c r="K4125" s="1">
        <v>0.95</v>
      </c>
      <c r="L4125" s="1">
        <v>0.99399999999999999</v>
      </c>
      <c r="M4125" s="2">
        <v>0.80600000000000005</v>
      </c>
      <c r="N4125" s="3">
        <v>3.2238000000000003E-2</v>
      </c>
      <c r="O4125" s="2">
        <v>0.77300000000000002</v>
      </c>
      <c r="P4125" s="3">
        <v>1.9115500000000101E-2</v>
      </c>
      <c r="Q4125" s="2">
        <v>0.95899999999999996</v>
      </c>
      <c r="R4125" s="3">
        <v>0.64214000000000004</v>
      </c>
    </row>
    <row r="4126" spans="1:18">
      <c r="A4126" s="1" t="s">
        <v>7028</v>
      </c>
      <c r="B4126" s="1" t="s">
        <v>1728</v>
      </c>
      <c r="C4126" s="1">
        <v>52.917999999999999</v>
      </c>
      <c r="D4126" s="1">
        <v>0.8</v>
      </c>
      <c r="E4126" s="1">
        <v>1.1439999999999999</v>
      </c>
      <c r="F4126" s="1">
        <v>0.92900000000000005</v>
      </c>
      <c r="G4126" s="1">
        <v>1.333</v>
      </c>
      <c r="H4126" s="1">
        <v>0.92600000000000005</v>
      </c>
      <c r="I4126" s="1">
        <v>0.86499999999999999</v>
      </c>
      <c r="J4126" s="1">
        <v>1.1830000000000001</v>
      </c>
      <c r="K4126" s="1">
        <v>0.93700000000000006</v>
      </c>
      <c r="L4126" s="1">
        <v>0.91400000000000003</v>
      </c>
      <c r="M4126" s="2">
        <v>1.087</v>
      </c>
      <c r="N4126" s="3">
        <v>0.67762</v>
      </c>
      <c r="O4126" s="2">
        <v>1.056</v>
      </c>
      <c r="P4126" s="3">
        <v>0.68156000000000005</v>
      </c>
      <c r="Q4126" s="2">
        <v>0.97099999999999997</v>
      </c>
      <c r="R4126" s="3">
        <v>0.91688000000000003</v>
      </c>
    </row>
    <row r="4127" spans="1:18">
      <c r="A4127" s="1" t="s">
        <v>7029</v>
      </c>
      <c r="B4127" s="1" t="s">
        <v>69</v>
      </c>
      <c r="C4127" s="1">
        <v>53.030999999999999</v>
      </c>
      <c r="D4127" s="1">
        <v>0.82299999999999995</v>
      </c>
      <c r="E4127" s="1">
        <v>0.94099999999999995</v>
      </c>
      <c r="G4127" s="1">
        <v>1.2250000000000001</v>
      </c>
      <c r="H4127" s="1">
        <v>1.171</v>
      </c>
      <c r="J4127" s="1">
        <v>0.96799999999999997</v>
      </c>
      <c r="K4127" s="1">
        <v>0.86399999999999999</v>
      </c>
      <c r="M4127" s="2">
        <v>1.3580000000000001</v>
      </c>
      <c r="N4127" s="3">
        <v>4.8779999999999997E-2</v>
      </c>
      <c r="O4127" s="2">
        <v>1.0389999999999999</v>
      </c>
      <c r="P4127" s="3">
        <v>0.70433999999999997</v>
      </c>
      <c r="Q4127" s="2">
        <v>0.76500000000000001</v>
      </c>
      <c r="R4127" s="3">
        <v>4.7719999999999999E-2</v>
      </c>
    </row>
    <row r="4128" spans="1:18">
      <c r="A4128" s="1" t="s">
        <v>7030</v>
      </c>
      <c r="B4128" s="1" t="s">
        <v>7031</v>
      </c>
      <c r="C4128" s="1">
        <v>78.335999999999999</v>
      </c>
      <c r="D4128" s="1">
        <v>0.85799999999999998</v>
      </c>
      <c r="E4128" s="1">
        <v>1.056</v>
      </c>
      <c r="F4128" s="1">
        <v>1.0740000000000001</v>
      </c>
      <c r="G4128" s="1">
        <v>0.92700000000000005</v>
      </c>
      <c r="H4128" s="1">
        <v>0.97099999999999997</v>
      </c>
      <c r="I4128" s="1">
        <v>0.90700000000000003</v>
      </c>
      <c r="J4128" s="1">
        <v>1.175</v>
      </c>
      <c r="K4128" s="1">
        <v>1.0609999999999999</v>
      </c>
      <c r="L4128" s="1">
        <v>1.1399999999999999</v>
      </c>
      <c r="M4128" s="2">
        <v>0.93899999999999995</v>
      </c>
      <c r="N4128" s="3">
        <v>0.47848000000000002</v>
      </c>
      <c r="O4128" s="2">
        <v>1.1299999999999999</v>
      </c>
      <c r="P4128" s="3">
        <v>0.182063</v>
      </c>
      <c r="Q4128" s="2">
        <v>1.204</v>
      </c>
      <c r="R4128" s="3">
        <v>7.0563000000000197E-3</v>
      </c>
    </row>
    <row r="4129" spans="1:18">
      <c r="A4129" s="1" t="s">
        <v>7032</v>
      </c>
      <c r="B4129" s="1" t="s">
        <v>1794</v>
      </c>
      <c r="C4129" s="1">
        <v>54.225999999999999</v>
      </c>
      <c r="D4129" s="1">
        <v>0.95899999999999996</v>
      </c>
      <c r="E4129" s="1">
        <v>0.81799999999999995</v>
      </c>
      <c r="G4129" s="1">
        <v>0.94199999999999995</v>
      </c>
      <c r="H4129" s="1">
        <v>0.97199999999999998</v>
      </c>
      <c r="J4129" s="1">
        <v>1.137</v>
      </c>
      <c r="K4129" s="1">
        <v>0.96499999999999997</v>
      </c>
      <c r="M4129" s="2">
        <v>1.077</v>
      </c>
      <c r="N4129" s="3">
        <v>0.44084000000000001</v>
      </c>
      <c r="O4129" s="2">
        <v>1.1830000000000001</v>
      </c>
      <c r="P4129" s="3">
        <v>0.27967999999999998</v>
      </c>
      <c r="Q4129" s="2">
        <v>1.0980000000000001</v>
      </c>
      <c r="R4129" s="3">
        <v>0.39185999999999999</v>
      </c>
    </row>
    <row r="4130" spans="1:18">
      <c r="A4130" s="1" t="s">
        <v>7033</v>
      </c>
      <c r="B4130" s="1" t="s">
        <v>5803</v>
      </c>
      <c r="C4130" s="1">
        <v>23.263000000000002</v>
      </c>
      <c r="F4130" s="1">
        <v>0.83399999999999996</v>
      </c>
      <c r="I4130" s="1">
        <v>0.90300000000000002</v>
      </c>
      <c r="L4130" s="1">
        <v>0.94399999999999995</v>
      </c>
      <c r="M4130" s="2">
        <v>1.083</v>
      </c>
      <c r="O4130" s="2">
        <v>1.1319999999999999</v>
      </c>
      <c r="Q4130" s="2">
        <v>1.0449999999999999</v>
      </c>
    </row>
    <row r="4131" spans="1:18">
      <c r="A4131" s="1" t="s">
        <v>7034</v>
      </c>
      <c r="B4131" s="1" t="s">
        <v>7035</v>
      </c>
      <c r="C4131" s="1">
        <v>47.177</v>
      </c>
      <c r="D4131" s="1">
        <v>1.028</v>
      </c>
      <c r="E4131" s="1">
        <v>1.1120000000000001</v>
      </c>
      <c r="F4131" s="1">
        <v>1.0920000000000001</v>
      </c>
      <c r="G4131" s="1">
        <v>1.012</v>
      </c>
      <c r="H4131" s="1">
        <v>0.999</v>
      </c>
      <c r="I4131" s="1">
        <v>0.97</v>
      </c>
      <c r="J4131" s="1">
        <v>1.0760000000000001</v>
      </c>
      <c r="K4131" s="1">
        <v>1.0289999999999999</v>
      </c>
      <c r="L4131" s="1">
        <v>1.077</v>
      </c>
      <c r="M4131" s="2">
        <v>0.92200000000000004</v>
      </c>
      <c r="N4131" s="3">
        <v>4.0115999999999902E-2</v>
      </c>
      <c r="O4131" s="2">
        <v>0.98499999999999999</v>
      </c>
      <c r="P4131" s="3">
        <v>0.61609999999999998</v>
      </c>
      <c r="Q4131" s="2">
        <v>1.0669999999999999</v>
      </c>
      <c r="R4131" s="3">
        <v>2.9163000000000001E-2</v>
      </c>
    </row>
    <row r="4132" spans="1:18">
      <c r="A4132" s="1" t="s">
        <v>7036</v>
      </c>
      <c r="B4132" s="1" t="s">
        <v>278</v>
      </c>
      <c r="C4132" s="1">
        <v>40.798000000000002</v>
      </c>
      <c r="D4132" s="1">
        <v>0.81399999999999995</v>
      </c>
      <c r="E4132" s="1">
        <v>0.86699999999999999</v>
      </c>
      <c r="G4132" s="1">
        <v>1.8260000000000001</v>
      </c>
      <c r="H4132" s="1">
        <v>1.577</v>
      </c>
      <c r="J4132" s="1">
        <v>1.206</v>
      </c>
      <c r="K4132" s="1">
        <v>1.004</v>
      </c>
      <c r="M4132" s="2">
        <v>2.024</v>
      </c>
      <c r="N4132" s="3">
        <v>1.26391E-2</v>
      </c>
      <c r="O4132" s="2">
        <v>1.3149999999999999</v>
      </c>
      <c r="P4132" s="3">
        <v>0.108403</v>
      </c>
      <c r="Q4132" s="2">
        <v>0.64900000000000002</v>
      </c>
      <c r="R4132" s="3">
        <v>6.6201000000000093E-2</v>
      </c>
    </row>
    <row r="4133" spans="1:18">
      <c r="A4133" s="1" t="s">
        <v>7037</v>
      </c>
      <c r="B4133" s="1" t="s">
        <v>7038</v>
      </c>
      <c r="C4133" s="1">
        <v>32.360999999999997</v>
      </c>
      <c r="D4133" s="1">
        <v>0.61599999999999999</v>
      </c>
      <c r="E4133" s="1">
        <v>1.002</v>
      </c>
      <c r="F4133" s="1">
        <v>0.69799999999999995</v>
      </c>
      <c r="G4133" s="1">
        <v>0.94699999999999995</v>
      </c>
      <c r="H4133" s="1">
        <v>1.0229999999999999</v>
      </c>
      <c r="I4133" s="1">
        <v>1.0069999999999999</v>
      </c>
      <c r="J4133" s="1">
        <v>1.111</v>
      </c>
      <c r="K4133" s="1">
        <v>1.079</v>
      </c>
      <c r="L4133" s="1">
        <v>1.048</v>
      </c>
      <c r="M4133" s="2">
        <v>1.2849999999999999</v>
      </c>
      <c r="N4133" s="3">
        <v>0.13899500000000001</v>
      </c>
      <c r="O4133" s="2">
        <v>1.3979999999999999</v>
      </c>
      <c r="P4133" s="3">
        <v>0.13576199999999999</v>
      </c>
      <c r="Q4133" s="2">
        <v>1.0880000000000001</v>
      </c>
      <c r="R4133" s="3">
        <v>4.3617999999999997E-2</v>
      </c>
    </row>
    <row r="4134" spans="1:18">
      <c r="A4134" s="1" t="s">
        <v>7039</v>
      </c>
      <c r="B4134" s="1" t="s">
        <v>5263</v>
      </c>
      <c r="C4134" s="1">
        <v>28.257000000000001</v>
      </c>
      <c r="E4134" s="1">
        <v>1.0649999999999999</v>
      </c>
      <c r="H4134" s="1">
        <v>1.171</v>
      </c>
      <c r="K4134" s="1">
        <v>0.80600000000000005</v>
      </c>
      <c r="M4134" s="2">
        <v>1.1000000000000001</v>
      </c>
      <c r="O4134" s="2">
        <v>0.75700000000000001</v>
      </c>
      <c r="Q4134" s="2">
        <v>0.68799999999999994</v>
      </c>
    </row>
    <row r="4135" spans="1:18">
      <c r="A4135" s="1" t="s">
        <v>7040</v>
      </c>
      <c r="B4135" s="1" t="s">
        <v>7041</v>
      </c>
      <c r="C4135" s="1">
        <v>111.12</v>
      </c>
      <c r="D4135" s="1">
        <v>0.85399999999999998</v>
      </c>
      <c r="E4135" s="1">
        <v>0.88100000000000001</v>
      </c>
      <c r="F4135" s="1">
        <v>0.84899999999999998</v>
      </c>
      <c r="G4135" s="1">
        <v>1.0569999999999999</v>
      </c>
      <c r="H4135" s="1">
        <v>1.0669999999999999</v>
      </c>
      <c r="I4135" s="1">
        <v>1.0740000000000001</v>
      </c>
      <c r="J4135" s="1">
        <v>0.90200000000000002</v>
      </c>
      <c r="K4135" s="1">
        <v>0.877</v>
      </c>
      <c r="L4135" s="1">
        <v>0.873</v>
      </c>
      <c r="M4135" s="2">
        <v>1.238</v>
      </c>
      <c r="N4135" s="3">
        <v>6.3280999999970597E-5</v>
      </c>
      <c r="O4135" s="2">
        <v>1.026</v>
      </c>
      <c r="P4135" s="3">
        <v>0.16589799999999999</v>
      </c>
      <c r="Q4135" s="2">
        <v>0.82899999999999996</v>
      </c>
      <c r="R4135" s="3">
        <v>7.7690999999990905E-5</v>
      </c>
    </row>
    <row r="4136" spans="1:18">
      <c r="A4136" s="1" t="s">
        <v>7042</v>
      </c>
      <c r="B4136" s="1" t="s">
        <v>4528</v>
      </c>
      <c r="C4136" s="1">
        <v>67.808000000000007</v>
      </c>
      <c r="D4136" s="1">
        <v>1.1870000000000001</v>
      </c>
      <c r="E4136" s="1">
        <v>1.1439999999999999</v>
      </c>
      <c r="F4136" s="1">
        <v>1.248</v>
      </c>
      <c r="G4136" s="1">
        <v>0.98099999999999998</v>
      </c>
      <c r="H4136" s="1">
        <v>1.028</v>
      </c>
      <c r="I4136" s="1">
        <v>0.98199999999999998</v>
      </c>
      <c r="J4136" s="1">
        <v>0.96099999999999997</v>
      </c>
      <c r="K4136" s="1">
        <v>0.88700000000000001</v>
      </c>
      <c r="L4136" s="1">
        <v>0.92</v>
      </c>
      <c r="M4136" s="2">
        <v>0.83599999999999997</v>
      </c>
      <c r="N4136" s="3">
        <v>3.7443000000000298E-3</v>
      </c>
      <c r="O4136" s="2">
        <v>0.77300000000000002</v>
      </c>
      <c r="P4136" s="3">
        <v>1.68448999999993E-3</v>
      </c>
      <c r="Q4136" s="2">
        <v>0.92500000000000004</v>
      </c>
      <c r="R4136" s="3">
        <v>4.9078999999999998E-2</v>
      </c>
    </row>
    <row r="4137" spans="1:18">
      <c r="A4137" s="1" t="s">
        <v>7043</v>
      </c>
      <c r="B4137" s="1" t="s">
        <v>1110</v>
      </c>
      <c r="C4137" s="1">
        <v>45.555999999999997</v>
      </c>
      <c r="D4137" s="1">
        <v>1.008</v>
      </c>
      <c r="E4137" s="1">
        <v>1.1000000000000001</v>
      </c>
      <c r="F4137" s="1">
        <v>1.083</v>
      </c>
      <c r="G4137" s="1">
        <v>0.89</v>
      </c>
      <c r="H4137" s="1">
        <v>1.016</v>
      </c>
      <c r="I4137" s="1">
        <v>0.81599999999999995</v>
      </c>
      <c r="J4137" s="1">
        <v>0.90700000000000003</v>
      </c>
      <c r="K4137" s="1">
        <v>0.86</v>
      </c>
      <c r="L4137" s="1">
        <v>1.042</v>
      </c>
      <c r="M4137" s="2">
        <v>0.85299999999999998</v>
      </c>
      <c r="N4137" s="3">
        <v>7.8801999999999997E-2</v>
      </c>
      <c r="O4137" s="2">
        <v>0.88</v>
      </c>
      <c r="P4137" s="3">
        <v>0.108737</v>
      </c>
      <c r="Q4137" s="2">
        <v>1.032</v>
      </c>
      <c r="R4137" s="3">
        <v>0.72575999999999996</v>
      </c>
    </row>
    <row r="4138" spans="1:18">
      <c r="A4138" s="1" t="s">
        <v>7044</v>
      </c>
      <c r="B4138" s="1" t="s">
        <v>7045</v>
      </c>
      <c r="C4138" s="1">
        <v>39.993000000000002</v>
      </c>
    </row>
    <row r="4139" spans="1:18">
      <c r="A4139" s="1" t="s">
        <v>7046</v>
      </c>
      <c r="B4139" s="1" t="s">
        <v>7047</v>
      </c>
      <c r="C4139" s="1">
        <v>82.677999999999997</v>
      </c>
      <c r="E4139" s="1">
        <v>0.51400000000000001</v>
      </c>
      <c r="F4139" s="1">
        <v>0.35199999999999998</v>
      </c>
      <c r="H4139" s="1">
        <v>0.52</v>
      </c>
      <c r="I4139" s="1">
        <v>0.36299999999999999</v>
      </c>
      <c r="K4139" s="1">
        <v>0.622</v>
      </c>
      <c r="L4139" s="1">
        <v>0.33200000000000002</v>
      </c>
      <c r="M4139" s="2">
        <v>1.02</v>
      </c>
      <c r="N4139" s="3">
        <v>0.94269999999999998</v>
      </c>
      <c r="O4139" s="2">
        <v>1.1020000000000001</v>
      </c>
      <c r="P4139" s="3">
        <v>0.87350000000000005</v>
      </c>
      <c r="Q4139" s="2">
        <v>1.08</v>
      </c>
      <c r="R4139" s="3">
        <v>0.91252</v>
      </c>
    </row>
    <row r="4140" spans="1:18">
      <c r="A4140" s="1" t="s">
        <v>7048</v>
      </c>
      <c r="B4140" s="1" t="s">
        <v>162</v>
      </c>
      <c r="C4140" s="1">
        <v>44.515999999999998</v>
      </c>
      <c r="F4140" s="1">
        <v>1.0720000000000001</v>
      </c>
      <c r="I4140" s="1">
        <v>1.0349999999999999</v>
      </c>
      <c r="L4140" s="1">
        <v>0.92700000000000005</v>
      </c>
      <c r="M4140" s="2">
        <v>0.96499999999999997</v>
      </c>
      <c r="O4140" s="2">
        <v>0.86499999999999999</v>
      </c>
      <c r="Q4140" s="2">
        <v>0.89600000000000002</v>
      </c>
    </row>
    <row r="4141" spans="1:18">
      <c r="A4141" s="1" t="s">
        <v>7049</v>
      </c>
      <c r="B4141" s="1" t="s">
        <v>7050</v>
      </c>
      <c r="C4141" s="1">
        <v>252.66</v>
      </c>
      <c r="D4141" s="1">
        <v>1.008</v>
      </c>
      <c r="E4141" s="1">
        <v>1.022</v>
      </c>
      <c r="F4141" s="1">
        <v>1.03</v>
      </c>
      <c r="G4141" s="1">
        <v>0.88800000000000001</v>
      </c>
      <c r="H4141" s="1">
        <v>0.97699999999999998</v>
      </c>
      <c r="I4141" s="1">
        <v>0.95</v>
      </c>
      <c r="J4141" s="1">
        <v>1.294</v>
      </c>
      <c r="K4141" s="1">
        <v>1.3</v>
      </c>
      <c r="L4141" s="1">
        <v>1.3280000000000001</v>
      </c>
      <c r="M4141" s="2">
        <v>0.92</v>
      </c>
      <c r="N4141" s="3">
        <v>4.4123999999999899E-2</v>
      </c>
      <c r="O4141" s="2">
        <v>1.282</v>
      </c>
      <c r="P4141" s="3">
        <v>1.8400599999912601E-5</v>
      </c>
      <c r="Q4141" s="2">
        <v>1.393</v>
      </c>
      <c r="R4141" s="3">
        <v>3.5562000000000099E-4</v>
      </c>
    </row>
    <row r="4142" spans="1:18">
      <c r="A4142" s="1" t="s">
        <v>7051</v>
      </c>
      <c r="B4142" s="1" t="s">
        <v>7052</v>
      </c>
      <c r="C4142" s="1">
        <v>6.4283999999999999</v>
      </c>
      <c r="D4142" s="1">
        <v>0.77900000000000003</v>
      </c>
      <c r="E4142" s="1">
        <v>1.038</v>
      </c>
      <c r="F4142" s="1">
        <v>0.995</v>
      </c>
      <c r="G4142" s="1">
        <v>1.173</v>
      </c>
      <c r="H4142" s="1">
        <v>1.07</v>
      </c>
      <c r="I4142" s="1">
        <v>1.1040000000000001</v>
      </c>
      <c r="J4142" s="1">
        <v>1.22</v>
      </c>
      <c r="K4142" s="1">
        <v>0.96499999999999997</v>
      </c>
      <c r="L4142" s="1">
        <v>1.107</v>
      </c>
      <c r="M4142" s="2">
        <v>1.19</v>
      </c>
      <c r="N4142" s="3">
        <v>0.124497</v>
      </c>
      <c r="O4142" s="2">
        <v>1.171</v>
      </c>
      <c r="P4142" s="3">
        <v>0.22578000000000001</v>
      </c>
      <c r="Q4142" s="2">
        <v>0.98399999999999999</v>
      </c>
      <c r="R4142" s="3">
        <v>0.79393999999999998</v>
      </c>
    </row>
    <row r="4143" spans="1:18">
      <c r="A4143" s="1" t="s">
        <v>7053</v>
      </c>
      <c r="B4143" s="1" t="s">
        <v>7054</v>
      </c>
      <c r="C4143" s="1">
        <v>60.484000000000002</v>
      </c>
      <c r="D4143" s="1">
        <v>1.48</v>
      </c>
      <c r="E4143" s="1">
        <v>1.53</v>
      </c>
      <c r="F4143" s="1">
        <v>1.6140000000000001</v>
      </c>
      <c r="G4143" s="1">
        <v>0.83</v>
      </c>
      <c r="H4143" s="1">
        <v>0.78900000000000003</v>
      </c>
      <c r="I4143" s="1">
        <v>0.72299999999999998</v>
      </c>
      <c r="J4143" s="1">
        <v>0.68</v>
      </c>
      <c r="K4143" s="1">
        <v>0.59399999999999997</v>
      </c>
      <c r="L4143" s="1">
        <v>0.627</v>
      </c>
      <c r="M4143" s="2">
        <v>0.50600000000000001</v>
      </c>
      <c r="N4143" s="3">
        <v>1.3902600000004201E-4</v>
      </c>
      <c r="O4143" s="2">
        <v>0.41099999999999998</v>
      </c>
      <c r="P4143" s="3">
        <v>4.2360000000019002E-5</v>
      </c>
      <c r="Q4143" s="2">
        <v>0.81200000000000006</v>
      </c>
      <c r="R4143" s="3">
        <v>2.0742E-2</v>
      </c>
    </row>
    <row r="4144" spans="1:18">
      <c r="A4144" s="1" t="s">
        <v>7055</v>
      </c>
      <c r="B4144" s="1" t="s">
        <v>212</v>
      </c>
      <c r="C4144" s="1">
        <v>26.631</v>
      </c>
      <c r="D4144" s="1">
        <v>1.1950000000000001</v>
      </c>
      <c r="E4144" s="1">
        <v>1.1990000000000001</v>
      </c>
      <c r="F4144" s="1">
        <v>0.99</v>
      </c>
      <c r="G4144" s="1">
        <v>0.98499999999999999</v>
      </c>
      <c r="H4144" s="1">
        <v>0.89400000000000002</v>
      </c>
      <c r="I4144" s="1">
        <v>1.0089999999999999</v>
      </c>
      <c r="J4144" s="1">
        <v>1.3169999999999999</v>
      </c>
      <c r="K4144" s="1">
        <v>1.2609999999999999</v>
      </c>
      <c r="L4144" s="1">
        <v>1.1659999999999999</v>
      </c>
      <c r="M4144" s="2">
        <v>0.85299999999999998</v>
      </c>
      <c r="N4144" s="3">
        <v>0.10054200000000001</v>
      </c>
      <c r="O4144" s="2">
        <v>1.1060000000000001</v>
      </c>
      <c r="P4144" s="3">
        <v>0.22638</v>
      </c>
      <c r="Q4144" s="2">
        <v>1.296</v>
      </c>
      <c r="R4144" s="3">
        <v>7.1989000000000098E-3</v>
      </c>
    </row>
    <row r="4145" spans="1:18">
      <c r="A4145" s="1" t="s">
        <v>7056</v>
      </c>
      <c r="B4145" s="1" t="s">
        <v>7057</v>
      </c>
      <c r="C4145" s="1">
        <v>18.361999999999998</v>
      </c>
      <c r="D4145" s="1">
        <v>1.153</v>
      </c>
      <c r="E4145" s="1">
        <v>1.1499999999999999</v>
      </c>
      <c r="F4145" s="1">
        <v>1.093</v>
      </c>
      <c r="G4145" s="1">
        <v>0.997</v>
      </c>
      <c r="H4145" s="1">
        <v>1.002</v>
      </c>
      <c r="I4145" s="1">
        <v>0.97</v>
      </c>
      <c r="J4145" s="1">
        <v>1.004</v>
      </c>
      <c r="K4145" s="1">
        <v>1.036</v>
      </c>
      <c r="L4145" s="1">
        <v>1.042</v>
      </c>
      <c r="M4145" s="2">
        <v>0.874</v>
      </c>
      <c r="N4145" s="3">
        <v>2.6213000000000499E-3</v>
      </c>
      <c r="O4145" s="2">
        <v>0.90800000000000003</v>
      </c>
      <c r="P4145" s="3">
        <v>9.7397000000000195E-3</v>
      </c>
      <c r="Q4145" s="2">
        <v>1.038</v>
      </c>
      <c r="R4145" s="3">
        <v>7.1622000000000005E-2</v>
      </c>
    </row>
    <row r="4146" spans="1:18">
      <c r="A4146" s="1" t="s">
        <v>7058</v>
      </c>
      <c r="B4146" s="1" t="s">
        <v>2417</v>
      </c>
      <c r="C4146" s="1">
        <v>63.731000000000002</v>
      </c>
      <c r="D4146" s="1">
        <v>0.35199999999999998</v>
      </c>
      <c r="F4146" s="1">
        <v>0.30299999999999999</v>
      </c>
      <c r="G4146" s="1">
        <v>0.628</v>
      </c>
      <c r="I4146" s="1">
        <v>0.503</v>
      </c>
      <c r="J4146" s="1">
        <v>1.6439999999999999</v>
      </c>
      <c r="L4146" s="1">
        <v>3.2040000000000002</v>
      </c>
      <c r="M4146" s="2">
        <v>1.7270000000000001</v>
      </c>
      <c r="N4146" s="3">
        <v>5.5801000000000003E-2</v>
      </c>
      <c r="O4146" s="2">
        <v>7.4020000000000001</v>
      </c>
      <c r="P4146" s="3">
        <v>2.9403000000000099E-2</v>
      </c>
      <c r="Q4146" s="2">
        <v>4.2859999999999996</v>
      </c>
      <c r="R4146" s="3">
        <v>5.7156000000000103E-2</v>
      </c>
    </row>
    <row r="4147" spans="1:18">
      <c r="A4147" s="1" t="s">
        <v>7059</v>
      </c>
      <c r="B4147" s="1" t="s">
        <v>7060</v>
      </c>
      <c r="C4147" s="1">
        <v>25.228999999999999</v>
      </c>
      <c r="D4147" s="1">
        <v>1.087</v>
      </c>
      <c r="E4147" s="1">
        <v>1.06</v>
      </c>
      <c r="F4147" s="1">
        <v>1.7709999999999999</v>
      </c>
      <c r="G4147" s="1">
        <v>0.86299999999999999</v>
      </c>
      <c r="H4147" s="1">
        <v>0.92300000000000004</v>
      </c>
      <c r="I4147" s="1">
        <v>1.177</v>
      </c>
      <c r="J4147" s="1">
        <v>0.97099999999999997</v>
      </c>
      <c r="K4147" s="1">
        <v>0.95</v>
      </c>
      <c r="L4147" s="1">
        <v>1.2869999999999999</v>
      </c>
      <c r="M4147" s="2">
        <v>0.75600000000000001</v>
      </c>
      <c r="N4147" s="3">
        <v>0.24790000000000001</v>
      </c>
      <c r="O4147" s="2">
        <v>0.81899999999999995</v>
      </c>
      <c r="P4147" s="3">
        <v>0.40373999999999999</v>
      </c>
      <c r="Q4147" s="2">
        <v>1.083</v>
      </c>
      <c r="R4147" s="3">
        <v>0.59331999999999996</v>
      </c>
    </row>
    <row r="4148" spans="1:18">
      <c r="A4148" s="1" t="s">
        <v>7061</v>
      </c>
      <c r="B4148" s="1" t="s">
        <v>6035</v>
      </c>
      <c r="C4148" s="1">
        <v>57.241999999999997</v>
      </c>
      <c r="D4148" s="1">
        <v>0.64500000000000002</v>
      </c>
      <c r="E4148" s="1">
        <v>0.63400000000000001</v>
      </c>
      <c r="F4148" s="1">
        <v>0.69199999999999995</v>
      </c>
      <c r="G4148" s="1">
        <v>1.3220000000000001</v>
      </c>
      <c r="H4148" s="1">
        <v>1.375</v>
      </c>
      <c r="I4148" s="1">
        <v>1.347</v>
      </c>
      <c r="J4148" s="1">
        <v>1.32</v>
      </c>
      <c r="K4148" s="1">
        <v>1.1100000000000001</v>
      </c>
      <c r="L4148" s="1">
        <v>0.99199999999999999</v>
      </c>
      <c r="M4148" s="2">
        <v>2.052</v>
      </c>
      <c r="N4148" s="3">
        <v>1.7931699999973501E-5</v>
      </c>
      <c r="O4148" s="2">
        <v>1.736</v>
      </c>
      <c r="P4148" s="3">
        <v>3.3422999999999101E-3</v>
      </c>
      <c r="Q4148" s="2">
        <v>0.84599999999999997</v>
      </c>
      <c r="R4148" s="3">
        <v>0.17391899999999999</v>
      </c>
    </row>
    <row r="4149" spans="1:18">
      <c r="A4149" s="1" t="s">
        <v>7062</v>
      </c>
      <c r="B4149" s="1" t="s">
        <v>1705</v>
      </c>
      <c r="C4149" s="1">
        <v>70.710999999999999</v>
      </c>
      <c r="D4149" s="1">
        <v>0.92200000000000004</v>
      </c>
      <c r="G4149" s="1">
        <v>1.236</v>
      </c>
      <c r="J4149" s="1">
        <v>1.3180000000000001</v>
      </c>
      <c r="M4149" s="2">
        <v>1.341</v>
      </c>
      <c r="O4149" s="2">
        <v>1.43</v>
      </c>
      <c r="Q4149" s="2">
        <v>1.0660000000000001</v>
      </c>
    </row>
    <row r="4150" spans="1:18">
      <c r="A4150" s="1" t="s">
        <v>7063</v>
      </c>
      <c r="B4150" s="1" t="s">
        <v>2338</v>
      </c>
      <c r="C4150" s="1">
        <v>98.507000000000005</v>
      </c>
      <c r="D4150" s="1">
        <v>1.032</v>
      </c>
      <c r="E4150" s="1">
        <v>1.141</v>
      </c>
      <c r="F4150" s="1">
        <v>1.288</v>
      </c>
      <c r="G4150" s="1">
        <v>1.028</v>
      </c>
      <c r="H4150" s="1">
        <v>1.0089999999999999</v>
      </c>
      <c r="I4150" s="1">
        <v>1.111</v>
      </c>
      <c r="J4150" s="1">
        <v>1.2490000000000001</v>
      </c>
      <c r="K4150" s="1">
        <v>1.006</v>
      </c>
      <c r="L4150" s="1">
        <v>1.0680000000000001</v>
      </c>
      <c r="M4150" s="2">
        <v>0.91</v>
      </c>
      <c r="N4150" s="3">
        <v>0.26400000000000001</v>
      </c>
      <c r="O4150" s="2">
        <v>0.96</v>
      </c>
      <c r="P4150" s="3">
        <v>0.67688000000000004</v>
      </c>
      <c r="Q4150" s="2">
        <v>1.056</v>
      </c>
      <c r="R4150" s="3">
        <v>0.51375999999999999</v>
      </c>
    </row>
    <row r="4151" spans="1:18">
      <c r="A4151" s="1" t="s">
        <v>7064</v>
      </c>
      <c r="B4151" s="1" t="s">
        <v>7065</v>
      </c>
      <c r="C4151" s="1">
        <v>13.348000000000001</v>
      </c>
      <c r="D4151" s="1">
        <v>1.1080000000000001</v>
      </c>
      <c r="E4151" s="1">
        <v>0.91700000000000004</v>
      </c>
      <c r="F4151" s="1">
        <v>0.95099999999999996</v>
      </c>
      <c r="G4151" s="1">
        <v>0.85199999999999998</v>
      </c>
      <c r="H4151" s="1">
        <v>0.90100000000000002</v>
      </c>
      <c r="I4151" s="1">
        <v>0.93899999999999995</v>
      </c>
      <c r="J4151" s="1">
        <v>1.1599999999999999</v>
      </c>
      <c r="K4151" s="1">
        <v>1.1719999999999999</v>
      </c>
      <c r="L4151" s="1">
        <v>1.2110000000000001</v>
      </c>
      <c r="M4151" s="2">
        <v>0.90500000000000003</v>
      </c>
      <c r="N4151" s="3">
        <v>0.20419999999999999</v>
      </c>
      <c r="O4151" s="2">
        <v>1.1910000000000001</v>
      </c>
      <c r="P4151" s="3">
        <v>4.0304E-2</v>
      </c>
      <c r="Q4151" s="2">
        <v>1.3160000000000001</v>
      </c>
      <c r="R4151" s="3">
        <v>8.8491000000001695E-4</v>
      </c>
    </row>
    <row r="4152" spans="1:18">
      <c r="A4152" s="1" t="s">
        <v>7066</v>
      </c>
      <c r="B4152" s="1" t="s">
        <v>7067</v>
      </c>
      <c r="C4152" s="1">
        <v>39.802999999999997</v>
      </c>
      <c r="F4152" s="1">
        <v>0.88700000000000001</v>
      </c>
      <c r="I4152" s="1">
        <v>1.034</v>
      </c>
      <c r="L4152" s="1">
        <v>0.96599999999999997</v>
      </c>
      <c r="M4152" s="2">
        <v>1.1659999999999999</v>
      </c>
      <c r="O4152" s="2">
        <v>1.089</v>
      </c>
      <c r="Q4152" s="2">
        <v>0.93400000000000005</v>
      </c>
    </row>
    <row r="4153" spans="1:18">
      <c r="A4153" s="1" t="s">
        <v>7068</v>
      </c>
      <c r="B4153" s="1" t="s">
        <v>431</v>
      </c>
      <c r="C4153" s="1">
        <v>39.000999999999998</v>
      </c>
      <c r="D4153" s="1">
        <v>1.0920000000000001</v>
      </c>
      <c r="E4153" s="1">
        <v>1.1299999999999999</v>
      </c>
      <c r="F4153" s="1">
        <v>1.1279999999999999</v>
      </c>
      <c r="G4153" s="1">
        <v>0.95299999999999996</v>
      </c>
      <c r="H4153" s="1">
        <v>0.97199999999999998</v>
      </c>
      <c r="I4153" s="1">
        <v>0.81399999999999995</v>
      </c>
      <c r="J4153" s="1">
        <v>1.0549999999999999</v>
      </c>
      <c r="K4153" s="1">
        <v>0.93600000000000005</v>
      </c>
      <c r="L4153" s="1">
        <v>0.93899999999999995</v>
      </c>
      <c r="M4153" s="2">
        <v>0.81799999999999995</v>
      </c>
      <c r="N4153" s="3">
        <v>2.3358E-2</v>
      </c>
      <c r="O4153" s="2">
        <v>0.875</v>
      </c>
      <c r="P4153" s="3">
        <v>2.9661E-2</v>
      </c>
      <c r="Q4153" s="2">
        <v>1.07</v>
      </c>
      <c r="R4153" s="3">
        <v>0.37159999999999999</v>
      </c>
    </row>
    <row r="4154" spans="1:18">
      <c r="A4154" s="1" t="s">
        <v>7069</v>
      </c>
      <c r="B4154" s="1" t="s">
        <v>7070</v>
      </c>
      <c r="C4154" s="1">
        <v>61.835999999999999</v>
      </c>
      <c r="D4154" s="1">
        <v>0.76200000000000001</v>
      </c>
      <c r="G4154" s="1">
        <v>1.0680000000000001</v>
      </c>
      <c r="J4154" s="1">
        <v>1.145</v>
      </c>
      <c r="M4154" s="2">
        <v>1.4019999999999999</v>
      </c>
      <c r="O4154" s="2">
        <v>1.5029999999999999</v>
      </c>
      <c r="Q4154" s="2">
        <v>1.0720000000000001</v>
      </c>
    </row>
    <row r="4155" spans="1:18">
      <c r="A4155" s="1" t="s">
        <v>7071</v>
      </c>
      <c r="B4155" s="1" t="s">
        <v>1128</v>
      </c>
      <c r="C4155" s="1">
        <v>35.302</v>
      </c>
      <c r="E4155" s="1">
        <v>0.90600000000000003</v>
      </c>
      <c r="H4155" s="1">
        <v>1.0609999999999999</v>
      </c>
      <c r="K4155" s="1">
        <v>0.996</v>
      </c>
      <c r="M4155" s="2">
        <v>1.171</v>
      </c>
      <c r="O4155" s="2">
        <v>1.099</v>
      </c>
      <c r="Q4155" s="2">
        <v>0.93899999999999995</v>
      </c>
    </row>
    <row r="4156" spans="1:18">
      <c r="A4156" s="1" t="s">
        <v>7072</v>
      </c>
      <c r="B4156" s="1" t="s">
        <v>69</v>
      </c>
      <c r="C4156" s="1">
        <v>12.756</v>
      </c>
      <c r="E4156" s="1">
        <v>1.123</v>
      </c>
      <c r="F4156" s="1">
        <v>0.99099999999999999</v>
      </c>
      <c r="H4156" s="1">
        <v>0.95499999999999996</v>
      </c>
      <c r="I4156" s="1">
        <v>0.96499999999999997</v>
      </c>
      <c r="K4156" s="1">
        <v>0.94699999999999995</v>
      </c>
      <c r="L4156" s="1">
        <v>1.0389999999999999</v>
      </c>
      <c r="M4156" s="2">
        <v>0.90800000000000003</v>
      </c>
      <c r="N4156" s="3">
        <v>0.27163999999999999</v>
      </c>
      <c r="O4156" s="2">
        <v>0.93899999999999995</v>
      </c>
      <c r="P4156" s="3">
        <v>0.51175999999999999</v>
      </c>
      <c r="Q4156" s="2">
        <v>1.034</v>
      </c>
      <c r="R4156" s="3">
        <v>0.55549999999999999</v>
      </c>
    </row>
    <row r="4157" spans="1:18">
      <c r="A4157" s="1" t="s">
        <v>7073</v>
      </c>
      <c r="B4157" s="1" t="s">
        <v>1449</v>
      </c>
      <c r="C4157" s="1">
        <v>49.548999999999999</v>
      </c>
      <c r="D4157" s="1">
        <v>1.018</v>
      </c>
      <c r="E4157" s="1">
        <v>1.073</v>
      </c>
      <c r="F4157" s="1">
        <v>1.0329999999999999</v>
      </c>
      <c r="G4157" s="1">
        <v>0.82899999999999996</v>
      </c>
      <c r="H4157" s="1">
        <v>0.92800000000000005</v>
      </c>
      <c r="I4157" s="1">
        <v>0.89700000000000002</v>
      </c>
      <c r="J4157" s="1">
        <v>0.81</v>
      </c>
      <c r="K4157" s="1">
        <v>0.93100000000000005</v>
      </c>
      <c r="L4157" s="1">
        <v>0.80900000000000005</v>
      </c>
      <c r="M4157" s="2">
        <v>0.85</v>
      </c>
      <c r="N4157" s="3">
        <v>1.13236E-2</v>
      </c>
      <c r="O4157" s="2">
        <v>0.81599999999999995</v>
      </c>
      <c r="P4157" s="3">
        <v>1.40584E-2</v>
      </c>
      <c r="Q4157" s="2">
        <v>0.96099999999999997</v>
      </c>
      <c r="R4157" s="3">
        <v>0.51349999999999996</v>
      </c>
    </row>
    <row r="4158" spans="1:18">
      <c r="A4158" s="1" t="s">
        <v>7074</v>
      </c>
      <c r="B4158" s="1" t="s">
        <v>7075</v>
      </c>
      <c r="C4158" s="1">
        <v>56.152000000000001</v>
      </c>
      <c r="D4158" s="1">
        <v>1.1599999999999999</v>
      </c>
      <c r="F4158" s="1">
        <v>0.25900000000000001</v>
      </c>
      <c r="G4158" s="1">
        <v>0.79900000000000004</v>
      </c>
      <c r="I4158" s="1">
        <v>1.1890000000000001</v>
      </c>
      <c r="J4158" s="1">
        <v>1.1870000000000001</v>
      </c>
      <c r="L4158" s="1">
        <v>1.0489999999999999</v>
      </c>
      <c r="M4158" s="2">
        <v>1.401</v>
      </c>
      <c r="N4158" s="3">
        <v>0.5353</v>
      </c>
      <c r="O4158" s="2">
        <v>1.5760000000000001</v>
      </c>
      <c r="P4158" s="3">
        <v>0.44438</v>
      </c>
      <c r="Q4158" s="2">
        <v>1.125</v>
      </c>
      <c r="R4158" s="3">
        <v>0.58242000000000005</v>
      </c>
    </row>
    <row r="4159" spans="1:18">
      <c r="A4159" s="1" t="s">
        <v>7076</v>
      </c>
      <c r="B4159" s="1" t="s">
        <v>2028</v>
      </c>
      <c r="C4159" s="1">
        <v>113.33</v>
      </c>
      <c r="E4159" s="1">
        <v>0.98199999999999998</v>
      </c>
      <c r="H4159" s="1">
        <v>0.98199999999999998</v>
      </c>
      <c r="K4159" s="1">
        <v>0.97899999999999998</v>
      </c>
      <c r="M4159" s="2">
        <v>1</v>
      </c>
      <c r="O4159" s="2">
        <v>0.997</v>
      </c>
      <c r="Q4159" s="2">
        <v>0.997</v>
      </c>
    </row>
    <row r="4160" spans="1:18">
      <c r="A4160" s="1" t="s">
        <v>7077</v>
      </c>
      <c r="B4160" s="1" t="s">
        <v>1049</v>
      </c>
      <c r="C4160" s="1">
        <v>43.56</v>
      </c>
      <c r="E4160" s="1">
        <v>0.89700000000000002</v>
      </c>
      <c r="F4160" s="1">
        <v>0.89</v>
      </c>
      <c r="H4160" s="1">
        <v>0.92300000000000004</v>
      </c>
      <c r="I4160" s="1">
        <v>0.81100000000000005</v>
      </c>
      <c r="K4160" s="1">
        <v>0.89200000000000002</v>
      </c>
      <c r="L4160" s="1">
        <v>0.98699999999999999</v>
      </c>
      <c r="M4160" s="2">
        <v>0.97</v>
      </c>
      <c r="N4160" s="3">
        <v>0.66857999999999995</v>
      </c>
      <c r="O4160" s="2">
        <v>1.0509999999999999</v>
      </c>
      <c r="P4160" s="3">
        <v>0.43674000000000002</v>
      </c>
      <c r="Q4160" s="2">
        <v>1.0840000000000001</v>
      </c>
      <c r="R4160" s="3">
        <v>0.42737999999999998</v>
      </c>
    </row>
    <row r="4161" spans="1:18">
      <c r="A4161" s="1" t="s">
        <v>7078</v>
      </c>
      <c r="B4161" s="1" t="s">
        <v>2160</v>
      </c>
      <c r="C4161" s="1">
        <v>21.074000000000002</v>
      </c>
      <c r="E4161" s="1">
        <v>0.48699999999999999</v>
      </c>
      <c r="H4161" s="1">
        <v>0.89100000000000001</v>
      </c>
      <c r="K4161" s="1">
        <v>1.0920000000000001</v>
      </c>
      <c r="M4161" s="2">
        <v>1.83</v>
      </c>
      <c r="O4161" s="2">
        <v>2.242</v>
      </c>
      <c r="Q4161" s="2">
        <v>1.226</v>
      </c>
    </row>
    <row r="4162" spans="1:18">
      <c r="A4162" s="1" t="s">
        <v>7079</v>
      </c>
      <c r="B4162" s="1" t="s">
        <v>7080</v>
      </c>
      <c r="C4162" s="1">
        <v>60.933999999999997</v>
      </c>
      <c r="D4162" s="1">
        <v>1.1399999999999999</v>
      </c>
      <c r="E4162" s="1">
        <v>1.256</v>
      </c>
      <c r="F4162" s="1">
        <v>1.248</v>
      </c>
      <c r="G4162" s="1">
        <v>1.133</v>
      </c>
      <c r="H4162" s="1">
        <v>1.0349999999999999</v>
      </c>
      <c r="I4162" s="1">
        <v>1.0169999999999999</v>
      </c>
      <c r="J4162" s="1">
        <v>1.032</v>
      </c>
      <c r="K4162" s="1">
        <v>0.78800000000000003</v>
      </c>
      <c r="L4162" s="1">
        <v>0.90900000000000003</v>
      </c>
      <c r="M4162" s="2">
        <v>0.874</v>
      </c>
      <c r="N4162" s="3">
        <v>4.2300999999999998E-2</v>
      </c>
      <c r="O4162" s="2">
        <v>0.749</v>
      </c>
      <c r="P4162" s="3">
        <v>2.4802000000000001E-2</v>
      </c>
      <c r="Q4162" s="2">
        <v>0.85699999999999998</v>
      </c>
      <c r="R4162" s="3">
        <v>0.13326299999999999</v>
      </c>
    </row>
    <row r="4163" spans="1:18">
      <c r="A4163" s="1" t="s">
        <v>7081</v>
      </c>
      <c r="B4163" s="1" t="s">
        <v>7082</v>
      </c>
      <c r="C4163" s="1">
        <v>20.295999999999999</v>
      </c>
      <c r="D4163" s="1">
        <v>1.131</v>
      </c>
      <c r="E4163" s="1">
        <v>0.997</v>
      </c>
      <c r="F4163" s="1">
        <v>1.159</v>
      </c>
      <c r="G4163" s="1">
        <v>0.97399999999999998</v>
      </c>
      <c r="H4163" s="1">
        <v>1.109</v>
      </c>
      <c r="I4163" s="1">
        <v>1.052</v>
      </c>
      <c r="J4163" s="1">
        <v>0.874</v>
      </c>
      <c r="K4163" s="1">
        <v>0.85799999999999998</v>
      </c>
      <c r="L4163" s="1">
        <v>1.008</v>
      </c>
      <c r="M4163" s="2">
        <v>0.95399999999999996</v>
      </c>
      <c r="N4163" s="3">
        <v>0.48037999999999997</v>
      </c>
      <c r="O4163" s="2">
        <v>0.83399999999999996</v>
      </c>
      <c r="P4163" s="3">
        <v>5.7396000000000003E-2</v>
      </c>
      <c r="Q4163" s="2">
        <v>0.874</v>
      </c>
      <c r="R4163" s="3">
        <v>9.8496E-2</v>
      </c>
    </row>
    <row r="4164" spans="1:18">
      <c r="A4164" s="1" t="s">
        <v>7083</v>
      </c>
      <c r="B4164" s="1" t="s">
        <v>783</v>
      </c>
      <c r="C4164" s="1">
        <v>53.951999999999998</v>
      </c>
      <c r="E4164" s="1">
        <v>1.0549999999999999</v>
      </c>
      <c r="F4164" s="1">
        <v>1.0309999999999999</v>
      </c>
      <c r="H4164" s="1">
        <v>1.024</v>
      </c>
      <c r="I4164" s="1">
        <v>1.145</v>
      </c>
      <c r="K4164" s="1">
        <v>0.99099999999999999</v>
      </c>
      <c r="L4164" s="1">
        <v>1.1459999999999999</v>
      </c>
      <c r="M4164" s="2">
        <v>1.04</v>
      </c>
      <c r="N4164" s="3">
        <v>0.57808000000000004</v>
      </c>
      <c r="O4164" s="2">
        <v>1.024</v>
      </c>
      <c r="P4164" s="3">
        <v>0.79686000000000001</v>
      </c>
      <c r="Q4164" s="2">
        <v>0.98499999999999999</v>
      </c>
      <c r="R4164" s="3">
        <v>0.87790000000000001</v>
      </c>
    </row>
    <row r="4165" spans="1:18">
      <c r="A4165" s="1" t="s">
        <v>7084</v>
      </c>
      <c r="B4165" s="1" t="s">
        <v>1822</v>
      </c>
      <c r="C4165" s="1">
        <v>107.76</v>
      </c>
      <c r="D4165" s="1">
        <v>0.628</v>
      </c>
      <c r="G4165" s="1">
        <v>0.96699999999999997</v>
      </c>
      <c r="J4165" s="1">
        <v>1.512</v>
      </c>
      <c r="M4165" s="2">
        <v>1.54</v>
      </c>
      <c r="O4165" s="2">
        <v>2.4079999999999999</v>
      </c>
      <c r="Q4165" s="2">
        <v>1.5640000000000001</v>
      </c>
    </row>
    <row r="4166" spans="1:18">
      <c r="A4166" s="1" t="s">
        <v>7085</v>
      </c>
      <c r="B4166" s="1" t="s">
        <v>7086</v>
      </c>
      <c r="C4166" s="1">
        <v>36.938000000000002</v>
      </c>
      <c r="D4166" s="1">
        <v>0.73899999999999999</v>
      </c>
      <c r="F4166" s="1">
        <v>0.69799999999999995</v>
      </c>
      <c r="G4166" s="1">
        <v>0.98299999999999998</v>
      </c>
      <c r="I4166" s="1">
        <v>0.99299999999999999</v>
      </c>
      <c r="J4166" s="1">
        <v>1.161</v>
      </c>
      <c r="L4166" s="1">
        <v>1.24</v>
      </c>
      <c r="M4166" s="2">
        <v>1.375</v>
      </c>
      <c r="N4166" s="3">
        <v>8.1596999999999902E-3</v>
      </c>
      <c r="O4166" s="2">
        <v>1.671</v>
      </c>
      <c r="P4166" s="3">
        <v>7.1246000000000399E-3</v>
      </c>
      <c r="Q4166" s="2">
        <v>1.2150000000000001</v>
      </c>
      <c r="R4166" s="3">
        <v>2.8143000000000001E-2</v>
      </c>
    </row>
    <row r="4167" spans="1:18">
      <c r="A4167" s="1" t="s">
        <v>7087</v>
      </c>
      <c r="B4167" s="1" t="s">
        <v>6277</v>
      </c>
      <c r="C4167" s="1">
        <v>12.243</v>
      </c>
      <c r="E4167" s="1">
        <v>1.0089999999999999</v>
      </c>
      <c r="H4167" s="1">
        <v>1.2629999999999999</v>
      </c>
      <c r="K4167" s="1">
        <v>1.151</v>
      </c>
      <c r="M4167" s="2">
        <v>1.252</v>
      </c>
      <c r="O4167" s="2">
        <v>1.141</v>
      </c>
      <c r="Q4167" s="2">
        <v>0.91100000000000003</v>
      </c>
    </row>
    <row r="4168" spans="1:18">
      <c r="A4168" s="1" t="s">
        <v>7088</v>
      </c>
      <c r="B4168" s="1" t="s">
        <v>2915</v>
      </c>
      <c r="C4168" s="1">
        <v>47.802</v>
      </c>
      <c r="E4168" s="1">
        <v>1.147</v>
      </c>
      <c r="F4168" s="1">
        <v>0.73599999999999999</v>
      </c>
      <c r="H4168" s="1">
        <v>1.0529999999999999</v>
      </c>
      <c r="I4168" s="1">
        <v>1.113</v>
      </c>
      <c r="K4168" s="1">
        <v>1.0720000000000001</v>
      </c>
      <c r="L4168" s="1">
        <v>1.2010000000000001</v>
      </c>
      <c r="M4168" s="2">
        <v>1.1499999999999999</v>
      </c>
      <c r="N4168" s="3">
        <v>0.53946000000000005</v>
      </c>
      <c r="O4168" s="2">
        <v>1.2070000000000001</v>
      </c>
      <c r="P4168" s="3">
        <v>0.45406000000000002</v>
      </c>
      <c r="Q4168" s="2">
        <v>1.0489999999999999</v>
      </c>
      <c r="R4168" s="3">
        <v>0.53471999999999997</v>
      </c>
    </row>
    <row r="4169" spans="1:18">
      <c r="A4169" s="1" t="s">
        <v>7089</v>
      </c>
      <c r="B4169" s="1" t="s">
        <v>7090</v>
      </c>
      <c r="C4169" s="1">
        <v>25.850999999999999</v>
      </c>
      <c r="E4169" s="1">
        <v>0.81100000000000005</v>
      </c>
      <c r="H4169" s="1">
        <v>1.1619999999999999</v>
      </c>
      <c r="K4169" s="1">
        <v>1</v>
      </c>
      <c r="M4169" s="2">
        <v>1.4330000000000001</v>
      </c>
      <c r="O4169" s="2">
        <v>1.2330000000000001</v>
      </c>
      <c r="Q4169" s="2">
        <v>0.86099999999999999</v>
      </c>
    </row>
    <row r="4170" spans="1:18">
      <c r="A4170" s="1" t="s">
        <v>7091</v>
      </c>
      <c r="B4170" s="1" t="s">
        <v>2478</v>
      </c>
      <c r="C4170" s="1">
        <v>60.957000000000001</v>
      </c>
      <c r="E4170" s="1">
        <v>0.97799999999999998</v>
      </c>
      <c r="F4170" s="1">
        <v>0.9</v>
      </c>
      <c r="H4170" s="1">
        <v>1.2809999999999999</v>
      </c>
      <c r="I4170" s="1">
        <v>1.0189999999999999</v>
      </c>
      <c r="K4170" s="1">
        <v>1.1599999999999999</v>
      </c>
      <c r="L4170" s="1">
        <v>1.105</v>
      </c>
      <c r="M4170" s="2">
        <v>1.2250000000000001</v>
      </c>
      <c r="N4170" s="3">
        <v>0.24692</v>
      </c>
      <c r="O4170" s="2">
        <v>1.206</v>
      </c>
      <c r="P4170" s="3">
        <v>5.9777999999999998E-2</v>
      </c>
      <c r="Q4170" s="2">
        <v>0.98499999999999999</v>
      </c>
      <c r="R4170" s="3">
        <v>0.94508000000000003</v>
      </c>
    </row>
    <row r="4171" spans="1:18">
      <c r="A4171" s="1" t="s">
        <v>7092</v>
      </c>
      <c r="B4171" s="1" t="s">
        <v>272</v>
      </c>
      <c r="C4171" s="1">
        <v>21.064</v>
      </c>
      <c r="F4171" s="1">
        <v>0.93899999999999995</v>
      </c>
      <c r="I4171" s="1">
        <v>0.84499999999999997</v>
      </c>
      <c r="L4171" s="1">
        <v>0.91900000000000004</v>
      </c>
      <c r="M4171" s="2">
        <v>0.9</v>
      </c>
      <c r="O4171" s="2">
        <v>0.97899999999999998</v>
      </c>
      <c r="Q4171" s="2">
        <v>1.0880000000000001</v>
      </c>
    </row>
    <row r="4172" spans="1:18">
      <c r="A4172" s="1" t="s">
        <v>7093</v>
      </c>
      <c r="B4172" s="1" t="s">
        <v>7094</v>
      </c>
      <c r="C4172" s="1">
        <v>66.486999999999995</v>
      </c>
      <c r="D4172" s="1">
        <v>0.90400000000000003</v>
      </c>
      <c r="F4172" s="1">
        <v>0.94199999999999995</v>
      </c>
      <c r="G4172" s="1">
        <v>1.0900000000000001</v>
      </c>
      <c r="I4172" s="1">
        <v>1.218</v>
      </c>
      <c r="J4172" s="1">
        <v>1.0580000000000001</v>
      </c>
      <c r="L4172" s="1">
        <v>0.83</v>
      </c>
      <c r="M4172" s="2">
        <v>1.25</v>
      </c>
      <c r="N4172" s="3">
        <v>6.4335000000000003E-2</v>
      </c>
      <c r="O4172" s="2">
        <v>1.0229999999999999</v>
      </c>
      <c r="P4172" s="3">
        <v>0.91208</v>
      </c>
      <c r="Q4172" s="2">
        <v>0.81799999999999995</v>
      </c>
      <c r="R4172" s="3">
        <v>0.26156000000000001</v>
      </c>
    </row>
    <row r="4173" spans="1:18">
      <c r="A4173" s="1" t="s">
        <v>7095</v>
      </c>
      <c r="B4173" s="1" t="s">
        <v>4091</v>
      </c>
      <c r="C4173" s="1">
        <v>23.646000000000001</v>
      </c>
      <c r="D4173" s="1">
        <v>0.86499999999999999</v>
      </c>
      <c r="F4173" s="1">
        <v>0.76</v>
      </c>
      <c r="G4173" s="1">
        <v>0.98399999999999999</v>
      </c>
      <c r="I4173" s="1">
        <v>0.63300000000000001</v>
      </c>
      <c r="J4173" s="1">
        <v>0.96299999999999997</v>
      </c>
      <c r="L4173" s="1">
        <v>0.66900000000000004</v>
      </c>
      <c r="M4173" s="2">
        <v>0.995</v>
      </c>
      <c r="N4173" s="3">
        <v>0.9173</v>
      </c>
      <c r="O4173" s="2">
        <v>1.004</v>
      </c>
      <c r="P4173" s="3">
        <v>0.96306000000000003</v>
      </c>
      <c r="Q4173" s="2">
        <v>1.0089999999999999</v>
      </c>
      <c r="R4173" s="3">
        <v>0.95833999999999997</v>
      </c>
    </row>
    <row r="4174" spans="1:18">
      <c r="A4174" s="1" t="s">
        <v>7096</v>
      </c>
      <c r="B4174" s="1" t="s">
        <v>7097</v>
      </c>
      <c r="C4174" s="1">
        <v>16.907</v>
      </c>
      <c r="D4174" s="1">
        <v>0.86399999999999999</v>
      </c>
      <c r="E4174" s="1">
        <v>0.27100000000000002</v>
      </c>
      <c r="F4174" s="1">
        <v>0.65400000000000003</v>
      </c>
      <c r="G4174" s="1">
        <v>0.97399999999999998</v>
      </c>
      <c r="H4174" s="1">
        <v>1.2090000000000001</v>
      </c>
      <c r="I4174" s="1">
        <v>1.089</v>
      </c>
      <c r="J4174" s="1">
        <v>0.85</v>
      </c>
      <c r="K4174" s="1">
        <v>0.91400000000000003</v>
      </c>
      <c r="L4174" s="1">
        <v>0.8</v>
      </c>
      <c r="M4174" s="2">
        <v>1.829</v>
      </c>
      <c r="N4174" s="3">
        <v>0.1167</v>
      </c>
      <c r="O4174" s="2">
        <v>1.4330000000000001</v>
      </c>
      <c r="P4174" s="3">
        <v>0.31540000000000001</v>
      </c>
      <c r="Q4174" s="2">
        <v>0.78400000000000003</v>
      </c>
      <c r="R4174" s="3">
        <v>3.0144000000000101E-2</v>
      </c>
    </row>
    <row r="4175" spans="1:18">
      <c r="A4175" s="1" t="s">
        <v>7098</v>
      </c>
      <c r="B4175" s="1" t="s">
        <v>532</v>
      </c>
      <c r="C4175" s="1">
        <v>65.584999999999994</v>
      </c>
      <c r="E4175" s="1">
        <v>1.07</v>
      </c>
      <c r="H4175" s="1">
        <v>1.0209999999999999</v>
      </c>
      <c r="K4175" s="1">
        <v>1.0980000000000001</v>
      </c>
      <c r="M4175" s="2">
        <v>0.95399999999999996</v>
      </c>
      <c r="O4175" s="2">
        <v>1.026</v>
      </c>
      <c r="Q4175" s="2">
        <v>1.075</v>
      </c>
    </row>
    <row r="4176" spans="1:18">
      <c r="A4176" s="1" t="s">
        <v>7099</v>
      </c>
      <c r="B4176" s="1" t="s">
        <v>4373</v>
      </c>
      <c r="C4176" s="1">
        <v>103.54</v>
      </c>
      <c r="E4176" s="1">
        <v>1.1040000000000001</v>
      </c>
      <c r="F4176" s="1">
        <v>1.256</v>
      </c>
      <c r="H4176" s="1">
        <v>1.119</v>
      </c>
      <c r="I4176" s="1">
        <v>0.89100000000000001</v>
      </c>
      <c r="K4176" s="1">
        <v>1.0329999999999999</v>
      </c>
      <c r="L4176" s="1">
        <v>1.028</v>
      </c>
      <c r="M4176" s="2">
        <v>0.85199999999999998</v>
      </c>
      <c r="N4176" s="3">
        <v>0.33484000000000003</v>
      </c>
      <c r="O4176" s="2">
        <v>0.873</v>
      </c>
      <c r="P4176" s="3">
        <v>0.28688000000000002</v>
      </c>
      <c r="Q4176" s="2">
        <v>1.0249999999999999</v>
      </c>
      <c r="R4176" s="3">
        <v>0.82816000000000001</v>
      </c>
    </row>
    <row r="4177" spans="1:18">
      <c r="A4177" s="1" t="s">
        <v>7100</v>
      </c>
      <c r="B4177" s="1" t="s">
        <v>7101</v>
      </c>
      <c r="C4177" s="1">
        <v>23.739000000000001</v>
      </c>
      <c r="D4177" s="1">
        <v>0.46600000000000003</v>
      </c>
      <c r="E4177" s="1">
        <v>0.51600000000000001</v>
      </c>
      <c r="G4177" s="1">
        <v>0.96</v>
      </c>
      <c r="H4177" s="1">
        <v>1.0680000000000001</v>
      </c>
      <c r="J4177" s="1">
        <v>1.181</v>
      </c>
      <c r="K4177" s="1">
        <v>1.0820000000000001</v>
      </c>
      <c r="M4177" s="2">
        <v>2.0649999999999999</v>
      </c>
      <c r="N4177" s="3">
        <v>1.01831E-2</v>
      </c>
      <c r="O4177" s="2">
        <v>2.3039999999999998</v>
      </c>
      <c r="P4177" s="3">
        <v>6.4039999999999696E-3</v>
      </c>
      <c r="Q4177" s="2">
        <v>1.1160000000000001</v>
      </c>
      <c r="R4177" s="3">
        <v>0.2515</v>
      </c>
    </row>
    <row r="4178" spans="1:18">
      <c r="A4178" s="1" t="s">
        <v>7102</v>
      </c>
      <c r="B4178" s="1" t="s">
        <v>5408</v>
      </c>
      <c r="C4178" s="1">
        <v>54.338000000000001</v>
      </c>
      <c r="D4178" s="1">
        <v>0.78400000000000003</v>
      </c>
      <c r="G4178" s="1">
        <v>1.0429999999999999</v>
      </c>
      <c r="J4178" s="1">
        <v>0.96699999999999997</v>
      </c>
      <c r="M4178" s="2">
        <v>1.33</v>
      </c>
      <c r="O4178" s="2">
        <v>1.2330000000000001</v>
      </c>
      <c r="Q4178" s="2">
        <v>0.92700000000000005</v>
      </c>
    </row>
    <row r="4179" spans="1:18">
      <c r="A4179" s="1" t="s">
        <v>7103</v>
      </c>
      <c r="B4179" s="1" t="s">
        <v>7104</v>
      </c>
      <c r="C4179" s="1">
        <v>42.965000000000003</v>
      </c>
      <c r="D4179" s="1">
        <v>0.76700000000000002</v>
      </c>
      <c r="E4179" s="1">
        <v>0.82899999999999996</v>
      </c>
      <c r="F4179" s="1">
        <v>0.755</v>
      </c>
      <c r="G4179" s="1">
        <v>0.97699999999999998</v>
      </c>
      <c r="H4179" s="1">
        <v>0.97599999999999998</v>
      </c>
      <c r="I4179" s="1">
        <v>0.98799999999999999</v>
      </c>
      <c r="J4179" s="1">
        <v>1.0840000000000001</v>
      </c>
      <c r="K4179" s="1">
        <v>1.206</v>
      </c>
      <c r="L4179" s="1">
        <v>1.173</v>
      </c>
      <c r="M4179" s="2">
        <v>1.2509999999999999</v>
      </c>
      <c r="N4179" s="3">
        <v>1.64232000000001E-2</v>
      </c>
      <c r="O4179" s="2">
        <v>1.4730000000000001</v>
      </c>
      <c r="P4179" s="3">
        <v>8.4437999999997803E-4</v>
      </c>
      <c r="Q4179" s="2">
        <v>1.177</v>
      </c>
      <c r="R4179" s="3">
        <v>3.7115000000000002E-2</v>
      </c>
    </row>
    <row r="4180" spans="1:18">
      <c r="A4180" s="1" t="s">
        <v>7105</v>
      </c>
      <c r="B4180" s="1" t="s">
        <v>7106</v>
      </c>
      <c r="C4180" s="1">
        <v>53.456000000000003</v>
      </c>
      <c r="F4180" s="1">
        <v>0.34399999999999997</v>
      </c>
      <c r="I4180" s="1">
        <v>0.77900000000000003</v>
      </c>
      <c r="L4180" s="1">
        <v>2.9969999999999999</v>
      </c>
      <c r="M4180" s="2">
        <v>2.2650000000000001</v>
      </c>
      <c r="O4180" s="2">
        <v>8.7119999999999997</v>
      </c>
      <c r="Q4180" s="2">
        <v>3.847</v>
      </c>
    </row>
    <row r="4181" spans="1:18">
      <c r="A4181" s="1" t="s">
        <v>7107</v>
      </c>
      <c r="B4181" s="1" t="s">
        <v>7108</v>
      </c>
      <c r="C4181" s="1">
        <v>45.735999999999997</v>
      </c>
      <c r="D4181" s="1">
        <v>1.1819999999999999</v>
      </c>
      <c r="E4181" s="1">
        <v>0.90800000000000003</v>
      </c>
      <c r="F4181" s="1">
        <v>1.1599999999999999</v>
      </c>
      <c r="G4181" s="1">
        <v>1.125</v>
      </c>
      <c r="H4181" s="1">
        <v>1.194</v>
      </c>
      <c r="I4181" s="1">
        <v>1.105</v>
      </c>
      <c r="J4181" s="1">
        <v>1.1100000000000001</v>
      </c>
      <c r="K4181" s="1">
        <v>1.0069999999999999</v>
      </c>
      <c r="L4181" s="1">
        <v>0.98799999999999999</v>
      </c>
      <c r="M4181" s="2">
        <v>1.054</v>
      </c>
      <c r="N4181" s="3">
        <v>0.54235999999999995</v>
      </c>
      <c r="O4181" s="2">
        <v>0.95499999999999996</v>
      </c>
      <c r="P4181" s="3">
        <v>0.68740000000000001</v>
      </c>
      <c r="Q4181" s="2">
        <v>0.90700000000000003</v>
      </c>
      <c r="R4181" s="3">
        <v>8.3623000000000003E-2</v>
      </c>
    </row>
    <row r="4182" spans="1:18">
      <c r="A4182" s="1" t="s">
        <v>7109</v>
      </c>
      <c r="B4182" s="1" t="s">
        <v>69</v>
      </c>
      <c r="C4182" s="1">
        <v>44.884</v>
      </c>
      <c r="D4182" s="1">
        <v>0.442</v>
      </c>
      <c r="E4182" s="1">
        <v>0.42899999999999999</v>
      </c>
      <c r="F4182" s="1">
        <v>0.40600000000000003</v>
      </c>
      <c r="G4182" s="1">
        <v>0.61499999999999999</v>
      </c>
      <c r="H4182" s="1">
        <v>0.63900000000000001</v>
      </c>
      <c r="I4182" s="1">
        <v>0.63200000000000001</v>
      </c>
      <c r="J4182" s="1">
        <v>0.66200000000000003</v>
      </c>
      <c r="K4182" s="1">
        <v>0.64100000000000001</v>
      </c>
      <c r="L4182" s="1">
        <v>0.69699999999999995</v>
      </c>
      <c r="M4182" s="2">
        <v>1.4770000000000001</v>
      </c>
      <c r="N4182" s="3">
        <v>1.4004899999997501E-4</v>
      </c>
      <c r="O4182" s="2">
        <v>1.5660000000000001</v>
      </c>
      <c r="P4182" s="3">
        <v>2.0489000000001301E-4</v>
      </c>
      <c r="Q4182" s="2">
        <v>1.06</v>
      </c>
      <c r="R4182" s="3">
        <v>9.6541000000000002E-2</v>
      </c>
    </row>
    <row r="4183" spans="1:18">
      <c r="A4183" s="1" t="s">
        <v>7110</v>
      </c>
      <c r="B4183" s="1" t="s">
        <v>1893</v>
      </c>
      <c r="C4183" s="1">
        <v>81.353999999999999</v>
      </c>
      <c r="E4183" s="1">
        <v>1.0029999999999999</v>
      </c>
      <c r="H4183" s="1">
        <v>1.0049999999999999</v>
      </c>
      <c r="K4183" s="1">
        <v>1.038</v>
      </c>
      <c r="M4183" s="2">
        <v>1.002</v>
      </c>
      <c r="O4183" s="2">
        <v>1.0349999999999999</v>
      </c>
      <c r="Q4183" s="2">
        <v>1.0329999999999999</v>
      </c>
    </row>
    <row r="4184" spans="1:18">
      <c r="A4184" s="1" t="s">
        <v>7111</v>
      </c>
      <c r="B4184" s="1" t="s">
        <v>7112</v>
      </c>
      <c r="C4184" s="1">
        <v>23.483000000000001</v>
      </c>
      <c r="E4184" s="1">
        <v>0.57199999999999995</v>
      </c>
      <c r="H4184" s="1">
        <v>1.008</v>
      </c>
      <c r="K4184" s="1">
        <v>1.0349999999999999</v>
      </c>
      <c r="M4184" s="2">
        <v>1.762</v>
      </c>
      <c r="O4184" s="2">
        <v>1.8089999999999999</v>
      </c>
      <c r="Q4184" s="2">
        <v>1.0269999999999999</v>
      </c>
    </row>
    <row r="4185" spans="1:18">
      <c r="A4185" s="1" t="s">
        <v>7113</v>
      </c>
      <c r="B4185" s="1" t="s">
        <v>7114</v>
      </c>
      <c r="C4185" s="1">
        <v>70.513000000000005</v>
      </c>
      <c r="D4185" s="1">
        <v>0.90900000000000003</v>
      </c>
      <c r="G4185" s="1">
        <v>0.88100000000000001</v>
      </c>
      <c r="J4185" s="1">
        <v>0.95699999999999996</v>
      </c>
      <c r="M4185" s="2">
        <v>0.96899999999999997</v>
      </c>
      <c r="O4185" s="2">
        <v>1.0529999999999999</v>
      </c>
      <c r="Q4185" s="2">
        <v>1.0860000000000001</v>
      </c>
    </row>
    <row r="4186" spans="1:18">
      <c r="A4186" s="1" t="s">
        <v>7115</v>
      </c>
      <c r="B4186" s="1" t="s">
        <v>5214</v>
      </c>
      <c r="C4186" s="1">
        <v>74.257999999999996</v>
      </c>
      <c r="D4186" s="1">
        <v>0.36599999999999999</v>
      </c>
      <c r="E4186" s="1">
        <v>0.68300000000000005</v>
      </c>
      <c r="F4186" s="1">
        <v>0.44500000000000001</v>
      </c>
      <c r="G4186" s="1">
        <v>0.33300000000000002</v>
      </c>
      <c r="H4186" s="1">
        <v>0.79300000000000004</v>
      </c>
      <c r="I4186" s="1">
        <v>0.48699999999999999</v>
      </c>
      <c r="J4186" s="1">
        <v>0.373</v>
      </c>
      <c r="K4186" s="1">
        <v>0.76400000000000001</v>
      </c>
      <c r="L4186" s="1">
        <v>0.55100000000000005</v>
      </c>
      <c r="M4186" s="2">
        <v>1.08</v>
      </c>
      <c r="N4186" s="3">
        <v>0.88415999999999995</v>
      </c>
      <c r="O4186" s="2">
        <v>1.1299999999999999</v>
      </c>
      <c r="P4186" s="3">
        <v>0.69987999999999995</v>
      </c>
      <c r="Q4186" s="2">
        <v>1.046</v>
      </c>
      <c r="R4186" s="3">
        <v>0.84802</v>
      </c>
    </row>
    <row r="4187" spans="1:18">
      <c r="A4187" s="1" t="s">
        <v>7116</v>
      </c>
      <c r="B4187" s="1" t="s">
        <v>7117</v>
      </c>
      <c r="C4187" s="1">
        <v>31.167999999999999</v>
      </c>
      <c r="F4187" s="1">
        <v>0.90900000000000003</v>
      </c>
      <c r="I4187" s="1">
        <v>0.9</v>
      </c>
      <c r="L4187" s="1">
        <v>1.052</v>
      </c>
      <c r="M4187" s="2">
        <v>0.99</v>
      </c>
      <c r="O4187" s="2">
        <v>1.157</v>
      </c>
      <c r="Q4187" s="2">
        <v>1.169</v>
      </c>
    </row>
    <row r="4188" spans="1:18">
      <c r="A4188" s="1" t="s">
        <v>7118</v>
      </c>
      <c r="B4188" s="1" t="s">
        <v>7119</v>
      </c>
      <c r="C4188" s="1">
        <v>57.173000000000002</v>
      </c>
      <c r="D4188" s="1">
        <v>1.3360000000000001</v>
      </c>
      <c r="E4188" s="1">
        <v>1.2150000000000001</v>
      </c>
      <c r="F4188" s="1">
        <v>1.1299999999999999</v>
      </c>
      <c r="G4188" s="1">
        <v>1.0469999999999999</v>
      </c>
      <c r="H4188" s="1">
        <v>1.077</v>
      </c>
      <c r="I4188" s="1">
        <v>1.1279999999999999</v>
      </c>
      <c r="J4188" s="1">
        <v>0.91200000000000003</v>
      </c>
      <c r="K4188" s="1">
        <v>0.91500000000000004</v>
      </c>
      <c r="L4188" s="1">
        <v>0.89400000000000002</v>
      </c>
      <c r="M4188" s="2">
        <v>0.88300000000000001</v>
      </c>
      <c r="N4188" s="3">
        <v>8.3223000000000005E-2</v>
      </c>
      <c r="O4188" s="2">
        <v>0.73899999999999999</v>
      </c>
      <c r="P4188" s="3">
        <v>2.5701000000000002E-2</v>
      </c>
      <c r="Q4188" s="2">
        <v>0.83699999999999997</v>
      </c>
      <c r="R4188" s="3">
        <v>1.4807199999999901E-3</v>
      </c>
    </row>
    <row r="4189" spans="1:18">
      <c r="A4189" s="1" t="s">
        <v>7120</v>
      </c>
      <c r="B4189" s="1" t="s">
        <v>7121</v>
      </c>
      <c r="C4189" s="1">
        <v>17.661000000000001</v>
      </c>
      <c r="D4189" s="1">
        <v>0.52900000000000003</v>
      </c>
      <c r="E4189" s="1">
        <v>0.49099999999999999</v>
      </c>
      <c r="F4189" s="1">
        <v>0.64500000000000002</v>
      </c>
      <c r="G4189" s="1">
        <v>1.0780000000000001</v>
      </c>
      <c r="H4189" s="1">
        <v>0.83499999999999996</v>
      </c>
      <c r="I4189" s="1">
        <v>0.66900000000000004</v>
      </c>
      <c r="J4189" s="1">
        <v>0.91500000000000004</v>
      </c>
      <c r="K4189" s="1">
        <v>1.1439999999999999</v>
      </c>
      <c r="L4189" s="1">
        <v>1.228</v>
      </c>
      <c r="M4189" s="2">
        <v>1.5509999999999999</v>
      </c>
      <c r="N4189" s="3">
        <v>5.6155999999999998E-2</v>
      </c>
      <c r="O4189" s="2">
        <v>1.974</v>
      </c>
      <c r="P4189" s="3">
        <v>4.8575000000000701E-3</v>
      </c>
      <c r="Q4189" s="2">
        <v>1.2729999999999999</v>
      </c>
      <c r="R4189" s="3">
        <v>0.19786400000000001</v>
      </c>
    </row>
    <row r="4190" spans="1:18">
      <c r="A4190" s="1" t="s">
        <v>7122</v>
      </c>
      <c r="B4190" s="1" t="s">
        <v>69</v>
      </c>
      <c r="C4190" s="1">
        <v>28.494</v>
      </c>
      <c r="D4190" s="1">
        <v>0.66900000000000004</v>
      </c>
      <c r="E4190" s="1">
        <v>0.59699999999999998</v>
      </c>
      <c r="F4190" s="1">
        <v>0.79</v>
      </c>
      <c r="G4190" s="1">
        <v>1.54</v>
      </c>
      <c r="H4190" s="1">
        <v>1.516</v>
      </c>
      <c r="I4190" s="1">
        <v>1.4319999999999999</v>
      </c>
      <c r="J4190" s="1">
        <v>0.82199999999999995</v>
      </c>
      <c r="K4190" s="1">
        <v>0.64800000000000002</v>
      </c>
      <c r="L4190" s="1">
        <v>0.63</v>
      </c>
      <c r="M4190" s="2">
        <v>2.1829999999999998</v>
      </c>
      <c r="N4190" s="3">
        <v>7.3641999999995999E-4</v>
      </c>
      <c r="O4190" s="2">
        <v>1.0209999999999999</v>
      </c>
      <c r="P4190" s="3">
        <v>0.86938000000000004</v>
      </c>
      <c r="Q4190" s="2">
        <v>0.46800000000000003</v>
      </c>
      <c r="R4190" s="3">
        <v>9.2272999999998295E-4</v>
      </c>
    </row>
    <row r="4191" spans="1:18">
      <c r="A4191" s="1" t="s">
        <v>7123</v>
      </c>
      <c r="B4191" s="1" t="s">
        <v>7124</v>
      </c>
      <c r="C4191" s="1">
        <v>51.67</v>
      </c>
      <c r="D4191" s="1">
        <v>0.52900000000000003</v>
      </c>
      <c r="E4191" s="1">
        <v>0.82799999999999996</v>
      </c>
      <c r="F4191" s="1">
        <v>1.165</v>
      </c>
      <c r="G4191" s="1">
        <v>1.085</v>
      </c>
      <c r="H4191" s="1">
        <v>1.0640000000000001</v>
      </c>
      <c r="I4191" s="1">
        <v>1.1839999999999999</v>
      </c>
      <c r="J4191" s="1">
        <v>1.036</v>
      </c>
      <c r="K4191" s="1">
        <v>0.95399999999999996</v>
      </c>
      <c r="L4191" s="1">
        <v>1.2070000000000001</v>
      </c>
      <c r="M4191" s="2">
        <v>1.3220000000000001</v>
      </c>
      <c r="N4191" s="3">
        <v>0.29092000000000001</v>
      </c>
      <c r="O4191" s="2">
        <v>1.268</v>
      </c>
      <c r="P4191" s="3">
        <v>0.3014</v>
      </c>
      <c r="Q4191" s="2">
        <v>0.95899999999999996</v>
      </c>
      <c r="R4191" s="3">
        <v>0.58430000000000004</v>
      </c>
    </row>
    <row r="4192" spans="1:18">
      <c r="A4192" s="1" t="s">
        <v>7125</v>
      </c>
      <c r="B4192" s="1" t="s">
        <v>7126</v>
      </c>
      <c r="C4192" s="1">
        <v>52.901000000000003</v>
      </c>
      <c r="D4192" s="1">
        <v>1.0449999999999999</v>
      </c>
      <c r="E4192" s="1">
        <v>0.94099999999999995</v>
      </c>
      <c r="F4192" s="1">
        <v>0.99399999999999999</v>
      </c>
      <c r="G4192" s="1">
        <v>1.216</v>
      </c>
      <c r="H4192" s="1">
        <v>1.3049999999999999</v>
      </c>
      <c r="I4192" s="1">
        <v>1.266</v>
      </c>
      <c r="J4192" s="1">
        <v>1.2589999999999999</v>
      </c>
      <c r="K4192" s="1">
        <v>1.306</v>
      </c>
      <c r="L4192" s="1">
        <v>1.169</v>
      </c>
      <c r="M4192" s="2">
        <v>1.2709999999999999</v>
      </c>
      <c r="N4192" s="3">
        <v>2.77649999999996E-3</v>
      </c>
      <c r="O4192" s="2">
        <v>1.2529999999999999</v>
      </c>
      <c r="P4192" s="3">
        <v>7.1420999999999299E-3</v>
      </c>
      <c r="Q4192" s="2">
        <v>0.98599999999999999</v>
      </c>
      <c r="R4192" s="3">
        <v>0.72133999999999998</v>
      </c>
    </row>
    <row r="4193" spans="1:18">
      <c r="A4193" s="1" t="s">
        <v>7127</v>
      </c>
      <c r="B4193" s="1" t="s">
        <v>210</v>
      </c>
      <c r="C4193" s="1">
        <v>40.726999999999997</v>
      </c>
      <c r="E4193" s="1">
        <v>0.97799999999999998</v>
      </c>
      <c r="H4193" s="1">
        <v>0.88800000000000001</v>
      </c>
      <c r="K4193" s="1">
        <v>0.91800000000000004</v>
      </c>
      <c r="M4193" s="2">
        <v>0.90800000000000003</v>
      </c>
      <c r="O4193" s="2">
        <v>0.93899999999999995</v>
      </c>
      <c r="Q4193" s="2">
        <v>1.034</v>
      </c>
    </row>
    <row r="4194" spans="1:18">
      <c r="A4194" s="1" t="s">
        <v>7128</v>
      </c>
      <c r="B4194" s="1" t="s">
        <v>7129</v>
      </c>
      <c r="C4194" s="1">
        <v>26.896999999999998</v>
      </c>
      <c r="D4194" s="1">
        <v>0.72699999999999998</v>
      </c>
      <c r="E4194" s="1">
        <v>1.325</v>
      </c>
      <c r="F4194" s="1">
        <v>1.2190000000000001</v>
      </c>
      <c r="G4194" s="1">
        <v>1.837</v>
      </c>
      <c r="H4194" s="1">
        <v>1.4339999999999999</v>
      </c>
      <c r="I4194" s="1">
        <v>1.1819999999999999</v>
      </c>
      <c r="J4194" s="1">
        <v>1.2869999999999999</v>
      </c>
      <c r="K4194" s="1">
        <v>1.5009999999999999</v>
      </c>
      <c r="L4194" s="1">
        <v>1.1339999999999999</v>
      </c>
      <c r="M4194" s="2">
        <v>1.361</v>
      </c>
      <c r="N4194" s="3">
        <v>0.22539999999999999</v>
      </c>
      <c r="O4194" s="2">
        <v>1.1990000000000001</v>
      </c>
      <c r="P4194" s="3">
        <v>0.36687999999999998</v>
      </c>
      <c r="Q4194" s="2">
        <v>0.88100000000000001</v>
      </c>
      <c r="R4194" s="3">
        <v>0.48146</v>
      </c>
    </row>
    <row r="4195" spans="1:18">
      <c r="A4195" s="1" t="s">
        <v>7130</v>
      </c>
      <c r="B4195" s="1" t="s">
        <v>3410</v>
      </c>
      <c r="C4195" s="1">
        <v>61.49</v>
      </c>
      <c r="D4195" s="1">
        <v>1.171</v>
      </c>
      <c r="G4195" s="1">
        <v>0.92</v>
      </c>
      <c r="J4195" s="1">
        <v>0.99299999999999999</v>
      </c>
      <c r="M4195" s="2">
        <v>0.78600000000000003</v>
      </c>
      <c r="O4195" s="2">
        <v>0.84799999999999998</v>
      </c>
      <c r="Q4195" s="2">
        <v>1.079</v>
      </c>
    </row>
    <row r="4196" spans="1:18">
      <c r="A4196" s="1" t="s">
        <v>7131</v>
      </c>
      <c r="B4196" s="1" t="s">
        <v>7132</v>
      </c>
      <c r="C4196" s="1">
        <v>91.096000000000004</v>
      </c>
      <c r="D4196" s="1">
        <v>0.91200000000000003</v>
      </c>
      <c r="E4196" s="1">
        <v>0.84799999999999998</v>
      </c>
      <c r="G4196" s="1">
        <v>1.1299999999999999</v>
      </c>
      <c r="H4196" s="1">
        <v>1.145</v>
      </c>
      <c r="J4196" s="1">
        <v>0.97699999999999998</v>
      </c>
      <c r="K4196" s="1">
        <v>1.06</v>
      </c>
      <c r="M4196" s="2">
        <v>1.2929999999999999</v>
      </c>
      <c r="N4196" s="3">
        <v>2.00239999999999E-2</v>
      </c>
      <c r="O4196" s="2">
        <v>1.157</v>
      </c>
      <c r="P4196" s="3">
        <v>0.116163</v>
      </c>
      <c r="Q4196" s="2">
        <v>0.89500000000000002</v>
      </c>
      <c r="R4196" s="3">
        <v>0.114496</v>
      </c>
    </row>
    <row r="4197" spans="1:18">
      <c r="A4197" s="1" t="s">
        <v>7133</v>
      </c>
      <c r="B4197" s="1" t="s">
        <v>7134</v>
      </c>
      <c r="C4197" s="1">
        <v>34.488</v>
      </c>
      <c r="D4197" s="1">
        <v>0.88500000000000001</v>
      </c>
      <c r="E4197" s="1">
        <v>0.92900000000000005</v>
      </c>
      <c r="F4197" s="1">
        <v>0.84399999999999997</v>
      </c>
      <c r="G4197" s="1">
        <v>1.466</v>
      </c>
      <c r="H4197" s="1">
        <v>1.431</v>
      </c>
      <c r="I4197" s="1">
        <v>1.508</v>
      </c>
      <c r="J4197" s="1">
        <v>1.097</v>
      </c>
      <c r="K4197" s="1">
        <v>1.07</v>
      </c>
      <c r="L4197" s="1">
        <v>1.081</v>
      </c>
      <c r="M4197" s="2">
        <v>1.657</v>
      </c>
      <c r="N4197" s="3">
        <v>8.4409000000063003E-5</v>
      </c>
      <c r="O4197" s="2">
        <v>1.222</v>
      </c>
      <c r="P4197" s="3">
        <v>2.1603E-3</v>
      </c>
      <c r="Q4197" s="2">
        <v>0.73699999999999999</v>
      </c>
      <c r="R4197" s="3">
        <v>5.7126999999934599E-5</v>
      </c>
    </row>
    <row r="4198" spans="1:18">
      <c r="A4198" s="1" t="s">
        <v>7135</v>
      </c>
      <c r="B4198" s="1" t="s">
        <v>7136</v>
      </c>
      <c r="C4198" s="1">
        <v>46.43</v>
      </c>
      <c r="D4198" s="1">
        <v>1.117</v>
      </c>
      <c r="E4198" s="1">
        <v>1.1919999999999999</v>
      </c>
      <c r="F4198" s="1">
        <v>1.139</v>
      </c>
      <c r="G4198" s="1">
        <v>0.96299999999999997</v>
      </c>
      <c r="H4198" s="1">
        <v>1.028</v>
      </c>
      <c r="I4198" s="1">
        <v>1.0309999999999999</v>
      </c>
      <c r="J4198" s="1">
        <v>0.8</v>
      </c>
      <c r="K4198" s="1">
        <v>0.88400000000000001</v>
      </c>
      <c r="L4198" s="1">
        <v>0.94599999999999995</v>
      </c>
      <c r="M4198" s="2">
        <v>0.876</v>
      </c>
      <c r="N4198" s="3">
        <v>1.0961E-2</v>
      </c>
      <c r="O4198" s="2">
        <v>0.76300000000000001</v>
      </c>
      <c r="P4198" s="3">
        <v>6.4643999999999301E-3</v>
      </c>
      <c r="Q4198" s="2">
        <v>0.87</v>
      </c>
      <c r="R4198" s="3">
        <v>5.8197000000000103E-2</v>
      </c>
    </row>
    <row r="4199" spans="1:18">
      <c r="A4199" s="1" t="s">
        <v>7137</v>
      </c>
      <c r="B4199" s="1" t="s">
        <v>1102</v>
      </c>
      <c r="C4199" s="1">
        <v>37.634999999999998</v>
      </c>
      <c r="D4199" s="1">
        <v>0.88300000000000001</v>
      </c>
      <c r="E4199" s="1">
        <v>1.0189999999999999</v>
      </c>
      <c r="F4199" s="1">
        <v>0.83299999999999996</v>
      </c>
      <c r="G4199" s="1">
        <v>0.96</v>
      </c>
      <c r="H4199" s="1">
        <v>0.97399999999999998</v>
      </c>
      <c r="I4199" s="1">
        <v>1.1220000000000001</v>
      </c>
      <c r="J4199" s="1">
        <v>0.95699999999999996</v>
      </c>
      <c r="K4199" s="1">
        <v>0.92300000000000004</v>
      </c>
      <c r="L4199" s="1">
        <v>0.86199999999999999</v>
      </c>
      <c r="M4199" s="2">
        <v>1.117</v>
      </c>
      <c r="N4199" s="3">
        <v>0.2233</v>
      </c>
      <c r="O4199" s="2">
        <v>1.0029999999999999</v>
      </c>
      <c r="P4199" s="3">
        <v>0.94154000000000004</v>
      </c>
      <c r="Q4199" s="2">
        <v>0.89700000000000002</v>
      </c>
      <c r="R4199" s="3">
        <v>0.141459</v>
      </c>
    </row>
    <row r="4200" spans="1:18">
      <c r="A4200" s="1" t="s">
        <v>7138</v>
      </c>
      <c r="B4200" s="1" t="s">
        <v>7139</v>
      </c>
      <c r="C4200" s="1">
        <v>52.814999999999998</v>
      </c>
      <c r="F4200" s="1">
        <v>1.087</v>
      </c>
      <c r="I4200" s="1">
        <v>1.101</v>
      </c>
      <c r="L4200" s="1">
        <v>1.1539999999999999</v>
      </c>
      <c r="M4200" s="2">
        <v>1.0129999999999999</v>
      </c>
      <c r="O4200" s="2">
        <v>1.0620000000000001</v>
      </c>
      <c r="Q4200" s="2">
        <v>1.048</v>
      </c>
    </row>
    <row r="4201" spans="1:18">
      <c r="A4201" s="1" t="s">
        <v>7140</v>
      </c>
      <c r="B4201" s="1" t="s">
        <v>7141</v>
      </c>
      <c r="C4201" s="1">
        <v>29.422999999999998</v>
      </c>
      <c r="D4201" s="1">
        <v>0.35899999999999999</v>
      </c>
      <c r="E4201" s="1">
        <v>0.123</v>
      </c>
      <c r="F4201" s="1">
        <v>0.40799999999999997</v>
      </c>
      <c r="G4201" s="1">
        <v>1.171</v>
      </c>
      <c r="H4201" s="1">
        <v>0.997</v>
      </c>
      <c r="I4201" s="1">
        <v>1.2769999999999999</v>
      </c>
      <c r="J4201" s="1">
        <v>2.4580000000000002</v>
      </c>
      <c r="K4201" s="1">
        <v>1.694</v>
      </c>
      <c r="L4201" s="1">
        <v>2.6309999999999998</v>
      </c>
      <c r="M4201" s="2">
        <v>3.871</v>
      </c>
      <c r="N4201" s="3">
        <v>1.9044999999999999E-2</v>
      </c>
      <c r="O4201" s="2">
        <v>7.6210000000000004</v>
      </c>
      <c r="P4201" s="3">
        <v>6.1375000000000197E-3</v>
      </c>
      <c r="Q4201" s="2">
        <v>1.9690000000000001</v>
      </c>
      <c r="R4201" s="3">
        <v>1.27185000000001E-2</v>
      </c>
    </row>
    <row r="4202" spans="1:18">
      <c r="A4202" s="1" t="s">
        <v>7142</v>
      </c>
      <c r="B4202" s="1" t="s">
        <v>7143</v>
      </c>
      <c r="C4202" s="1">
        <v>106.76</v>
      </c>
    </row>
    <row r="4203" spans="1:18">
      <c r="A4203" s="1" t="s">
        <v>7144</v>
      </c>
      <c r="B4203" s="1" t="s">
        <v>7145</v>
      </c>
      <c r="C4203" s="1">
        <v>91.125</v>
      </c>
      <c r="D4203" s="1">
        <v>1.196</v>
      </c>
      <c r="E4203" s="1">
        <v>1.2789999999999999</v>
      </c>
      <c r="F4203" s="1">
        <v>1.196</v>
      </c>
      <c r="G4203" s="1">
        <v>1.115</v>
      </c>
      <c r="H4203" s="1">
        <v>1.04</v>
      </c>
      <c r="I4203" s="1">
        <v>1.05</v>
      </c>
      <c r="J4203" s="1">
        <v>1.042</v>
      </c>
      <c r="K4203" s="1">
        <v>0.93700000000000006</v>
      </c>
      <c r="L4203" s="1">
        <v>0.95499999999999996</v>
      </c>
      <c r="M4203" s="2">
        <v>0.873</v>
      </c>
      <c r="N4203" s="3">
        <v>1.2195299999999999E-2</v>
      </c>
      <c r="O4203" s="2">
        <v>0.79900000000000004</v>
      </c>
      <c r="P4203" s="3">
        <v>4.7641000000000497E-3</v>
      </c>
      <c r="Q4203" s="2">
        <v>0.91500000000000004</v>
      </c>
      <c r="R4203" s="3">
        <v>8.6339000000000096E-2</v>
      </c>
    </row>
    <row r="4204" spans="1:18">
      <c r="A4204" s="1" t="s">
        <v>7146</v>
      </c>
      <c r="B4204" s="1" t="s">
        <v>69</v>
      </c>
      <c r="C4204" s="1">
        <v>65.507000000000005</v>
      </c>
      <c r="D4204" s="1">
        <v>1.1359999999999999</v>
      </c>
      <c r="E4204" s="1">
        <v>1.163</v>
      </c>
      <c r="F4204" s="1">
        <v>1.5</v>
      </c>
      <c r="G4204" s="1">
        <v>0.52300000000000002</v>
      </c>
      <c r="H4204" s="1">
        <v>1.107</v>
      </c>
      <c r="I4204" s="1">
        <v>1.0169999999999999</v>
      </c>
      <c r="J4204" s="1">
        <v>0.81100000000000005</v>
      </c>
      <c r="K4204" s="1">
        <v>1.012</v>
      </c>
      <c r="L4204" s="1">
        <v>0.76400000000000001</v>
      </c>
      <c r="M4204" s="2">
        <v>0.69699999999999995</v>
      </c>
      <c r="N4204" s="3">
        <v>0.18538099999999999</v>
      </c>
      <c r="O4204" s="2">
        <v>0.68100000000000005</v>
      </c>
      <c r="P4204" s="3">
        <v>3.5942000000000002E-2</v>
      </c>
      <c r="Q4204" s="2">
        <v>0.97699999999999998</v>
      </c>
      <c r="R4204" s="3">
        <v>0.93767999999999996</v>
      </c>
    </row>
    <row r="4205" spans="1:18">
      <c r="A4205" s="1" t="s">
        <v>7147</v>
      </c>
      <c r="B4205" s="1" t="s">
        <v>69</v>
      </c>
      <c r="C4205" s="1">
        <v>15.92</v>
      </c>
      <c r="E4205" s="1">
        <v>0.95499999999999996</v>
      </c>
      <c r="F4205" s="1">
        <v>0.95699999999999996</v>
      </c>
      <c r="H4205" s="1">
        <v>0.94199999999999995</v>
      </c>
      <c r="I4205" s="1">
        <v>0.98099999999999998</v>
      </c>
      <c r="K4205" s="1">
        <v>0.9</v>
      </c>
      <c r="L4205" s="1">
        <v>1.0309999999999999</v>
      </c>
      <c r="M4205" s="2">
        <v>1.006</v>
      </c>
      <c r="N4205" s="3">
        <v>0.81089999999999995</v>
      </c>
      <c r="O4205" s="2">
        <v>1.01</v>
      </c>
      <c r="P4205" s="3">
        <v>0.92925999999999997</v>
      </c>
      <c r="Q4205" s="2">
        <v>1.004</v>
      </c>
      <c r="R4205" s="3">
        <v>0.97955999999999999</v>
      </c>
    </row>
    <row r="4206" spans="1:18">
      <c r="A4206" s="1" t="s">
        <v>7148</v>
      </c>
      <c r="B4206" s="1" t="s">
        <v>7149</v>
      </c>
      <c r="C4206" s="1">
        <v>42.194000000000003</v>
      </c>
      <c r="D4206" s="1">
        <v>0.91100000000000003</v>
      </c>
      <c r="E4206" s="1">
        <v>0.83299999999999996</v>
      </c>
      <c r="G4206" s="1">
        <v>0.96</v>
      </c>
      <c r="H4206" s="1">
        <v>0.84199999999999997</v>
      </c>
      <c r="J4206" s="1">
        <v>0.67800000000000005</v>
      </c>
      <c r="K4206" s="1">
        <v>0.996</v>
      </c>
      <c r="M4206" s="2">
        <v>1.0329999999999999</v>
      </c>
      <c r="N4206" s="3">
        <v>0.72933999999999999</v>
      </c>
      <c r="O4206" s="2">
        <v>0.96</v>
      </c>
      <c r="P4206" s="3">
        <v>0.79547999999999996</v>
      </c>
      <c r="Q4206" s="2">
        <v>0.92900000000000005</v>
      </c>
      <c r="R4206" s="3">
        <v>0.70135999999999998</v>
      </c>
    </row>
    <row r="4207" spans="1:18">
      <c r="A4207" s="1" t="s">
        <v>7150</v>
      </c>
      <c r="B4207" s="1" t="s">
        <v>5311</v>
      </c>
      <c r="C4207" s="1">
        <v>105.72</v>
      </c>
      <c r="D4207" s="1">
        <v>0.70699999999999996</v>
      </c>
      <c r="F4207" s="1">
        <v>0.998</v>
      </c>
      <c r="G4207" s="1">
        <v>1.1930000000000001</v>
      </c>
      <c r="I4207" s="1">
        <v>1.1080000000000001</v>
      </c>
      <c r="J4207" s="1">
        <v>0.90600000000000003</v>
      </c>
      <c r="L4207" s="1">
        <v>1.042</v>
      </c>
      <c r="M4207" s="2">
        <v>1.35</v>
      </c>
      <c r="N4207" s="3">
        <v>0.21693999999999999</v>
      </c>
      <c r="O4207" s="2">
        <v>1.143</v>
      </c>
      <c r="P4207" s="3">
        <v>0.51580000000000004</v>
      </c>
      <c r="Q4207" s="2">
        <v>0.84699999999999998</v>
      </c>
      <c r="R4207" s="3">
        <v>0.16716200000000001</v>
      </c>
    </row>
    <row r="4208" spans="1:18">
      <c r="A4208" s="1" t="s">
        <v>7151</v>
      </c>
      <c r="B4208" s="1" t="s">
        <v>7152</v>
      </c>
      <c r="C4208" s="1">
        <v>65.584000000000003</v>
      </c>
      <c r="F4208" s="1">
        <v>0.71099999999999997</v>
      </c>
      <c r="I4208" s="1">
        <v>0.89600000000000002</v>
      </c>
      <c r="L4208" s="1">
        <v>0.59799999999999998</v>
      </c>
      <c r="M4208" s="2">
        <v>1.26</v>
      </c>
      <c r="O4208" s="2">
        <v>0.84099999999999997</v>
      </c>
      <c r="Q4208" s="2">
        <v>0.66700000000000004</v>
      </c>
    </row>
    <row r="4209" spans="1:18">
      <c r="A4209" s="1" t="s">
        <v>7153</v>
      </c>
      <c r="B4209" s="1" t="s">
        <v>7154</v>
      </c>
      <c r="C4209" s="1">
        <v>73.227000000000004</v>
      </c>
      <c r="D4209" s="1">
        <v>0.67900000000000005</v>
      </c>
      <c r="G4209" s="1">
        <v>1.159</v>
      </c>
      <c r="J4209" s="1">
        <v>1.0509999999999999</v>
      </c>
      <c r="M4209" s="2">
        <v>1.7070000000000001</v>
      </c>
      <c r="O4209" s="2">
        <v>1.548</v>
      </c>
      <c r="Q4209" s="2">
        <v>0.90700000000000003</v>
      </c>
    </row>
    <row r="4210" spans="1:18">
      <c r="A4210" s="1" t="s">
        <v>7155</v>
      </c>
      <c r="B4210" s="1" t="s">
        <v>7156</v>
      </c>
      <c r="C4210" s="1">
        <v>10.597</v>
      </c>
      <c r="D4210" s="1">
        <v>0.76700000000000002</v>
      </c>
      <c r="F4210" s="1">
        <v>0.78300000000000003</v>
      </c>
      <c r="G4210" s="1">
        <v>1.165</v>
      </c>
      <c r="I4210" s="1">
        <v>1.2290000000000001</v>
      </c>
      <c r="J4210" s="1">
        <v>1.2070000000000001</v>
      </c>
      <c r="L4210" s="1">
        <v>1.288</v>
      </c>
      <c r="M4210" s="2">
        <v>1.5449999999999999</v>
      </c>
      <c r="N4210" s="3">
        <v>4.32270000000001E-3</v>
      </c>
      <c r="O4210" s="2">
        <v>1.61</v>
      </c>
      <c r="P4210" s="3">
        <v>5.0978000000000403E-3</v>
      </c>
      <c r="Q4210" s="2">
        <v>1.042</v>
      </c>
      <c r="R4210" s="3">
        <v>0.43112</v>
      </c>
    </row>
    <row r="4211" spans="1:18">
      <c r="A4211" s="1" t="s">
        <v>7157</v>
      </c>
      <c r="B4211" s="1" t="s">
        <v>7158</v>
      </c>
      <c r="C4211" s="1">
        <v>36.862000000000002</v>
      </c>
      <c r="D4211" s="1">
        <v>1.33</v>
      </c>
      <c r="E4211" s="1">
        <v>1.204</v>
      </c>
      <c r="F4211" s="1">
        <v>1.262</v>
      </c>
      <c r="G4211" s="1">
        <v>1.056</v>
      </c>
      <c r="H4211" s="1">
        <v>0.97199999999999998</v>
      </c>
      <c r="I4211" s="1">
        <v>1.0329999999999999</v>
      </c>
      <c r="J4211" s="1">
        <v>0.93799999999999994</v>
      </c>
      <c r="K4211" s="1">
        <v>0.85699999999999998</v>
      </c>
      <c r="L4211" s="1">
        <v>0.95899999999999996</v>
      </c>
      <c r="M4211" s="2">
        <v>0.80600000000000005</v>
      </c>
      <c r="N4211" s="3">
        <v>4.7954000000000104E-3</v>
      </c>
      <c r="O4211" s="2">
        <v>0.72599999999999998</v>
      </c>
      <c r="P4211" s="3">
        <v>2.0035000000000499E-3</v>
      </c>
      <c r="Q4211" s="2">
        <v>0.9</v>
      </c>
      <c r="R4211" s="3">
        <v>6.6335000000000005E-2</v>
      </c>
    </row>
    <row r="4212" spans="1:18">
      <c r="A4212" s="1" t="s">
        <v>7159</v>
      </c>
      <c r="B4212" s="1" t="s">
        <v>7160</v>
      </c>
      <c r="C4212" s="1">
        <v>72.147999999999996</v>
      </c>
      <c r="D4212" s="1">
        <v>0.51600000000000001</v>
      </c>
      <c r="G4212" s="1">
        <v>1.1679999999999999</v>
      </c>
      <c r="J4212" s="1">
        <v>1.095</v>
      </c>
      <c r="M4212" s="2">
        <v>2.2639999999999998</v>
      </c>
      <c r="O4212" s="2">
        <v>2.1219999999999999</v>
      </c>
      <c r="Q4212" s="2">
        <v>0.93799999999999994</v>
      </c>
    </row>
    <row r="4213" spans="1:18">
      <c r="A4213" s="1" t="s">
        <v>7161</v>
      </c>
      <c r="B4213" s="1" t="s">
        <v>7162</v>
      </c>
      <c r="C4213" s="1">
        <v>147.37</v>
      </c>
      <c r="D4213" s="1">
        <v>1.6779999999999999</v>
      </c>
      <c r="E4213" s="1">
        <v>1.4510000000000001</v>
      </c>
      <c r="F4213" s="1">
        <v>1.61</v>
      </c>
      <c r="G4213" s="1">
        <v>1.0509999999999999</v>
      </c>
      <c r="H4213" s="1">
        <v>1.24</v>
      </c>
      <c r="I4213" s="1">
        <v>1.071</v>
      </c>
      <c r="J4213" s="1">
        <v>0.76600000000000001</v>
      </c>
      <c r="K4213" s="1">
        <v>0.81200000000000006</v>
      </c>
      <c r="L4213" s="1">
        <v>0.79</v>
      </c>
      <c r="M4213" s="2">
        <v>0.70899999999999996</v>
      </c>
      <c r="N4213" s="3">
        <v>7.1039000000000501E-3</v>
      </c>
      <c r="O4213" s="2">
        <v>0.5</v>
      </c>
      <c r="P4213" s="3">
        <v>1.18805999999916E-4</v>
      </c>
      <c r="Q4213" s="2">
        <v>0.70399999999999996</v>
      </c>
      <c r="R4213" s="3">
        <v>3.1771999999999898E-3</v>
      </c>
    </row>
    <row r="4214" spans="1:18">
      <c r="A4214" s="1" t="s">
        <v>7163</v>
      </c>
      <c r="B4214" s="1" t="s">
        <v>837</v>
      </c>
      <c r="C4214" s="1">
        <v>36.558</v>
      </c>
      <c r="D4214" s="1">
        <v>0.97199999999999998</v>
      </c>
      <c r="E4214" s="1">
        <v>0.94699999999999995</v>
      </c>
      <c r="F4214" s="1">
        <v>0.78900000000000003</v>
      </c>
      <c r="G4214" s="1">
        <v>1.0089999999999999</v>
      </c>
      <c r="H4214" s="1">
        <v>0.95899999999999996</v>
      </c>
      <c r="I4214" s="1">
        <v>0.97499999999999998</v>
      </c>
      <c r="J4214" s="1">
        <v>1.0860000000000001</v>
      </c>
      <c r="K4214" s="1">
        <v>1.012</v>
      </c>
      <c r="L4214" s="1">
        <v>1.083</v>
      </c>
      <c r="M4214" s="2">
        <v>1.087</v>
      </c>
      <c r="N4214" s="3">
        <v>0.26478000000000002</v>
      </c>
      <c r="O4214" s="2">
        <v>1.175</v>
      </c>
      <c r="P4214" s="3">
        <v>7.7042000000000097E-2</v>
      </c>
      <c r="Q4214" s="2">
        <v>1.081</v>
      </c>
      <c r="R4214" s="3">
        <v>4.8005000000000103E-2</v>
      </c>
    </row>
    <row r="4215" spans="1:18">
      <c r="A4215" s="1" t="s">
        <v>7164</v>
      </c>
      <c r="B4215" s="1" t="s">
        <v>7165</v>
      </c>
      <c r="C4215" s="1">
        <v>100.28</v>
      </c>
      <c r="D4215" s="1">
        <v>0.46700000000000003</v>
      </c>
      <c r="E4215" s="1">
        <v>0.39300000000000002</v>
      </c>
      <c r="F4215" s="1">
        <v>0.63400000000000001</v>
      </c>
      <c r="G4215" s="1">
        <v>1.117</v>
      </c>
      <c r="H4215" s="1">
        <v>1.1990000000000001</v>
      </c>
      <c r="I4215" s="1">
        <v>1.1559999999999999</v>
      </c>
      <c r="J4215" s="1">
        <v>1.087</v>
      </c>
      <c r="K4215" s="1">
        <v>1.2030000000000001</v>
      </c>
      <c r="L4215" s="1">
        <v>1.1519999999999999</v>
      </c>
      <c r="M4215" s="2">
        <v>2.3239999999999998</v>
      </c>
      <c r="N4215" s="3">
        <v>2.5798999999999999E-2</v>
      </c>
      <c r="O4215" s="2">
        <v>2.3039999999999998</v>
      </c>
      <c r="P4215" s="3">
        <v>3.9421000000000603E-3</v>
      </c>
      <c r="Q4215" s="2">
        <v>0.99099999999999999</v>
      </c>
      <c r="R4215" s="3">
        <v>0.81144000000000005</v>
      </c>
    </row>
    <row r="4216" spans="1:18">
      <c r="A4216" s="1" t="s">
        <v>7166</v>
      </c>
      <c r="B4216" s="1" t="s">
        <v>7167</v>
      </c>
      <c r="C4216" s="1">
        <v>33.951000000000001</v>
      </c>
      <c r="D4216" s="1">
        <v>1.647</v>
      </c>
      <c r="F4216" s="1">
        <v>1.466</v>
      </c>
      <c r="G4216" s="1">
        <v>0.92800000000000005</v>
      </c>
      <c r="I4216" s="1">
        <v>1.165</v>
      </c>
      <c r="J4216" s="1">
        <v>1.0609999999999999</v>
      </c>
      <c r="L4216" s="1">
        <v>1.0489999999999999</v>
      </c>
      <c r="M4216" s="2">
        <v>0.67200000000000004</v>
      </c>
      <c r="N4216" s="3">
        <v>8.7979999999999906E-2</v>
      </c>
      <c r="O4216" s="2">
        <v>0.67800000000000005</v>
      </c>
      <c r="P4216" s="3">
        <v>2.2061000000000001E-2</v>
      </c>
      <c r="Q4216" s="2">
        <v>1.008</v>
      </c>
      <c r="R4216" s="3">
        <v>0.91015999999999997</v>
      </c>
    </row>
    <row r="4217" spans="1:18">
      <c r="A4217" s="1" t="s">
        <v>7168</v>
      </c>
      <c r="B4217" s="1" t="s">
        <v>357</v>
      </c>
      <c r="C4217" s="1">
        <v>35.131999999999998</v>
      </c>
      <c r="E4217" s="1">
        <v>0.97899999999999998</v>
      </c>
      <c r="F4217" s="1">
        <v>0.93600000000000005</v>
      </c>
      <c r="H4217" s="1">
        <v>0.96</v>
      </c>
      <c r="I4217" s="1">
        <v>1.0429999999999999</v>
      </c>
      <c r="K4217" s="1">
        <v>0.96899999999999997</v>
      </c>
      <c r="L4217" s="1">
        <v>0.745</v>
      </c>
      <c r="M4217" s="2">
        <v>1.046</v>
      </c>
      <c r="N4217" s="3">
        <v>0.44646000000000002</v>
      </c>
      <c r="O4217" s="2">
        <v>0.89500000000000002</v>
      </c>
      <c r="P4217" s="3">
        <v>0.46554000000000001</v>
      </c>
      <c r="Q4217" s="2">
        <v>0.85599999999999998</v>
      </c>
      <c r="R4217" s="3">
        <v>0.35715999999999998</v>
      </c>
    </row>
    <row r="4218" spans="1:18">
      <c r="A4218" s="1" t="s">
        <v>7169</v>
      </c>
      <c r="B4218" s="1" t="s">
        <v>7170</v>
      </c>
      <c r="C4218" s="1">
        <v>37.945999999999998</v>
      </c>
      <c r="D4218" s="1">
        <v>0.96099999999999997</v>
      </c>
      <c r="E4218" s="1">
        <v>0.82599999999999996</v>
      </c>
      <c r="F4218" s="1">
        <v>0.73599999999999999</v>
      </c>
      <c r="G4218" s="1">
        <v>0.98599999999999999</v>
      </c>
      <c r="H4218" s="1">
        <v>0.995</v>
      </c>
      <c r="I4218" s="1">
        <v>1.07</v>
      </c>
      <c r="J4218" s="1">
        <v>0.57399999999999995</v>
      </c>
      <c r="K4218" s="1">
        <v>0.85499999999999998</v>
      </c>
      <c r="L4218" s="1">
        <v>0.82</v>
      </c>
      <c r="M4218" s="2">
        <v>1.2090000000000001</v>
      </c>
      <c r="N4218" s="3">
        <v>7.4503E-2</v>
      </c>
      <c r="O4218" s="2">
        <v>0.89100000000000001</v>
      </c>
      <c r="P4218" s="3">
        <v>0.44885999999999998</v>
      </c>
      <c r="Q4218" s="2">
        <v>0.73699999999999999</v>
      </c>
      <c r="R4218" s="3">
        <v>6.8476999999999996E-2</v>
      </c>
    </row>
    <row r="4219" spans="1:18">
      <c r="A4219" s="1" t="s">
        <v>7171</v>
      </c>
      <c r="B4219" s="1" t="s">
        <v>5236</v>
      </c>
      <c r="C4219" s="1">
        <v>105.8</v>
      </c>
      <c r="E4219" s="1">
        <v>0.39700000000000002</v>
      </c>
      <c r="H4219" s="1">
        <v>0.53300000000000003</v>
      </c>
      <c r="K4219" s="1">
        <v>0.57499999999999996</v>
      </c>
      <c r="M4219" s="2">
        <v>1.343</v>
      </c>
      <c r="O4219" s="2">
        <v>1.448</v>
      </c>
      <c r="Q4219" s="2">
        <v>1.079</v>
      </c>
    </row>
    <row r="4220" spans="1:18">
      <c r="A4220" s="1" t="s">
        <v>7172</v>
      </c>
      <c r="B4220" s="1" t="s">
        <v>7173</v>
      </c>
      <c r="C4220" s="1">
        <v>102.55</v>
      </c>
      <c r="D4220" s="1">
        <v>1.254</v>
      </c>
      <c r="E4220" s="1">
        <v>0.66500000000000004</v>
      </c>
      <c r="F4220" s="1">
        <v>0.98399999999999999</v>
      </c>
      <c r="G4220" s="1">
        <v>0.94399999999999995</v>
      </c>
      <c r="H4220" s="1">
        <v>1.196</v>
      </c>
      <c r="I4220" s="1">
        <v>1.129</v>
      </c>
      <c r="J4220" s="1">
        <v>0.86899999999999999</v>
      </c>
      <c r="K4220" s="1">
        <v>0.93300000000000005</v>
      </c>
      <c r="L4220" s="1">
        <v>0.81899999999999995</v>
      </c>
      <c r="M4220" s="2">
        <v>1.1259999999999999</v>
      </c>
      <c r="N4220" s="3">
        <v>0.49965999999999999</v>
      </c>
      <c r="O4220" s="2">
        <v>0.90300000000000002</v>
      </c>
      <c r="P4220" s="3">
        <v>0.72729999999999995</v>
      </c>
      <c r="Q4220" s="2">
        <v>0.80200000000000005</v>
      </c>
      <c r="R4220" s="3">
        <v>5.4236000000000097E-2</v>
      </c>
    </row>
    <row r="4221" spans="1:18">
      <c r="A4221" s="1" t="s">
        <v>7174</v>
      </c>
      <c r="B4221" s="1" t="s">
        <v>7175</v>
      </c>
      <c r="C4221" s="1">
        <v>95.974999999999994</v>
      </c>
      <c r="E4221" s="1">
        <v>1.018</v>
      </c>
      <c r="H4221" s="1">
        <v>1.046</v>
      </c>
      <c r="K4221" s="1">
        <v>1.083</v>
      </c>
      <c r="M4221" s="2">
        <v>1.028</v>
      </c>
      <c r="O4221" s="2">
        <v>1.0640000000000001</v>
      </c>
      <c r="Q4221" s="2">
        <v>1.0349999999999999</v>
      </c>
    </row>
    <row r="4222" spans="1:18">
      <c r="A4222" s="1" t="s">
        <v>7176</v>
      </c>
      <c r="B4222" s="1" t="s">
        <v>7177</v>
      </c>
      <c r="C4222" s="1">
        <v>17.815000000000001</v>
      </c>
      <c r="D4222" s="1">
        <v>0.67500000000000004</v>
      </c>
      <c r="E4222" s="1">
        <v>0.95099999999999996</v>
      </c>
      <c r="G4222" s="1">
        <v>0.41499999999999998</v>
      </c>
      <c r="H4222" s="1">
        <v>0.64100000000000001</v>
      </c>
      <c r="J4222" s="1">
        <v>0.82099999999999995</v>
      </c>
      <c r="K4222" s="1">
        <v>0.77</v>
      </c>
      <c r="M4222" s="2">
        <v>0.64900000000000002</v>
      </c>
      <c r="N4222" s="3">
        <v>0.25256000000000001</v>
      </c>
      <c r="O4222" s="2">
        <v>0.97799999999999998</v>
      </c>
      <c r="P4222" s="3">
        <v>0.96896000000000004</v>
      </c>
      <c r="Q4222" s="2">
        <v>1.5069999999999999</v>
      </c>
      <c r="R4222" s="3">
        <v>0.18768299999999999</v>
      </c>
    </row>
    <row r="4223" spans="1:18">
      <c r="A4223" s="1" t="s">
        <v>7178</v>
      </c>
      <c r="B4223" s="1" t="s">
        <v>7179</v>
      </c>
      <c r="C4223" s="1">
        <v>57.274999999999999</v>
      </c>
      <c r="D4223" s="1">
        <v>1.083</v>
      </c>
      <c r="F4223" s="1">
        <v>0.95599999999999996</v>
      </c>
      <c r="G4223" s="1">
        <v>1.341</v>
      </c>
      <c r="I4223" s="1">
        <v>1.351</v>
      </c>
      <c r="J4223" s="1">
        <v>1.0680000000000001</v>
      </c>
      <c r="L4223" s="1">
        <v>1.2070000000000001</v>
      </c>
      <c r="M4223" s="2">
        <v>1.32</v>
      </c>
      <c r="N4223" s="3">
        <v>4.6422999999999999E-2</v>
      </c>
      <c r="O4223" s="2">
        <v>1.1160000000000001</v>
      </c>
      <c r="P4223" s="3">
        <v>0.33639999999999998</v>
      </c>
      <c r="Q4223" s="2">
        <v>0.84499999999999997</v>
      </c>
      <c r="R4223" s="3">
        <v>0.10892400000000001</v>
      </c>
    </row>
    <row r="4224" spans="1:18">
      <c r="A4224" s="1" t="s">
        <v>7180</v>
      </c>
      <c r="B4224" s="1" t="s">
        <v>1028</v>
      </c>
      <c r="C4224" s="1">
        <v>54.41</v>
      </c>
    </row>
    <row r="4225" spans="1:18">
      <c r="A4225" s="1" t="s">
        <v>7181</v>
      </c>
      <c r="B4225" s="1" t="s">
        <v>1380</v>
      </c>
      <c r="C4225" s="1">
        <v>24.021000000000001</v>
      </c>
      <c r="D4225" s="1">
        <v>0.84299999999999997</v>
      </c>
      <c r="E4225" s="1">
        <v>0.95699999999999996</v>
      </c>
      <c r="F4225" s="1">
        <v>0.84099999999999997</v>
      </c>
      <c r="G4225" s="1">
        <v>0.83899999999999997</v>
      </c>
      <c r="H4225" s="1">
        <v>0.83099999999999996</v>
      </c>
      <c r="I4225" s="1">
        <v>1.0589999999999999</v>
      </c>
      <c r="J4225" s="1">
        <v>0.97399999999999998</v>
      </c>
      <c r="K4225" s="1">
        <v>0.94799999999999995</v>
      </c>
      <c r="L4225" s="1">
        <v>0.88400000000000001</v>
      </c>
      <c r="M4225" s="2">
        <v>1.0329999999999999</v>
      </c>
      <c r="N4225" s="3">
        <v>0.76985999999999999</v>
      </c>
      <c r="O4225" s="2">
        <v>1.0620000000000001</v>
      </c>
      <c r="P4225" s="3">
        <v>0.29786000000000001</v>
      </c>
      <c r="Q4225" s="2">
        <v>1.028</v>
      </c>
      <c r="R4225" s="3">
        <v>0.71211999999999998</v>
      </c>
    </row>
    <row r="4226" spans="1:18">
      <c r="A4226" s="1" t="s">
        <v>7182</v>
      </c>
      <c r="B4226" s="1" t="s">
        <v>7183</v>
      </c>
      <c r="C4226" s="1">
        <v>48.369</v>
      </c>
      <c r="F4226" s="1">
        <v>1.05</v>
      </c>
      <c r="I4226" s="1">
        <v>0.95399999999999996</v>
      </c>
      <c r="L4226" s="1">
        <v>1.109</v>
      </c>
      <c r="M4226" s="2">
        <v>0.90900000000000003</v>
      </c>
      <c r="O4226" s="2">
        <v>1.056</v>
      </c>
      <c r="Q4226" s="2">
        <v>1.1619999999999999</v>
      </c>
    </row>
    <row r="4227" spans="1:18">
      <c r="A4227" s="1" t="s">
        <v>7184</v>
      </c>
      <c r="B4227" s="1" t="s">
        <v>2666</v>
      </c>
      <c r="C4227" s="1">
        <v>30.202000000000002</v>
      </c>
      <c r="D4227" s="1">
        <v>1.002</v>
      </c>
      <c r="E4227" s="1">
        <v>0.56599999999999995</v>
      </c>
      <c r="F4227" s="1">
        <v>0.61599999999999999</v>
      </c>
      <c r="G4227" s="1">
        <v>1.3580000000000001</v>
      </c>
      <c r="H4227" s="1">
        <v>0.98199999999999998</v>
      </c>
      <c r="I4227" s="1">
        <v>1.0089999999999999</v>
      </c>
      <c r="J4227" s="1">
        <v>1.41</v>
      </c>
      <c r="K4227" s="1">
        <v>1.056</v>
      </c>
      <c r="L4227" s="1">
        <v>0.96599999999999997</v>
      </c>
      <c r="M4227" s="2">
        <v>1.5329999999999999</v>
      </c>
      <c r="N4227" s="3">
        <v>9.4578000000000106E-2</v>
      </c>
      <c r="O4227" s="2">
        <v>1.571</v>
      </c>
      <c r="P4227" s="3">
        <v>8.9498999999999995E-2</v>
      </c>
      <c r="Q4227" s="2">
        <v>1.0249999999999999</v>
      </c>
      <c r="R4227" s="3">
        <v>0.89244000000000001</v>
      </c>
    </row>
    <row r="4228" spans="1:18">
      <c r="A4228" s="1" t="s">
        <v>7185</v>
      </c>
      <c r="B4228" s="1" t="s">
        <v>7186</v>
      </c>
      <c r="C4228" s="1">
        <v>41.316000000000003</v>
      </c>
      <c r="E4228" s="1">
        <v>0.34899999999999998</v>
      </c>
      <c r="H4228" s="1">
        <v>0.91600000000000004</v>
      </c>
      <c r="K4228" s="1">
        <v>0.86299999999999999</v>
      </c>
      <c r="M4228" s="2">
        <v>2.625</v>
      </c>
      <c r="O4228" s="2">
        <v>2.4729999999999999</v>
      </c>
      <c r="Q4228" s="2">
        <v>0.94199999999999995</v>
      </c>
    </row>
    <row r="4229" spans="1:18">
      <c r="A4229" s="1" t="s">
        <v>7187</v>
      </c>
      <c r="B4229" s="1" t="s">
        <v>7188</v>
      </c>
      <c r="C4229" s="1">
        <v>21.132000000000001</v>
      </c>
    </row>
    <row r="4230" spans="1:18">
      <c r="A4230" s="1" t="s">
        <v>7189</v>
      </c>
      <c r="B4230" s="1" t="s">
        <v>7190</v>
      </c>
      <c r="C4230" s="1">
        <v>103.23</v>
      </c>
      <c r="D4230" s="1">
        <v>0.91600000000000004</v>
      </c>
      <c r="E4230" s="1">
        <v>0.56100000000000005</v>
      </c>
      <c r="F4230" s="1">
        <v>0.81899999999999995</v>
      </c>
      <c r="G4230" s="1">
        <v>1.077</v>
      </c>
      <c r="H4230" s="1">
        <v>0.47099999999999997</v>
      </c>
      <c r="I4230" s="1">
        <v>1.2390000000000001</v>
      </c>
      <c r="J4230" s="1">
        <v>1.054</v>
      </c>
      <c r="K4230" s="1">
        <v>0.28799999999999998</v>
      </c>
      <c r="L4230" s="1">
        <v>0.91300000000000003</v>
      </c>
      <c r="M4230" s="2">
        <v>1.214</v>
      </c>
      <c r="N4230" s="3">
        <v>0.71126</v>
      </c>
      <c r="O4230" s="2">
        <v>0.98199999999999998</v>
      </c>
      <c r="P4230" s="3">
        <v>0.76571999999999996</v>
      </c>
      <c r="Q4230" s="2">
        <v>0.80900000000000005</v>
      </c>
      <c r="R4230" s="3">
        <v>0.62061999999999995</v>
      </c>
    </row>
    <row r="4231" spans="1:18">
      <c r="A4231" s="1" t="s">
        <v>7191</v>
      </c>
      <c r="B4231" s="1" t="s">
        <v>7192</v>
      </c>
      <c r="C4231" s="1">
        <v>41.393000000000001</v>
      </c>
      <c r="E4231" s="1">
        <v>0.89100000000000001</v>
      </c>
      <c r="H4231" s="1">
        <v>1.0129999999999999</v>
      </c>
      <c r="K4231" s="1">
        <v>0.73799999999999999</v>
      </c>
      <c r="M4231" s="2">
        <v>1.137</v>
      </c>
      <c r="O4231" s="2">
        <v>0.82799999999999996</v>
      </c>
      <c r="Q4231" s="2">
        <v>0.72899999999999998</v>
      </c>
    </row>
    <row r="4232" spans="1:18">
      <c r="A4232" s="1" t="s">
        <v>7193</v>
      </c>
      <c r="B4232" s="1" t="s">
        <v>7194</v>
      </c>
      <c r="C4232" s="1">
        <v>73.254000000000005</v>
      </c>
      <c r="D4232" s="1">
        <v>0.30599999999999999</v>
      </c>
      <c r="F4232" s="1">
        <v>0.54200000000000004</v>
      </c>
      <c r="G4232" s="1">
        <v>1.3680000000000001</v>
      </c>
      <c r="I4232" s="1">
        <v>1.2669999999999999</v>
      </c>
      <c r="J4232" s="1">
        <v>1.3169999999999999</v>
      </c>
      <c r="L4232" s="1">
        <v>1.2</v>
      </c>
      <c r="M4232" s="2">
        <v>3.1070000000000002</v>
      </c>
      <c r="N4232" s="3">
        <v>5.5439999999999899E-2</v>
      </c>
      <c r="O4232" s="2">
        <v>2.968</v>
      </c>
      <c r="P4232" s="3">
        <v>6.012E-2</v>
      </c>
      <c r="Q4232" s="2">
        <v>0.95499999999999996</v>
      </c>
      <c r="R4232" s="3">
        <v>0.52388000000000001</v>
      </c>
    </row>
    <row r="4233" spans="1:18">
      <c r="A4233" s="1" t="s">
        <v>7195</v>
      </c>
      <c r="B4233" s="1" t="s">
        <v>516</v>
      </c>
      <c r="C4233" s="1">
        <v>53.115000000000002</v>
      </c>
      <c r="D4233" s="1">
        <v>1.0089999999999999</v>
      </c>
      <c r="E4233" s="1">
        <v>0.53800000000000003</v>
      </c>
      <c r="F4233" s="1">
        <v>0.746</v>
      </c>
      <c r="G4233" s="1">
        <v>0.91300000000000003</v>
      </c>
      <c r="H4233" s="1">
        <v>1.2809999999999999</v>
      </c>
      <c r="I4233" s="1">
        <v>0.76</v>
      </c>
      <c r="J4233" s="1">
        <v>1.05</v>
      </c>
      <c r="K4233" s="1">
        <v>1.2569999999999999</v>
      </c>
      <c r="L4233" s="1">
        <v>1.173</v>
      </c>
      <c r="M4233" s="2">
        <v>1.288</v>
      </c>
      <c r="N4233" s="3">
        <v>0.33157999999999999</v>
      </c>
      <c r="O4233" s="2">
        <v>1.518</v>
      </c>
      <c r="P4233" s="3">
        <v>7.7220000000000094E-2</v>
      </c>
      <c r="Q4233" s="2">
        <v>1.1779999999999999</v>
      </c>
      <c r="R4233" s="3">
        <v>0.31634000000000001</v>
      </c>
    </row>
    <row r="4234" spans="1:18">
      <c r="A4234" s="1" t="s">
        <v>7196</v>
      </c>
      <c r="B4234" s="1" t="s">
        <v>7197</v>
      </c>
      <c r="C4234" s="1">
        <v>31.553999999999998</v>
      </c>
      <c r="D4234" s="1">
        <v>0.94699999999999995</v>
      </c>
      <c r="E4234" s="1">
        <v>1.034</v>
      </c>
      <c r="F4234" s="1">
        <v>0.97299999999999998</v>
      </c>
      <c r="G4234" s="1">
        <v>0.76</v>
      </c>
      <c r="H4234" s="1">
        <v>1.046</v>
      </c>
      <c r="I4234" s="1">
        <v>0.92900000000000005</v>
      </c>
      <c r="J4234" s="1">
        <v>0.70099999999999996</v>
      </c>
      <c r="K4234" s="1">
        <v>0.95499999999999996</v>
      </c>
      <c r="L4234" s="1">
        <v>0.89600000000000002</v>
      </c>
      <c r="M4234" s="2">
        <v>0.92600000000000005</v>
      </c>
      <c r="N4234" s="3">
        <v>0.42981999999999998</v>
      </c>
      <c r="O4234" s="2">
        <v>0.86399999999999999</v>
      </c>
      <c r="P4234" s="3">
        <v>0.189804</v>
      </c>
      <c r="Q4234" s="2">
        <v>0.93300000000000005</v>
      </c>
      <c r="R4234" s="3">
        <v>0.62860000000000005</v>
      </c>
    </row>
    <row r="4235" spans="1:18">
      <c r="A4235" s="1" t="s">
        <v>7198</v>
      </c>
      <c r="B4235" s="1" t="s">
        <v>69</v>
      </c>
      <c r="C4235" s="1">
        <v>218.4</v>
      </c>
      <c r="D4235" s="1">
        <v>0.72499999999999998</v>
      </c>
      <c r="G4235" s="1">
        <v>0.96499999999999997</v>
      </c>
      <c r="J4235" s="1">
        <v>1.2709999999999999</v>
      </c>
      <c r="M4235" s="2">
        <v>1.331</v>
      </c>
      <c r="O4235" s="2">
        <v>1.7529999999999999</v>
      </c>
      <c r="Q4235" s="2">
        <v>1.3169999999999999</v>
      </c>
    </row>
    <row r="4236" spans="1:18">
      <c r="A4236" s="1" t="s">
        <v>7199</v>
      </c>
      <c r="B4236" s="1" t="s">
        <v>7200</v>
      </c>
      <c r="C4236" s="1">
        <v>15.802</v>
      </c>
      <c r="F4236" s="1">
        <v>0.47599999999999998</v>
      </c>
      <c r="H4236" s="1">
        <v>0.61199999999999999</v>
      </c>
      <c r="I4236" s="1">
        <v>0.95899999999999996</v>
      </c>
      <c r="L4236" s="1">
        <v>0.35499999999999998</v>
      </c>
      <c r="M4236" s="2">
        <v>1.65</v>
      </c>
      <c r="O4236" s="2">
        <v>0.746</v>
      </c>
      <c r="Q4236" s="2">
        <v>0.45200000000000001</v>
      </c>
    </row>
    <row r="4237" spans="1:18">
      <c r="A4237" s="1" t="s">
        <v>7201</v>
      </c>
      <c r="B4237" s="1" t="s">
        <v>431</v>
      </c>
      <c r="C4237" s="1">
        <v>47.579000000000001</v>
      </c>
      <c r="D4237" s="1">
        <v>1.222</v>
      </c>
      <c r="F4237" s="1">
        <v>0.55000000000000004</v>
      </c>
      <c r="G4237" s="1">
        <v>1.3420000000000001</v>
      </c>
      <c r="I4237" s="1">
        <v>1.155</v>
      </c>
      <c r="J4237" s="1">
        <v>0.97299999999999998</v>
      </c>
      <c r="L4237" s="1">
        <v>1.282</v>
      </c>
      <c r="M4237" s="2">
        <v>1.409</v>
      </c>
      <c r="N4237" s="3">
        <v>0.41176000000000001</v>
      </c>
      <c r="O4237" s="2">
        <v>1.2729999999999999</v>
      </c>
      <c r="P4237" s="3">
        <v>0.54024000000000005</v>
      </c>
      <c r="Q4237" s="2">
        <v>0.90300000000000002</v>
      </c>
      <c r="R4237" s="3">
        <v>0.56057999999999997</v>
      </c>
    </row>
    <row r="4238" spans="1:18">
      <c r="A4238" s="1" t="s">
        <v>7202</v>
      </c>
      <c r="B4238" s="1" t="s">
        <v>7203</v>
      </c>
      <c r="C4238" s="1">
        <v>54.613999999999997</v>
      </c>
      <c r="D4238" s="1">
        <v>1.0229999999999999</v>
      </c>
      <c r="E4238" s="1">
        <v>0.94499999999999995</v>
      </c>
      <c r="F4238" s="1">
        <v>1.097</v>
      </c>
      <c r="G4238" s="1">
        <v>0.98599999999999999</v>
      </c>
      <c r="H4238" s="1">
        <v>1.26</v>
      </c>
      <c r="I4238" s="1">
        <v>0.996</v>
      </c>
      <c r="J4238" s="1">
        <v>1.0189999999999999</v>
      </c>
      <c r="K4238" s="1">
        <v>1.022</v>
      </c>
      <c r="L4238" s="1">
        <v>0.94299999999999995</v>
      </c>
      <c r="M4238" s="2">
        <v>1.0580000000000001</v>
      </c>
      <c r="N4238" s="3">
        <v>0.60207999999999995</v>
      </c>
      <c r="O4238" s="2">
        <v>0.97399999999999998</v>
      </c>
      <c r="P4238" s="3">
        <v>0.63863999999999999</v>
      </c>
      <c r="Q4238" s="2">
        <v>0.92</v>
      </c>
      <c r="R4238" s="3">
        <v>0.41264000000000001</v>
      </c>
    </row>
    <row r="4239" spans="1:18">
      <c r="A4239" s="1" t="s">
        <v>7204</v>
      </c>
      <c r="B4239" s="1" t="s">
        <v>4195</v>
      </c>
      <c r="C4239" s="1">
        <v>39.287999999999997</v>
      </c>
      <c r="D4239" s="1">
        <v>1.0489999999999999</v>
      </c>
      <c r="E4239" s="1">
        <v>1.028</v>
      </c>
      <c r="F4239" s="1">
        <v>0.94199999999999995</v>
      </c>
      <c r="G4239" s="1">
        <v>0.999</v>
      </c>
      <c r="H4239" s="1">
        <v>1.0760000000000001</v>
      </c>
      <c r="I4239" s="1">
        <v>1.0640000000000001</v>
      </c>
      <c r="J4239" s="1">
        <v>0.76300000000000001</v>
      </c>
      <c r="K4239" s="1">
        <v>0.74199999999999999</v>
      </c>
      <c r="L4239" s="1">
        <v>0.89200000000000002</v>
      </c>
      <c r="M4239" s="2">
        <v>1.04</v>
      </c>
      <c r="N4239" s="3">
        <v>0.38218000000000002</v>
      </c>
      <c r="O4239" s="2">
        <v>0.79400000000000004</v>
      </c>
      <c r="P4239" s="3">
        <v>2.4378E-2</v>
      </c>
      <c r="Q4239" s="2">
        <v>0.76400000000000001</v>
      </c>
      <c r="R4239" s="3">
        <v>1.15957E-2</v>
      </c>
    </row>
    <row r="4240" spans="1:18">
      <c r="A4240" s="1" t="s">
        <v>7205</v>
      </c>
      <c r="B4240" s="1" t="s">
        <v>6555</v>
      </c>
      <c r="C4240" s="1">
        <v>88.869</v>
      </c>
      <c r="E4240" s="1">
        <v>0.94899999999999995</v>
      </c>
      <c r="H4240" s="1">
        <v>0.98199999999999998</v>
      </c>
      <c r="K4240" s="1">
        <v>1.0629999999999999</v>
      </c>
      <c r="M4240" s="2">
        <v>1.0349999999999999</v>
      </c>
      <c r="O4240" s="2">
        <v>1.1200000000000001</v>
      </c>
      <c r="Q4240" s="2">
        <v>1.0820000000000001</v>
      </c>
    </row>
    <row r="4241" spans="1:18">
      <c r="A4241" s="1" t="s">
        <v>7206</v>
      </c>
      <c r="B4241" s="1" t="s">
        <v>2072</v>
      </c>
      <c r="C4241" s="1">
        <v>122.82</v>
      </c>
      <c r="D4241" s="1">
        <v>0.78400000000000003</v>
      </c>
      <c r="E4241" s="1">
        <v>0.374</v>
      </c>
      <c r="F4241" s="1">
        <v>0.624</v>
      </c>
      <c r="G4241" s="1">
        <v>0.95199999999999996</v>
      </c>
      <c r="H4241" s="1">
        <v>0.96199999999999997</v>
      </c>
      <c r="I4241" s="1">
        <v>0.92</v>
      </c>
      <c r="J4241" s="1">
        <v>1.107</v>
      </c>
      <c r="K4241" s="1">
        <v>1.2290000000000001</v>
      </c>
      <c r="L4241" s="1">
        <v>1.133</v>
      </c>
      <c r="M4241" s="2">
        <v>1.59</v>
      </c>
      <c r="N4241" s="3">
        <v>0.145958</v>
      </c>
      <c r="O4241" s="2">
        <v>1.9470000000000001</v>
      </c>
      <c r="P4241" s="3">
        <v>8.4744E-2</v>
      </c>
      <c r="Q4241" s="2">
        <v>1.224</v>
      </c>
      <c r="R4241" s="3">
        <v>4.2754999999999902E-3</v>
      </c>
    </row>
    <row r="4242" spans="1:18">
      <c r="A4242" s="1" t="s">
        <v>7207</v>
      </c>
      <c r="B4242" s="1" t="s">
        <v>4105</v>
      </c>
      <c r="C4242" s="1">
        <v>17.739999999999998</v>
      </c>
      <c r="E4242" s="1">
        <v>1.123</v>
      </c>
      <c r="F4242" s="1">
        <v>1.0980000000000001</v>
      </c>
      <c r="H4242" s="1">
        <v>1.19</v>
      </c>
      <c r="I4242" s="1">
        <v>1.151</v>
      </c>
      <c r="K4242" s="1">
        <v>0.92</v>
      </c>
      <c r="L4242" s="1">
        <v>1.0149999999999999</v>
      </c>
      <c r="M4242" s="2">
        <v>1.054</v>
      </c>
      <c r="N4242" s="3">
        <v>0.12052300000000001</v>
      </c>
      <c r="O4242" s="2">
        <v>0.871</v>
      </c>
      <c r="P4242" s="3">
        <v>0.110203</v>
      </c>
      <c r="Q4242" s="2">
        <v>0.82699999999999996</v>
      </c>
      <c r="R4242" s="3">
        <v>6.6176999999999903E-2</v>
      </c>
    </row>
    <row r="4243" spans="1:18">
      <c r="A4243" s="1" t="s">
        <v>7208</v>
      </c>
      <c r="B4243" s="1" t="s">
        <v>6901</v>
      </c>
      <c r="C4243" s="1">
        <v>22.757999999999999</v>
      </c>
    </row>
    <row r="4244" spans="1:18">
      <c r="A4244" s="1" t="s">
        <v>7209</v>
      </c>
      <c r="B4244" s="1" t="s">
        <v>7210</v>
      </c>
      <c r="C4244" s="1">
        <v>92.659000000000006</v>
      </c>
    </row>
    <row r="4245" spans="1:18">
      <c r="A4245" s="1" t="s">
        <v>7211</v>
      </c>
      <c r="B4245" s="1" t="s">
        <v>7212</v>
      </c>
      <c r="C4245" s="1">
        <v>33.889000000000003</v>
      </c>
      <c r="D4245" s="1">
        <v>1.2170000000000001</v>
      </c>
      <c r="E4245" s="1">
        <v>1.1319999999999999</v>
      </c>
      <c r="F4245" s="1">
        <v>0.93799999999999994</v>
      </c>
      <c r="G4245" s="1">
        <v>0.95599999999999996</v>
      </c>
      <c r="H4245" s="1">
        <v>0.996</v>
      </c>
      <c r="I4245" s="1">
        <v>0.98899999999999999</v>
      </c>
      <c r="J4245" s="1">
        <v>0.99399999999999999</v>
      </c>
      <c r="K4245" s="1">
        <v>1.036</v>
      </c>
      <c r="L4245" s="1">
        <v>1.1759999999999999</v>
      </c>
      <c r="M4245" s="2">
        <v>0.89500000000000002</v>
      </c>
      <c r="N4245" s="3">
        <v>0.25084000000000001</v>
      </c>
      <c r="O4245" s="2">
        <v>0.97499999999999998</v>
      </c>
      <c r="P4245" s="3">
        <v>0.82679999999999998</v>
      </c>
      <c r="Q4245" s="2">
        <v>1.0900000000000001</v>
      </c>
      <c r="R4245" s="3">
        <v>0.183083</v>
      </c>
    </row>
    <row r="4246" spans="1:18">
      <c r="A4246" s="1" t="s">
        <v>7213</v>
      </c>
      <c r="B4246" s="1" t="s">
        <v>7214</v>
      </c>
      <c r="C4246" s="1">
        <v>29.661999999999999</v>
      </c>
      <c r="D4246" s="1">
        <v>1.2010000000000001</v>
      </c>
      <c r="E4246" s="1">
        <v>1.1619999999999999</v>
      </c>
      <c r="F4246" s="1">
        <v>1.091</v>
      </c>
      <c r="G4246" s="1">
        <v>0.98599999999999999</v>
      </c>
      <c r="H4246" s="1">
        <v>1.1160000000000001</v>
      </c>
      <c r="I4246" s="1">
        <v>0.85699999999999998</v>
      </c>
      <c r="J4246" s="1">
        <v>0.92500000000000004</v>
      </c>
      <c r="K4246" s="1">
        <v>0.91</v>
      </c>
      <c r="L4246" s="1">
        <v>0.84699999999999998</v>
      </c>
      <c r="M4246" s="2">
        <v>0.85699999999999998</v>
      </c>
      <c r="N4246" s="3">
        <v>0.12103700000000001</v>
      </c>
      <c r="O4246" s="2">
        <v>0.77600000000000002</v>
      </c>
      <c r="P4246" s="3">
        <v>2.9363999999999502E-3</v>
      </c>
      <c r="Q4246" s="2">
        <v>0.90600000000000003</v>
      </c>
      <c r="R4246" s="3">
        <v>0.31356000000000001</v>
      </c>
    </row>
    <row r="4247" spans="1:18">
      <c r="A4247" s="1" t="s">
        <v>7215</v>
      </c>
      <c r="B4247" s="1" t="s">
        <v>2156</v>
      </c>
      <c r="C4247" s="1">
        <v>53.116</v>
      </c>
      <c r="F4247" s="1">
        <v>0.47599999999999998</v>
      </c>
      <c r="I4247" s="1">
        <v>0.9</v>
      </c>
      <c r="L4247" s="1">
        <v>1.1000000000000001</v>
      </c>
      <c r="M4247" s="2">
        <v>1.891</v>
      </c>
      <c r="O4247" s="2">
        <v>2.3109999999999999</v>
      </c>
      <c r="Q4247" s="2">
        <v>1.222</v>
      </c>
    </row>
    <row r="4248" spans="1:18">
      <c r="A4248" s="1" t="s">
        <v>7216</v>
      </c>
      <c r="B4248" s="1" t="s">
        <v>7217</v>
      </c>
      <c r="C4248" s="1">
        <v>65.504000000000005</v>
      </c>
      <c r="D4248" s="1">
        <v>0.98299999999999998</v>
      </c>
      <c r="E4248" s="1">
        <v>1.0900000000000001</v>
      </c>
      <c r="F4248" s="1">
        <v>1.1439999999999999</v>
      </c>
      <c r="G4248" s="1">
        <v>1.077</v>
      </c>
      <c r="H4248" s="1">
        <v>1.0409999999999999</v>
      </c>
      <c r="I4248" s="1">
        <v>1.0509999999999999</v>
      </c>
      <c r="J4248" s="1">
        <v>0.96899999999999997</v>
      </c>
      <c r="K4248" s="1">
        <v>0.93400000000000005</v>
      </c>
      <c r="L4248" s="1">
        <v>0.88500000000000001</v>
      </c>
      <c r="M4248" s="2">
        <v>0.98499999999999999</v>
      </c>
      <c r="N4248" s="3">
        <v>0.78852</v>
      </c>
      <c r="O4248" s="2">
        <v>0.86699999999999999</v>
      </c>
      <c r="P4248" s="3">
        <v>5.2315999999999897E-2</v>
      </c>
      <c r="Q4248" s="2">
        <v>0.88</v>
      </c>
      <c r="R4248" s="3">
        <v>1.0323300000000001E-2</v>
      </c>
    </row>
    <row r="4249" spans="1:18">
      <c r="A4249" s="1" t="s">
        <v>7218</v>
      </c>
      <c r="B4249" s="1" t="s">
        <v>5133</v>
      </c>
      <c r="C4249" s="1">
        <v>48.145000000000003</v>
      </c>
      <c r="D4249" s="1">
        <v>1.05</v>
      </c>
      <c r="E4249" s="1">
        <v>1.0289999999999999</v>
      </c>
      <c r="F4249" s="1">
        <v>1.0189999999999999</v>
      </c>
      <c r="G4249" s="1">
        <v>0.85699999999999998</v>
      </c>
      <c r="H4249" s="1">
        <v>0.92</v>
      </c>
      <c r="I4249" s="1">
        <v>0.84399999999999997</v>
      </c>
      <c r="J4249" s="1">
        <v>0.97099999999999997</v>
      </c>
      <c r="K4249" s="1">
        <v>0.97199999999999998</v>
      </c>
      <c r="L4249" s="1">
        <v>0.92200000000000004</v>
      </c>
      <c r="M4249" s="2">
        <v>0.84599999999999997</v>
      </c>
      <c r="N4249" s="3">
        <v>3.8955999999999999E-3</v>
      </c>
      <c r="O4249" s="2">
        <v>0.92500000000000004</v>
      </c>
      <c r="P4249" s="3">
        <v>1.5959500000000001E-2</v>
      </c>
      <c r="Q4249" s="2">
        <v>1.093</v>
      </c>
      <c r="R4249" s="3">
        <v>4.8099999999999997E-2</v>
      </c>
    </row>
    <row r="4250" spans="1:18">
      <c r="A4250" s="1" t="s">
        <v>7219</v>
      </c>
      <c r="B4250" s="1" t="s">
        <v>7220</v>
      </c>
      <c r="C4250" s="1">
        <v>91.094999999999999</v>
      </c>
      <c r="D4250" s="1">
        <v>1.5189999999999999</v>
      </c>
      <c r="E4250" s="1">
        <v>1.448</v>
      </c>
      <c r="G4250" s="1">
        <v>1.0960000000000001</v>
      </c>
      <c r="H4250" s="1">
        <v>1.2230000000000001</v>
      </c>
      <c r="J4250" s="1">
        <v>0.98799999999999999</v>
      </c>
      <c r="K4250" s="1">
        <v>0.94899999999999995</v>
      </c>
      <c r="M4250" s="2">
        <v>0.78200000000000003</v>
      </c>
      <c r="N4250" s="3">
        <v>5.3697000000000002E-2</v>
      </c>
      <c r="O4250" s="2">
        <v>0.65300000000000002</v>
      </c>
      <c r="P4250" s="3">
        <v>5.3398999999999504E-3</v>
      </c>
      <c r="Q4250" s="2">
        <v>0.83499999999999996</v>
      </c>
      <c r="R4250" s="3">
        <v>9.2262999999999998E-2</v>
      </c>
    </row>
    <row r="4251" spans="1:18">
      <c r="A4251" s="1" t="s">
        <v>7221</v>
      </c>
      <c r="B4251" s="1" t="s">
        <v>7222</v>
      </c>
      <c r="C4251" s="1">
        <v>49.304000000000002</v>
      </c>
      <c r="E4251" s="1">
        <v>1.5780000000000001</v>
      </c>
      <c r="H4251" s="1">
        <v>0.60499999999999998</v>
      </c>
      <c r="K4251" s="1">
        <v>0.379</v>
      </c>
      <c r="M4251" s="2">
        <v>0.38300000000000001</v>
      </c>
      <c r="O4251" s="2">
        <v>0.24</v>
      </c>
      <c r="Q4251" s="2">
        <v>0.626</v>
      </c>
    </row>
    <row r="4252" spans="1:18">
      <c r="A4252" s="1" t="s">
        <v>7223</v>
      </c>
      <c r="B4252" s="1" t="s">
        <v>7224</v>
      </c>
      <c r="C4252" s="1">
        <v>65.543999999999997</v>
      </c>
      <c r="F4252" s="1">
        <v>0.95199999999999996</v>
      </c>
      <c r="I4252" s="1">
        <v>0.97299999999999998</v>
      </c>
      <c r="L4252" s="1">
        <v>1.036</v>
      </c>
      <c r="M4252" s="2">
        <v>1.022</v>
      </c>
      <c r="O4252" s="2">
        <v>1.0880000000000001</v>
      </c>
      <c r="Q4252" s="2">
        <v>1.0649999999999999</v>
      </c>
    </row>
    <row r="4253" spans="1:18">
      <c r="A4253" s="1" t="s">
        <v>7225</v>
      </c>
      <c r="B4253" s="1" t="s">
        <v>7226</v>
      </c>
      <c r="C4253" s="1">
        <v>27.850999999999999</v>
      </c>
      <c r="D4253" s="1">
        <v>1.1539999999999999</v>
      </c>
      <c r="E4253" s="1">
        <v>1.1040000000000001</v>
      </c>
      <c r="F4253" s="1">
        <v>1.159</v>
      </c>
      <c r="G4253" s="1">
        <v>1.036</v>
      </c>
      <c r="H4253" s="1">
        <v>1.008</v>
      </c>
      <c r="I4253" s="1">
        <v>1.083</v>
      </c>
      <c r="J4253" s="1">
        <v>0.73599999999999999</v>
      </c>
      <c r="K4253" s="1">
        <v>0.84499999999999997</v>
      </c>
      <c r="L4253" s="1">
        <v>0.75700000000000001</v>
      </c>
      <c r="M4253" s="2">
        <v>0.91500000000000004</v>
      </c>
      <c r="N4253" s="3">
        <v>2.6974999999999999E-2</v>
      </c>
      <c r="O4253" s="2">
        <v>0.68400000000000005</v>
      </c>
      <c r="P4253" s="3">
        <v>1.0590300000000699E-3</v>
      </c>
      <c r="Q4253" s="2">
        <v>0.748</v>
      </c>
      <c r="R4253" s="3">
        <v>3.4203000000000401E-3</v>
      </c>
    </row>
    <row r="4254" spans="1:18">
      <c r="A4254" s="1" t="s">
        <v>7227</v>
      </c>
      <c r="B4254" s="1" t="s">
        <v>1657</v>
      </c>
      <c r="C4254" s="1">
        <v>43.841999999999999</v>
      </c>
      <c r="D4254" s="1">
        <v>1.157</v>
      </c>
      <c r="E4254" s="1">
        <v>1.0489999999999999</v>
      </c>
      <c r="F4254" s="1">
        <v>1.0409999999999999</v>
      </c>
      <c r="G4254" s="1">
        <v>1.03</v>
      </c>
      <c r="H4254" s="1">
        <v>0.98799999999999999</v>
      </c>
      <c r="I4254" s="1">
        <v>1.012</v>
      </c>
      <c r="J4254" s="1">
        <v>0.88700000000000001</v>
      </c>
      <c r="K4254" s="1">
        <v>1.0049999999999999</v>
      </c>
      <c r="L4254" s="1">
        <v>0.86</v>
      </c>
      <c r="M4254" s="2">
        <v>0.93300000000000005</v>
      </c>
      <c r="N4254" s="3">
        <v>0.132017</v>
      </c>
      <c r="O4254" s="2">
        <v>0.84799999999999998</v>
      </c>
      <c r="P4254" s="3">
        <v>4.6615000000000101E-2</v>
      </c>
      <c r="Q4254" s="2">
        <v>0.90800000000000003</v>
      </c>
      <c r="R4254" s="3">
        <v>0.115784</v>
      </c>
    </row>
    <row r="4255" spans="1:18">
      <c r="A4255" s="1" t="s">
        <v>7228</v>
      </c>
      <c r="B4255" s="1" t="s">
        <v>7229</v>
      </c>
      <c r="C4255" s="1">
        <v>49.981000000000002</v>
      </c>
      <c r="D4255" s="1">
        <v>1.0860000000000001</v>
      </c>
      <c r="E4255" s="1">
        <v>0.997</v>
      </c>
      <c r="F4255" s="1">
        <v>0.97099999999999997</v>
      </c>
      <c r="G4255" s="1">
        <v>0.85699999999999998</v>
      </c>
      <c r="H4255" s="1">
        <v>0.97099999999999997</v>
      </c>
      <c r="I4255" s="1">
        <v>0.95899999999999996</v>
      </c>
      <c r="J4255" s="1">
        <v>0.82</v>
      </c>
      <c r="K4255" s="1">
        <v>0.998</v>
      </c>
      <c r="L4255" s="1">
        <v>0.879</v>
      </c>
      <c r="M4255" s="2">
        <v>0.91300000000000003</v>
      </c>
      <c r="N4255" s="3">
        <v>0.152783</v>
      </c>
      <c r="O4255" s="2">
        <v>0.88300000000000001</v>
      </c>
      <c r="P4255" s="3">
        <v>0.13076099999999999</v>
      </c>
      <c r="Q4255" s="2">
        <v>0.96799999999999997</v>
      </c>
      <c r="R4255" s="3">
        <v>0.64649999999999996</v>
      </c>
    </row>
    <row r="4256" spans="1:18">
      <c r="A4256" s="1" t="s">
        <v>7230</v>
      </c>
      <c r="B4256" s="1" t="s">
        <v>1380</v>
      </c>
      <c r="C4256" s="1">
        <v>115.99</v>
      </c>
    </row>
    <row r="4257" spans="1:18">
      <c r="A4257" s="1" t="s">
        <v>7231</v>
      </c>
      <c r="B4257" s="1" t="s">
        <v>7232</v>
      </c>
      <c r="C4257" s="1">
        <v>106.93</v>
      </c>
      <c r="E4257" s="1">
        <v>0.78400000000000003</v>
      </c>
      <c r="F4257" s="1">
        <v>0.9</v>
      </c>
      <c r="H4257" s="1">
        <v>0.93</v>
      </c>
      <c r="I4257" s="1">
        <v>0.84899999999999998</v>
      </c>
      <c r="K4257" s="1">
        <v>0.86299999999999999</v>
      </c>
      <c r="L4257" s="1">
        <v>0.77800000000000002</v>
      </c>
      <c r="M4257" s="2">
        <v>1.056</v>
      </c>
      <c r="N4257" s="3">
        <v>0.56667999999999996</v>
      </c>
      <c r="O4257" s="2">
        <v>0.97399999999999998</v>
      </c>
      <c r="P4257" s="3">
        <v>0.80062</v>
      </c>
      <c r="Q4257" s="2">
        <v>0.92200000000000004</v>
      </c>
      <c r="R4257" s="3">
        <v>0.36115999999999998</v>
      </c>
    </row>
    <row r="4258" spans="1:18">
      <c r="A4258" s="1" t="s">
        <v>7233</v>
      </c>
      <c r="B4258" s="1" t="s">
        <v>2361</v>
      </c>
      <c r="C4258" s="1">
        <v>22.417999999999999</v>
      </c>
      <c r="E4258" s="1">
        <v>0.65300000000000002</v>
      </c>
      <c r="H4258" s="1">
        <v>1.375</v>
      </c>
      <c r="K4258" s="1">
        <v>1.0029999999999999</v>
      </c>
      <c r="M4258" s="2">
        <v>2.1059999999999999</v>
      </c>
      <c r="O4258" s="2">
        <v>1.536</v>
      </c>
      <c r="Q4258" s="2">
        <v>0.72899999999999998</v>
      </c>
    </row>
    <row r="4259" spans="1:18">
      <c r="A4259" s="1" t="s">
        <v>7234</v>
      </c>
      <c r="B4259" s="1" t="s">
        <v>272</v>
      </c>
      <c r="C4259" s="1">
        <v>35.276000000000003</v>
      </c>
      <c r="D4259" s="1">
        <v>1.1519999999999999</v>
      </c>
      <c r="E4259" s="1">
        <v>1.3560000000000001</v>
      </c>
      <c r="G4259" s="1">
        <v>1.1040000000000001</v>
      </c>
      <c r="H4259" s="1">
        <v>1.0389999999999999</v>
      </c>
      <c r="J4259" s="1">
        <v>1.01</v>
      </c>
      <c r="K4259" s="1">
        <v>0.98399999999999999</v>
      </c>
      <c r="M4259" s="2">
        <v>0.85399999999999998</v>
      </c>
      <c r="N4259" s="3">
        <v>0.21784000000000001</v>
      </c>
      <c r="O4259" s="2">
        <v>0.79500000000000004</v>
      </c>
      <c r="P4259" s="3">
        <v>0.11146</v>
      </c>
      <c r="Q4259" s="2">
        <v>0.93</v>
      </c>
      <c r="R4259" s="3">
        <v>0.16211999999999999</v>
      </c>
    </row>
    <row r="4260" spans="1:18">
      <c r="A4260" s="1" t="s">
        <v>7235</v>
      </c>
      <c r="B4260" s="1" t="s">
        <v>7236</v>
      </c>
      <c r="C4260" s="1">
        <v>31.462</v>
      </c>
      <c r="D4260" s="1">
        <v>1.2410000000000001</v>
      </c>
      <c r="F4260" s="1">
        <v>1.403</v>
      </c>
      <c r="G4260" s="1">
        <v>1.0269999999999999</v>
      </c>
      <c r="I4260" s="1">
        <v>0.93100000000000005</v>
      </c>
      <c r="J4260" s="1">
        <v>1.171</v>
      </c>
      <c r="L4260" s="1">
        <v>1.016</v>
      </c>
      <c r="M4260" s="2">
        <v>0.74099999999999999</v>
      </c>
      <c r="N4260" s="3">
        <v>6.2357000000000003E-2</v>
      </c>
      <c r="O4260" s="2">
        <v>0.82699999999999996</v>
      </c>
      <c r="P4260" s="3">
        <v>0.17957899999999999</v>
      </c>
      <c r="Q4260" s="2">
        <v>1.117</v>
      </c>
      <c r="R4260" s="3">
        <v>0.33288000000000001</v>
      </c>
    </row>
    <row r="4261" spans="1:18">
      <c r="A4261" s="1" t="s">
        <v>7237</v>
      </c>
      <c r="B4261" s="1" t="s">
        <v>7238</v>
      </c>
      <c r="C4261" s="1">
        <v>43.27</v>
      </c>
      <c r="D4261" s="1">
        <v>0.752</v>
      </c>
      <c r="E4261" s="1">
        <v>0.79900000000000004</v>
      </c>
      <c r="F4261" s="1">
        <v>0.75</v>
      </c>
      <c r="G4261" s="1">
        <v>0.94699999999999995</v>
      </c>
      <c r="H4261" s="1">
        <v>1.0940000000000001</v>
      </c>
      <c r="I4261" s="1">
        <v>1.0229999999999999</v>
      </c>
      <c r="J4261" s="1">
        <v>1.052</v>
      </c>
      <c r="K4261" s="1">
        <v>1.0580000000000001</v>
      </c>
      <c r="L4261" s="1">
        <v>1.014</v>
      </c>
      <c r="M4261" s="2">
        <v>1.3320000000000001</v>
      </c>
      <c r="N4261" s="3">
        <v>3.5979999999999901E-3</v>
      </c>
      <c r="O4261" s="2">
        <v>1.3580000000000001</v>
      </c>
      <c r="P4261" s="3">
        <v>2.3972999999999399E-4</v>
      </c>
      <c r="Q4261" s="2">
        <v>1.02</v>
      </c>
      <c r="R4261" s="3">
        <v>0.65712000000000004</v>
      </c>
    </row>
    <row r="4262" spans="1:18">
      <c r="A4262" s="1" t="s">
        <v>7239</v>
      </c>
      <c r="B4262" s="1" t="s">
        <v>670</v>
      </c>
      <c r="C4262" s="1">
        <v>38.514000000000003</v>
      </c>
      <c r="D4262" s="1">
        <v>0.88300000000000001</v>
      </c>
      <c r="E4262" s="1">
        <v>0.91600000000000004</v>
      </c>
      <c r="F4262" s="1">
        <v>0.81299999999999994</v>
      </c>
      <c r="G4262" s="1">
        <v>0.74399999999999999</v>
      </c>
      <c r="H4262" s="1">
        <v>0.627</v>
      </c>
      <c r="I4262" s="1">
        <v>0.58299999999999996</v>
      </c>
      <c r="J4262" s="1">
        <v>0.96799999999999997</v>
      </c>
      <c r="K4262" s="1">
        <v>0.80600000000000005</v>
      </c>
      <c r="L4262" s="1">
        <v>0.77400000000000002</v>
      </c>
      <c r="M4262" s="2">
        <v>0.748</v>
      </c>
      <c r="N4262" s="3">
        <v>2.1597000000000002E-2</v>
      </c>
      <c r="O4262" s="2">
        <v>0.97499999999999998</v>
      </c>
      <c r="P4262" s="3">
        <v>0.73204000000000002</v>
      </c>
      <c r="Q4262" s="2">
        <v>1.304</v>
      </c>
      <c r="R4262" s="3">
        <v>5.6118000000000001E-2</v>
      </c>
    </row>
    <row r="4263" spans="1:18">
      <c r="A4263" s="1" t="s">
        <v>7240</v>
      </c>
      <c r="B4263" s="1" t="s">
        <v>7241</v>
      </c>
      <c r="C4263" s="1">
        <v>37.058</v>
      </c>
      <c r="D4263" s="1">
        <v>0.53500000000000003</v>
      </c>
      <c r="E4263" s="1">
        <v>1.294</v>
      </c>
      <c r="F4263" s="1">
        <v>0.89600000000000002</v>
      </c>
      <c r="G4263" s="1">
        <v>1.349</v>
      </c>
      <c r="H4263" s="1">
        <v>0.95799999999999996</v>
      </c>
      <c r="I4263" s="1">
        <v>1.1839999999999999</v>
      </c>
      <c r="J4263" s="1">
        <v>1.052</v>
      </c>
      <c r="K4263" s="1">
        <v>0.81100000000000005</v>
      </c>
      <c r="L4263" s="1">
        <v>0.879</v>
      </c>
      <c r="M4263" s="2">
        <v>1.2809999999999999</v>
      </c>
      <c r="N4263" s="3">
        <v>0.33506000000000002</v>
      </c>
      <c r="O4263" s="2">
        <v>1.006</v>
      </c>
      <c r="P4263" s="3">
        <v>0.82462000000000002</v>
      </c>
      <c r="Q4263" s="2">
        <v>0.78500000000000003</v>
      </c>
      <c r="R4263" s="3">
        <v>0.132137</v>
      </c>
    </row>
    <row r="4264" spans="1:18">
      <c r="A4264" s="1" t="s">
        <v>7242</v>
      </c>
      <c r="B4264" s="1" t="s">
        <v>7243</v>
      </c>
      <c r="C4264" s="1">
        <v>50.442999999999998</v>
      </c>
      <c r="E4264" s="1">
        <v>0.80300000000000005</v>
      </c>
      <c r="F4264" s="1">
        <v>1</v>
      </c>
      <c r="H4264" s="1">
        <v>0.96</v>
      </c>
      <c r="I4264" s="1">
        <v>0.90600000000000003</v>
      </c>
      <c r="K4264" s="1">
        <v>1.0389999999999999</v>
      </c>
      <c r="L4264" s="1">
        <v>0.79300000000000004</v>
      </c>
      <c r="M4264" s="2">
        <v>1.0349999999999999</v>
      </c>
      <c r="N4264" s="3">
        <v>0.75849999999999995</v>
      </c>
      <c r="O4264" s="2">
        <v>1.016</v>
      </c>
      <c r="P4264" s="3">
        <v>0.94779999999999998</v>
      </c>
      <c r="Q4264" s="2">
        <v>0.98199999999999998</v>
      </c>
      <c r="R4264" s="3">
        <v>0.86277999999999999</v>
      </c>
    </row>
    <row r="4265" spans="1:18">
      <c r="A4265" s="1" t="s">
        <v>7244</v>
      </c>
      <c r="B4265" s="1" t="s">
        <v>951</v>
      </c>
      <c r="C4265" s="1">
        <v>40.779000000000003</v>
      </c>
      <c r="D4265" s="1">
        <v>1.1719999999999999</v>
      </c>
      <c r="G4265" s="1">
        <v>0.96399999999999997</v>
      </c>
      <c r="J4265" s="1">
        <v>0.94599999999999995</v>
      </c>
      <c r="M4265" s="2">
        <v>0.82299999999999995</v>
      </c>
      <c r="O4265" s="2">
        <v>0.80700000000000005</v>
      </c>
      <c r="Q4265" s="2">
        <v>0.98099999999999998</v>
      </c>
    </row>
    <row r="4266" spans="1:18">
      <c r="A4266" s="1" t="s">
        <v>7245</v>
      </c>
      <c r="B4266" s="1" t="s">
        <v>323</v>
      </c>
      <c r="C4266" s="1">
        <v>38.688000000000002</v>
      </c>
      <c r="D4266" s="1">
        <v>0.81399999999999995</v>
      </c>
      <c r="E4266" s="1">
        <v>0.95299999999999996</v>
      </c>
      <c r="F4266" s="1">
        <v>0.90600000000000003</v>
      </c>
      <c r="G4266" s="1">
        <v>1.595</v>
      </c>
      <c r="H4266" s="1">
        <v>1.292</v>
      </c>
      <c r="I4266" s="1">
        <v>0.99099999999999999</v>
      </c>
      <c r="J4266" s="1">
        <v>1.05</v>
      </c>
      <c r="K4266" s="1">
        <v>0.95399999999999996</v>
      </c>
      <c r="L4266" s="1">
        <v>0.92</v>
      </c>
      <c r="M4266" s="2">
        <v>1.4510000000000001</v>
      </c>
      <c r="N4266" s="3">
        <v>7.0694999999999994E-2</v>
      </c>
      <c r="O4266" s="2">
        <v>1.0940000000000001</v>
      </c>
      <c r="P4266" s="3">
        <v>0.21246000000000001</v>
      </c>
      <c r="Q4266" s="2">
        <v>0.754</v>
      </c>
      <c r="R4266" s="3">
        <v>0.13767799999999999</v>
      </c>
    </row>
    <row r="4267" spans="1:18">
      <c r="A4267" s="1" t="s">
        <v>7246</v>
      </c>
      <c r="B4267" s="1" t="s">
        <v>7247</v>
      </c>
      <c r="C4267" s="1">
        <v>25.728000000000002</v>
      </c>
      <c r="D4267" s="1">
        <v>0.97599999999999998</v>
      </c>
      <c r="E4267" s="1">
        <v>1.0669999999999999</v>
      </c>
      <c r="F4267" s="1">
        <v>0.92500000000000004</v>
      </c>
      <c r="G4267" s="1">
        <v>1.0089999999999999</v>
      </c>
      <c r="H4267" s="1">
        <v>1.099</v>
      </c>
      <c r="I4267" s="1">
        <v>1.042</v>
      </c>
      <c r="J4267" s="1">
        <v>0.96</v>
      </c>
      <c r="K4267" s="1">
        <v>0.91</v>
      </c>
      <c r="L4267" s="1">
        <v>0.93500000000000005</v>
      </c>
      <c r="M4267" s="2">
        <v>1.0609999999999999</v>
      </c>
      <c r="N4267" s="3">
        <v>0.27964</v>
      </c>
      <c r="O4267" s="2">
        <v>0.94499999999999995</v>
      </c>
      <c r="P4267" s="3">
        <v>0.28349999999999997</v>
      </c>
      <c r="Q4267" s="2">
        <v>0.89</v>
      </c>
      <c r="R4267" s="3">
        <v>1.6898299999999901E-2</v>
      </c>
    </row>
    <row r="4268" spans="1:18">
      <c r="A4268" s="1" t="s">
        <v>7248</v>
      </c>
      <c r="B4268" s="1" t="s">
        <v>69</v>
      </c>
      <c r="C4268" s="1">
        <v>35.534999999999997</v>
      </c>
      <c r="D4268" s="1">
        <v>0.67100000000000004</v>
      </c>
      <c r="E4268" s="1">
        <v>0.74399999999999999</v>
      </c>
      <c r="F4268" s="1">
        <v>0.83799999999999997</v>
      </c>
      <c r="G4268" s="1">
        <v>1.2589999999999999</v>
      </c>
      <c r="H4268" s="1">
        <v>1.18</v>
      </c>
      <c r="I4268" s="1">
        <v>1.2370000000000001</v>
      </c>
      <c r="J4268" s="1">
        <v>0.96199999999999997</v>
      </c>
      <c r="K4268" s="1">
        <v>0.748</v>
      </c>
      <c r="L4268" s="1">
        <v>0.92600000000000005</v>
      </c>
      <c r="M4268" s="2">
        <v>1.6319999999999999</v>
      </c>
      <c r="N4268" s="3">
        <v>1.8195199999999599E-3</v>
      </c>
      <c r="O4268" s="2">
        <v>1.17</v>
      </c>
      <c r="P4268" s="3">
        <v>0.20022000000000001</v>
      </c>
      <c r="Q4268" s="2">
        <v>0.71699999999999997</v>
      </c>
      <c r="R4268" s="3">
        <v>1.3775499999999901E-2</v>
      </c>
    </row>
    <row r="4269" spans="1:18">
      <c r="A4269" s="1" t="s">
        <v>7249</v>
      </c>
      <c r="B4269" s="1" t="s">
        <v>7250</v>
      </c>
      <c r="C4269" s="1">
        <v>98.472999999999999</v>
      </c>
    </row>
    <row r="4270" spans="1:18">
      <c r="A4270" s="1" t="s">
        <v>7251</v>
      </c>
      <c r="B4270" s="1" t="s">
        <v>1333</v>
      </c>
      <c r="C4270" s="1">
        <v>24.32</v>
      </c>
      <c r="D4270" s="1">
        <v>1.0049999999999999</v>
      </c>
      <c r="G4270" s="1">
        <v>0.78400000000000003</v>
      </c>
      <c r="J4270" s="1">
        <v>0.90400000000000003</v>
      </c>
      <c r="M4270" s="2">
        <v>0.78</v>
      </c>
      <c r="O4270" s="2">
        <v>0.9</v>
      </c>
      <c r="Q4270" s="2">
        <v>1.153</v>
      </c>
    </row>
    <row r="4271" spans="1:18">
      <c r="A4271" s="1" t="s">
        <v>7252</v>
      </c>
      <c r="B4271" s="1" t="s">
        <v>849</v>
      </c>
      <c r="C4271" s="1">
        <v>23.504999999999999</v>
      </c>
      <c r="F4271" s="1">
        <v>0.59499999999999997</v>
      </c>
      <c r="I4271" s="1">
        <v>1.6259999999999999</v>
      </c>
      <c r="L4271" s="1">
        <v>0.99299999999999999</v>
      </c>
      <c r="M4271" s="2">
        <v>2.7330000000000001</v>
      </c>
      <c r="O4271" s="2">
        <v>1.669</v>
      </c>
      <c r="Q4271" s="2">
        <v>0.61099999999999999</v>
      </c>
    </row>
    <row r="4272" spans="1:18">
      <c r="A4272" s="1" t="s">
        <v>7253</v>
      </c>
      <c r="B4272" s="1" t="s">
        <v>5581</v>
      </c>
      <c r="C4272" s="1">
        <v>39.218000000000004</v>
      </c>
      <c r="D4272" s="1">
        <v>1.1339999999999999</v>
      </c>
      <c r="F4272" s="1">
        <v>0.95499999999999996</v>
      </c>
      <c r="G4272" s="1">
        <v>0.996</v>
      </c>
      <c r="I4272" s="1">
        <v>0.999</v>
      </c>
      <c r="J4272" s="1">
        <v>1.131</v>
      </c>
      <c r="L4272" s="1">
        <v>1.1060000000000001</v>
      </c>
      <c r="M4272" s="2">
        <v>0.95499999999999996</v>
      </c>
      <c r="N4272" s="3">
        <v>0.70838000000000001</v>
      </c>
      <c r="O4272" s="2">
        <v>1.071</v>
      </c>
      <c r="P4272" s="3">
        <v>0.49292000000000002</v>
      </c>
      <c r="Q4272" s="2">
        <v>1.121</v>
      </c>
      <c r="R4272" s="3">
        <v>9.5761999999999202E-3</v>
      </c>
    </row>
    <row r="4273" spans="1:18">
      <c r="A4273" s="1" t="s">
        <v>7254</v>
      </c>
      <c r="B4273" s="1" t="s">
        <v>2228</v>
      </c>
      <c r="C4273" s="1">
        <v>38.006999999999998</v>
      </c>
      <c r="D4273" s="1">
        <v>0.92100000000000004</v>
      </c>
      <c r="G4273" s="1">
        <v>0.73299999999999998</v>
      </c>
      <c r="J4273" s="1">
        <v>0.83699999999999997</v>
      </c>
      <c r="M4273" s="2">
        <v>0.79600000000000004</v>
      </c>
      <c r="O4273" s="2">
        <v>0.90900000000000003</v>
      </c>
      <c r="Q4273" s="2">
        <v>1.1419999999999999</v>
      </c>
    </row>
    <row r="4274" spans="1:18">
      <c r="A4274" s="1" t="s">
        <v>7255</v>
      </c>
      <c r="B4274" s="1" t="s">
        <v>1392</v>
      </c>
      <c r="C4274" s="1">
        <v>42.326999999999998</v>
      </c>
      <c r="E4274" s="1">
        <v>0.70799999999999996</v>
      </c>
      <c r="H4274" s="1">
        <v>0.85399999999999998</v>
      </c>
      <c r="K4274" s="1">
        <v>1.0329999999999999</v>
      </c>
      <c r="M4274" s="2">
        <v>1.206</v>
      </c>
      <c r="O4274" s="2">
        <v>1.4590000000000001</v>
      </c>
      <c r="Q4274" s="2">
        <v>1.21</v>
      </c>
    </row>
    <row r="4275" spans="1:18">
      <c r="A4275" s="1" t="s">
        <v>7256</v>
      </c>
      <c r="B4275" s="1" t="s">
        <v>5358</v>
      </c>
      <c r="C4275" s="1">
        <v>40.406999999999996</v>
      </c>
      <c r="E4275" s="1">
        <v>1.036</v>
      </c>
      <c r="H4275" s="1">
        <v>1.008</v>
      </c>
      <c r="K4275" s="1">
        <v>0.98399999999999999</v>
      </c>
      <c r="M4275" s="2">
        <v>0.97299999999999998</v>
      </c>
      <c r="O4275" s="2">
        <v>0.95</v>
      </c>
      <c r="Q4275" s="2">
        <v>0.97599999999999998</v>
      </c>
    </row>
    <row r="4276" spans="1:18">
      <c r="A4276" s="1" t="s">
        <v>7257</v>
      </c>
      <c r="B4276" s="1" t="s">
        <v>1597</v>
      </c>
      <c r="C4276" s="1">
        <v>195.99</v>
      </c>
      <c r="D4276" s="1">
        <v>0.72099999999999997</v>
      </c>
      <c r="G4276" s="1">
        <v>1.2909999999999999</v>
      </c>
      <c r="J4276" s="1">
        <v>1.0920000000000001</v>
      </c>
      <c r="M4276" s="2">
        <v>1.7909999999999999</v>
      </c>
      <c r="O4276" s="2">
        <v>1.5149999999999999</v>
      </c>
      <c r="Q4276" s="2">
        <v>0.84599999999999997</v>
      </c>
    </row>
    <row r="4277" spans="1:18">
      <c r="A4277" s="1" t="s">
        <v>7258</v>
      </c>
      <c r="B4277" s="1" t="s">
        <v>7259</v>
      </c>
      <c r="C4277" s="1">
        <v>22.481000000000002</v>
      </c>
      <c r="D4277" s="1">
        <v>1.0389999999999999</v>
      </c>
      <c r="F4277" s="1">
        <v>1.0669999999999999</v>
      </c>
      <c r="G4277" s="1">
        <v>0.93300000000000005</v>
      </c>
      <c r="I4277" s="1">
        <v>0.84699999999999998</v>
      </c>
      <c r="J4277" s="1">
        <v>0.92800000000000005</v>
      </c>
      <c r="L4277" s="1">
        <v>0.67</v>
      </c>
      <c r="M4277" s="2">
        <v>0.84499999999999997</v>
      </c>
      <c r="N4277" s="3">
        <v>7.7684000000000003E-2</v>
      </c>
      <c r="O4277" s="2">
        <v>0.75900000000000001</v>
      </c>
      <c r="P4277" s="3">
        <v>0.21884000000000001</v>
      </c>
      <c r="Q4277" s="2">
        <v>0.89800000000000002</v>
      </c>
      <c r="R4277" s="3">
        <v>0.55349999999999999</v>
      </c>
    </row>
    <row r="4278" spans="1:18">
      <c r="A4278" s="1" t="s">
        <v>7260</v>
      </c>
      <c r="B4278" s="1" t="s">
        <v>69</v>
      </c>
      <c r="C4278" s="1">
        <v>9.5823</v>
      </c>
      <c r="D4278" s="1">
        <v>0.85</v>
      </c>
      <c r="E4278" s="1">
        <v>0.96</v>
      </c>
      <c r="F4278" s="1">
        <v>0.77</v>
      </c>
      <c r="G4278" s="1">
        <v>1.48</v>
      </c>
      <c r="H4278" s="1">
        <v>1.5369999999999999</v>
      </c>
      <c r="I4278" s="1">
        <v>1.4970000000000001</v>
      </c>
      <c r="J4278" s="1">
        <v>2.3410000000000002</v>
      </c>
      <c r="K4278" s="1">
        <v>2.5510000000000002</v>
      </c>
      <c r="L4278" s="1">
        <v>2.5139999999999998</v>
      </c>
      <c r="M4278" s="2">
        <v>1.75</v>
      </c>
      <c r="N4278" s="3">
        <v>9.6055999999999898E-4</v>
      </c>
      <c r="O4278" s="2">
        <v>2.871</v>
      </c>
      <c r="P4278" s="3">
        <v>1.03030999999976E-4</v>
      </c>
      <c r="Q4278" s="2">
        <v>1.641</v>
      </c>
      <c r="R4278" s="3">
        <v>6.3743999999976695E-5</v>
      </c>
    </row>
    <row r="4279" spans="1:18">
      <c r="A4279" s="1" t="s">
        <v>7261</v>
      </c>
      <c r="B4279" s="1" t="s">
        <v>7262</v>
      </c>
      <c r="C4279" s="1">
        <v>51.935000000000002</v>
      </c>
      <c r="D4279" s="1">
        <v>1.1339999999999999</v>
      </c>
      <c r="E4279" s="1">
        <v>1.3120000000000001</v>
      </c>
      <c r="F4279" s="1">
        <v>1.077</v>
      </c>
      <c r="G4279" s="1">
        <v>1.1539999999999999</v>
      </c>
      <c r="H4279" s="1">
        <v>1.0429999999999999</v>
      </c>
      <c r="I4279" s="1">
        <v>1.139</v>
      </c>
      <c r="J4279" s="1">
        <v>1.002</v>
      </c>
      <c r="K4279" s="1">
        <v>0.99099999999999999</v>
      </c>
      <c r="L4279" s="1">
        <v>0.94199999999999995</v>
      </c>
      <c r="M4279" s="2">
        <v>0.94699999999999995</v>
      </c>
      <c r="N4279" s="3">
        <v>0.48158000000000001</v>
      </c>
      <c r="O4279" s="2">
        <v>0.83299999999999996</v>
      </c>
      <c r="P4279" s="3">
        <v>4.4561000000000003E-2</v>
      </c>
      <c r="Q4279" s="2">
        <v>0.88</v>
      </c>
      <c r="R4279" s="3">
        <v>2.6223E-2</v>
      </c>
    </row>
    <row r="4280" spans="1:18">
      <c r="A4280" s="1" t="s">
        <v>7263</v>
      </c>
      <c r="B4280" s="1" t="s">
        <v>516</v>
      </c>
      <c r="C4280" s="1">
        <v>51.566000000000003</v>
      </c>
      <c r="D4280" s="1">
        <v>0.97699999999999998</v>
      </c>
      <c r="E4280" s="1">
        <v>1.2290000000000001</v>
      </c>
      <c r="F4280" s="1">
        <v>1.137</v>
      </c>
      <c r="G4280" s="1">
        <v>1.1040000000000001</v>
      </c>
      <c r="H4280" s="1">
        <v>1.139</v>
      </c>
      <c r="I4280" s="1">
        <v>1.093</v>
      </c>
      <c r="J4280" s="1">
        <v>1.3779999999999999</v>
      </c>
      <c r="K4280" s="1">
        <v>1.083</v>
      </c>
      <c r="L4280" s="1">
        <v>1.0780000000000001</v>
      </c>
      <c r="M4280" s="2">
        <v>0.998</v>
      </c>
      <c r="N4280" s="3">
        <v>0.97558</v>
      </c>
      <c r="O4280" s="2">
        <v>1.0589999999999999</v>
      </c>
      <c r="P4280" s="3">
        <v>0.63114000000000003</v>
      </c>
      <c r="Q4280" s="2">
        <v>1.0609999999999999</v>
      </c>
      <c r="R4280" s="3">
        <v>0.58777999999999997</v>
      </c>
    </row>
    <row r="4281" spans="1:18">
      <c r="A4281" s="1" t="s">
        <v>7264</v>
      </c>
      <c r="B4281" s="1" t="s">
        <v>3160</v>
      </c>
      <c r="C4281" s="1">
        <v>127.44</v>
      </c>
      <c r="E4281" s="1">
        <v>0.88</v>
      </c>
      <c r="H4281" s="1">
        <v>0.88600000000000001</v>
      </c>
      <c r="K4281" s="1">
        <v>0.83799999999999997</v>
      </c>
      <c r="M4281" s="2">
        <v>1.0069999999999999</v>
      </c>
      <c r="O4281" s="2">
        <v>0.95199999999999996</v>
      </c>
      <c r="Q4281" s="2">
        <v>0.94599999999999995</v>
      </c>
    </row>
    <row r="4282" spans="1:18">
      <c r="A4282" s="1" t="s">
        <v>7265</v>
      </c>
      <c r="B4282" s="1" t="s">
        <v>7266</v>
      </c>
      <c r="C4282" s="1">
        <v>17.456</v>
      </c>
      <c r="D4282" s="1">
        <v>0.13700000000000001</v>
      </c>
      <c r="E4282" s="1">
        <v>0.14599999999999999</v>
      </c>
      <c r="F4282" s="1">
        <v>0.16500000000000001</v>
      </c>
      <c r="G4282" s="1">
        <v>0.20599999999999999</v>
      </c>
      <c r="H4282" s="1">
        <v>0.27700000000000002</v>
      </c>
      <c r="I4282" s="1">
        <v>0.23300000000000001</v>
      </c>
      <c r="J4282" s="1">
        <v>0.23100000000000001</v>
      </c>
      <c r="K4282" s="1">
        <v>0.30299999999999999</v>
      </c>
      <c r="L4282" s="1">
        <v>0.308</v>
      </c>
      <c r="M4282" s="2">
        <v>1.5980000000000001</v>
      </c>
      <c r="N4282" s="3">
        <v>1.03023E-2</v>
      </c>
      <c r="O4282" s="2">
        <v>1.879</v>
      </c>
      <c r="P4282" s="3">
        <v>4.4234000000000799E-3</v>
      </c>
      <c r="Q4282" s="2">
        <v>1.1759999999999999</v>
      </c>
      <c r="R4282" s="3">
        <v>0.27278000000000002</v>
      </c>
    </row>
    <row r="4283" spans="1:18">
      <c r="A4283" s="1" t="s">
        <v>7267</v>
      </c>
      <c r="B4283" s="1" t="s">
        <v>580</v>
      </c>
      <c r="C4283" s="1">
        <v>43.518000000000001</v>
      </c>
      <c r="F4283" s="1">
        <v>0.58199999999999996</v>
      </c>
      <c r="I4283" s="1">
        <v>1.028</v>
      </c>
      <c r="L4283" s="1">
        <v>1.278</v>
      </c>
      <c r="M4283" s="2">
        <v>1.766</v>
      </c>
      <c r="O4283" s="2">
        <v>2.1960000000000002</v>
      </c>
      <c r="Q4283" s="2">
        <v>1.2430000000000001</v>
      </c>
    </row>
    <row r="4284" spans="1:18">
      <c r="A4284" s="1" t="s">
        <v>7268</v>
      </c>
      <c r="B4284" s="1" t="s">
        <v>1543</v>
      </c>
      <c r="C4284" s="1">
        <v>24.992999999999999</v>
      </c>
      <c r="E4284" s="1">
        <v>0.63300000000000001</v>
      </c>
      <c r="H4284" s="1">
        <v>1.107</v>
      </c>
      <c r="K4284" s="1">
        <v>1.095</v>
      </c>
      <c r="M4284" s="2">
        <v>1.7490000000000001</v>
      </c>
      <c r="O4284" s="2">
        <v>1.73</v>
      </c>
      <c r="Q4284" s="2">
        <v>0.98899999999999999</v>
      </c>
    </row>
    <row r="4285" spans="1:18">
      <c r="A4285" s="1" t="s">
        <v>7269</v>
      </c>
      <c r="B4285" s="1" t="s">
        <v>105</v>
      </c>
      <c r="C4285" s="1">
        <v>22.495999999999999</v>
      </c>
      <c r="E4285" s="1">
        <v>0.20399999999999999</v>
      </c>
      <c r="H4285" s="1">
        <v>0.28199999999999997</v>
      </c>
      <c r="K4285" s="1">
        <v>0.33300000000000002</v>
      </c>
      <c r="M4285" s="2">
        <v>1.3819999999999999</v>
      </c>
      <c r="O4285" s="2">
        <v>1.6319999999999999</v>
      </c>
      <c r="Q4285" s="2">
        <v>1.181</v>
      </c>
    </row>
    <row r="4286" spans="1:18">
      <c r="A4286" s="1" t="s">
        <v>7270</v>
      </c>
      <c r="B4286" s="1" t="s">
        <v>3381</v>
      </c>
      <c r="C4286" s="1">
        <v>41.762</v>
      </c>
      <c r="E4286" s="1">
        <v>1.1759999999999999</v>
      </c>
      <c r="H4286" s="1">
        <v>1.0629999999999999</v>
      </c>
      <c r="K4286" s="1">
        <v>0.77800000000000002</v>
      </c>
      <c r="M4286" s="2">
        <v>0.90400000000000003</v>
      </c>
      <c r="O4286" s="2">
        <v>0.66200000000000003</v>
      </c>
      <c r="Q4286" s="2">
        <v>0.73199999999999998</v>
      </c>
    </row>
    <row r="4287" spans="1:18">
      <c r="A4287" s="1" t="s">
        <v>7271</v>
      </c>
      <c r="B4287" s="1" t="s">
        <v>7272</v>
      </c>
      <c r="C4287" s="1">
        <v>80.694000000000003</v>
      </c>
      <c r="D4287" s="1">
        <v>1.141</v>
      </c>
      <c r="E4287" s="1">
        <v>1.034</v>
      </c>
      <c r="F4287" s="1">
        <v>1.012</v>
      </c>
      <c r="G4287" s="1">
        <v>0.92900000000000005</v>
      </c>
      <c r="H4287" s="1">
        <v>0.88600000000000001</v>
      </c>
      <c r="I4287" s="1">
        <v>0.93200000000000005</v>
      </c>
      <c r="J4287" s="1">
        <v>1.0109999999999999</v>
      </c>
      <c r="K4287" s="1">
        <v>1.1120000000000001</v>
      </c>
      <c r="L4287" s="1">
        <v>1.198</v>
      </c>
      <c r="M4287" s="2">
        <v>0.86199999999999999</v>
      </c>
      <c r="N4287" s="3">
        <v>2.1761999999999899E-2</v>
      </c>
      <c r="O4287" s="2">
        <v>1.042</v>
      </c>
      <c r="P4287" s="3">
        <v>0.54905999999999999</v>
      </c>
      <c r="Q4287" s="2">
        <v>1.2090000000000001</v>
      </c>
      <c r="R4287" s="3">
        <v>2.2276000000000101E-2</v>
      </c>
    </row>
    <row r="4288" spans="1:18">
      <c r="A4288" s="1" t="s">
        <v>7273</v>
      </c>
      <c r="B4288" s="1" t="s">
        <v>7274</v>
      </c>
      <c r="C4288" s="1">
        <v>17.530999999999999</v>
      </c>
      <c r="D4288" s="1">
        <v>0.77200000000000002</v>
      </c>
      <c r="E4288" s="1">
        <v>1.429</v>
      </c>
      <c r="F4288" s="1">
        <v>1.3560000000000001</v>
      </c>
      <c r="G4288" s="1">
        <v>0.91900000000000004</v>
      </c>
      <c r="H4288" s="1">
        <v>1.008</v>
      </c>
      <c r="I4288" s="1">
        <v>0.9</v>
      </c>
      <c r="J4288" s="1">
        <v>1.294</v>
      </c>
      <c r="K4288" s="1">
        <v>0.55600000000000005</v>
      </c>
      <c r="L4288" s="1">
        <v>0.64400000000000002</v>
      </c>
      <c r="M4288" s="2">
        <v>0.79500000000000004</v>
      </c>
      <c r="N4288" s="3">
        <v>0.38535999999999998</v>
      </c>
      <c r="O4288" s="2">
        <v>0.70099999999999996</v>
      </c>
      <c r="P4288" s="3">
        <v>0.29780000000000001</v>
      </c>
      <c r="Q4288" s="2">
        <v>0.88200000000000001</v>
      </c>
      <c r="R4288" s="3">
        <v>0.53398000000000001</v>
      </c>
    </row>
    <row r="4289" spans="1:18">
      <c r="A4289" s="1" t="s">
        <v>7275</v>
      </c>
      <c r="B4289" s="1" t="s">
        <v>1705</v>
      </c>
      <c r="C4289" s="1">
        <v>105.27</v>
      </c>
      <c r="D4289" s="1">
        <v>0.86199999999999999</v>
      </c>
      <c r="E4289" s="1">
        <v>0.22900000000000001</v>
      </c>
      <c r="F4289" s="1">
        <v>0.53800000000000003</v>
      </c>
      <c r="G4289" s="1">
        <v>1.0029999999999999</v>
      </c>
      <c r="H4289" s="1">
        <v>1.3420000000000001</v>
      </c>
      <c r="I4289" s="1">
        <v>1.222</v>
      </c>
      <c r="J4289" s="1">
        <v>1.073</v>
      </c>
      <c r="K4289" s="1">
        <v>0.96</v>
      </c>
      <c r="L4289" s="1">
        <v>1.0720000000000001</v>
      </c>
      <c r="M4289" s="2">
        <v>2.19</v>
      </c>
      <c r="N4289" s="3">
        <v>8.3041000000000004E-2</v>
      </c>
      <c r="O4289" s="2">
        <v>1.9059999999999999</v>
      </c>
      <c r="P4289" s="3">
        <v>0.18309900000000001</v>
      </c>
      <c r="Q4289" s="2">
        <v>0.87</v>
      </c>
      <c r="R4289" s="3">
        <v>0.22816</v>
      </c>
    </row>
    <row r="4290" spans="1:18">
      <c r="A4290" s="1" t="s">
        <v>7276</v>
      </c>
      <c r="B4290" s="1" t="s">
        <v>5317</v>
      </c>
      <c r="C4290" s="1">
        <v>118.69</v>
      </c>
      <c r="F4290" s="1">
        <v>1.002</v>
      </c>
      <c r="I4290" s="1">
        <v>0.94799999999999995</v>
      </c>
      <c r="L4290" s="1">
        <v>1.087</v>
      </c>
      <c r="M4290" s="2">
        <v>0.94599999999999995</v>
      </c>
      <c r="O4290" s="2">
        <v>1.085</v>
      </c>
      <c r="Q4290" s="2">
        <v>1.147</v>
      </c>
    </row>
    <row r="4291" spans="1:18">
      <c r="A4291" s="1" t="s">
        <v>7277</v>
      </c>
      <c r="B4291" s="1" t="s">
        <v>7278</v>
      </c>
      <c r="C4291" s="1">
        <v>45.811999999999998</v>
      </c>
      <c r="D4291" s="1">
        <v>1.018</v>
      </c>
      <c r="E4291" s="1">
        <v>1.262</v>
      </c>
      <c r="F4291" s="1">
        <v>1.129</v>
      </c>
      <c r="G4291" s="1">
        <v>0.91700000000000004</v>
      </c>
      <c r="H4291" s="1">
        <v>0.73699999999999999</v>
      </c>
      <c r="I4291" s="1">
        <v>0.82299999999999995</v>
      </c>
      <c r="J4291" s="1">
        <v>1.1599999999999999</v>
      </c>
      <c r="K4291" s="1">
        <v>0.78700000000000003</v>
      </c>
      <c r="L4291" s="1">
        <v>0.85</v>
      </c>
      <c r="M4291" s="2">
        <v>0.72699999999999998</v>
      </c>
      <c r="N4291" s="3">
        <v>2.2537999999999898E-2</v>
      </c>
      <c r="O4291" s="2">
        <v>0.82</v>
      </c>
      <c r="P4291" s="3">
        <v>0.194245</v>
      </c>
      <c r="Q4291" s="2">
        <v>1.129</v>
      </c>
      <c r="R4291" s="3">
        <v>0.45504</v>
      </c>
    </row>
    <row r="4292" spans="1:18">
      <c r="A4292" s="1" t="s">
        <v>7279</v>
      </c>
      <c r="B4292" s="1" t="s">
        <v>718</v>
      </c>
      <c r="C4292" s="1">
        <v>47.81</v>
      </c>
      <c r="D4292" s="1">
        <v>1.202</v>
      </c>
      <c r="E4292" s="1">
        <v>1.3049999999999999</v>
      </c>
      <c r="F4292" s="1">
        <v>1.36</v>
      </c>
      <c r="G4292" s="1">
        <v>1.052</v>
      </c>
      <c r="H4292" s="1">
        <v>1.0609999999999999</v>
      </c>
      <c r="I4292" s="1">
        <v>1.014</v>
      </c>
      <c r="J4292" s="1">
        <v>0.86599999999999999</v>
      </c>
      <c r="K4292" s="1">
        <v>0.97099999999999997</v>
      </c>
      <c r="L4292" s="1">
        <v>0.877</v>
      </c>
      <c r="M4292" s="2">
        <v>0.80900000000000005</v>
      </c>
      <c r="N4292" s="3">
        <v>5.5589999999999798E-3</v>
      </c>
      <c r="O4292" s="2">
        <v>0.70199999999999996</v>
      </c>
      <c r="P4292" s="3">
        <v>2.3039999999999701E-3</v>
      </c>
      <c r="Q4292" s="2">
        <v>0.86799999999999999</v>
      </c>
      <c r="R4292" s="3">
        <v>2.1205000000000002E-2</v>
      </c>
    </row>
    <row r="4293" spans="1:18">
      <c r="A4293" s="1" t="s">
        <v>7280</v>
      </c>
      <c r="B4293" s="1" t="s">
        <v>7281</v>
      </c>
      <c r="C4293" s="1">
        <v>50.048999999999999</v>
      </c>
      <c r="D4293" s="1">
        <v>0.432</v>
      </c>
      <c r="E4293" s="1">
        <v>0.379</v>
      </c>
      <c r="F4293" s="1">
        <v>0.313</v>
      </c>
      <c r="G4293" s="1">
        <v>0.72399999999999998</v>
      </c>
      <c r="H4293" s="1">
        <v>0.79500000000000004</v>
      </c>
      <c r="I4293" s="1">
        <v>0.78700000000000003</v>
      </c>
      <c r="J4293" s="1">
        <v>1.8149999999999999</v>
      </c>
      <c r="K4293" s="1">
        <v>1.393</v>
      </c>
      <c r="L4293" s="1">
        <v>1.7150000000000001</v>
      </c>
      <c r="M4293" s="2">
        <v>2.052</v>
      </c>
      <c r="N4293" s="3">
        <v>1.7787999999999699E-3</v>
      </c>
      <c r="O4293" s="2">
        <v>4.38</v>
      </c>
      <c r="P4293" s="3">
        <v>2.78700000000076E-4</v>
      </c>
      <c r="Q4293" s="2">
        <v>2.1349999999999998</v>
      </c>
      <c r="R4293" s="3">
        <v>9.2343000000005805E-4</v>
      </c>
    </row>
    <row r="4294" spans="1:18">
      <c r="A4294" s="1" t="s">
        <v>7282</v>
      </c>
      <c r="B4294" s="1" t="s">
        <v>6220</v>
      </c>
      <c r="C4294" s="1">
        <v>64.52</v>
      </c>
      <c r="F4294" s="1">
        <v>0.73599999999999999</v>
      </c>
      <c r="I4294" s="1">
        <v>1.095</v>
      </c>
      <c r="L4294" s="1">
        <v>1.1910000000000001</v>
      </c>
      <c r="M4294" s="2">
        <v>1.488</v>
      </c>
      <c r="O4294" s="2">
        <v>1.6180000000000001</v>
      </c>
      <c r="Q4294" s="2">
        <v>1.0880000000000001</v>
      </c>
    </row>
    <row r="4295" spans="1:18">
      <c r="A4295" s="1" t="s">
        <v>7283</v>
      </c>
      <c r="B4295" s="1" t="s">
        <v>6302</v>
      </c>
      <c r="C4295" s="1">
        <v>51.03</v>
      </c>
      <c r="D4295" s="1">
        <v>0.88</v>
      </c>
      <c r="E4295" s="1">
        <v>0.92100000000000004</v>
      </c>
      <c r="F4295" s="1">
        <v>0.96299999999999997</v>
      </c>
      <c r="G4295" s="1">
        <v>0.93300000000000005</v>
      </c>
      <c r="H4295" s="1">
        <v>0.96499999999999997</v>
      </c>
      <c r="I4295" s="1">
        <v>0.94</v>
      </c>
      <c r="J4295" s="1">
        <v>1.1339999999999999</v>
      </c>
      <c r="K4295" s="1">
        <v>1.0840000000000001</v>
      </c>
      <c r="L4295" s="1">
        <v>0.97299999999999998</v>
      </c>
      <c r="M4295" s="2">
        <v>1.0269999999999999</v>
      </c>
      <c r="N4295" s="3">
        <v>0.38895999999999997</v>
      </c>
      <c r="O4295" s="2">
        <v>1.1539999999999999</v>
      </c>
      <c r="P4295" s="3">
        <v>5.3102000000000003E-2</v>
      </c>
      <c r="Q4295" s="2">
        <v>1.1240000000000001</v>
      </c>
      <c r="R4295" s="3">
        <v>6.8503999999999995E-2</v>
      </c>
    </row>
    <row r="4296" spans="1:18">
      <c r="A4296" s="1" t="s">
        <v>7284</v>
      </c>
      <c r="B4296" s="1" t="s">
        <v>1857</v>
      </c>
      <c r="C4296" s="1">
        <v>134.16999999999999</v>
      </c>
      <c r="D4296" s="1">
        <v>1.117</v>
      </c>
      <c r="E4296" s="1">
        <v>1.091</v>
      </c>
      <c r="F4296" s="1">
        <v>1.006</v>
      </c>
      <c r="G4296" s="1">
        <v>0.96399999999999997</v>
      </c>
      <c r="H4296" s="1">
        <v>1.0189999999999999</v>
      </c>
      <c r="I4296" s="1">
        <v>1.028</v>
      </c>
      <c r="J4296" s="1">
        <v>1.026</v>
      </c>
      <c r="K4296" s="1">
        <v>1.032</v>
      </c>
      <c r="L4296" s="1">
        <v>1.054</v>
      </c>
      <c r="M4296" s="2">
        <v>0.93700000000000006</v>
      </c>
      <c r="N4296" s="3">
        <v>0.16020300000000001</v>
      </c>
      <c r="O4296" s="2">
        <v>0.96799999999999997</v>
      </c>
      <c r="P4296" s="3">
        <v>0.39288000000000001</v>
      </c>
      <c r="Q4296" s="2">
        <v>1.034</v>
      </c>
      <c r="R4296" s="3">
        <v>0.19970199999999999</v>
      </c>
    </row>
    <row r="4297" spans="1:18">
      <c r="A4297" s="1" t="s">
        <v>7285</v>
      </c>
      <c r="B4297" s="1" t="s">
        <v>775</v>
      </c>
      <c r="C4297" s="1">
        <v>47.677</v>
      </c>
      <c r="E4297" s="1">
        <v>1.01</v>
      </c>
      <c r="F4297" s="1">
        <v>0.94699999999999995</v>
      </c>
      <c r="H4297" s="1">
        <v>1.089</v>
      </c>
      <c r="I4297" s="1">
        <v>1.073</v>
      </c>
      <c r="K4297" s="1">
        <v>1.004</v>
      </c>
      <c r="L4297" s="1">
        <v>0.98699999999999999</v>
      </c>
      <c r="M4297" s="2">
        <v>1.105</v>
      </c>
      <c r="N4297" s="3">
        <v>9.3857000000000093E-2</v>
      </c>
      <c r="O4297" s="2">
        <v>1.0169999999999999</v>
      </c>
      <c r="P4297" s="3">
        <v>0.64822000000000002</v>
      </c>
      <c r="Q4297" s="2">
        <v>0.92100000000000004</v>
      </c>
      <c r="R4297" s="3">
        <v>1.8283899999999999E-2</v>
      </c>
    </row>
    <row r="4298" spans="1:18">
      <c r="A4298" s="1" t="s">
        <v>7286</v>
      </c>
      <c r="B4298" s="1" t="s">
        <v>6440</v>
      </c>
      <c r="C4298" s="1">
        <v>28.164000000000001</v>
      </c>
      <c r="D4298" s="1">
        <v>1.054</v>
      </c>
      <c r="E4298" s="1">
        <v>1.0860000000000001</v>
      </c>
      <c r="F4298" s="1">
        <v>0.96499999999999997</v>
      </c>
      <c r="G4298" s="1">
        <v>0.83699999999999997</v>
      </c>
      <c r="H4298" s="1">
        <v>0.88900000000000001</v>
      </c>
      <c r="I4298" s="1">
        <v>0.85799999999999998</v>
      </c>
      <c r="J4298" s="1">
        <v>0.745</v>
      </c>
      <c r="K4298" s="1">
        <v>0.7</v>
      </c>
      <c r="L4298" s="1">
        <v>0.89900000000000002</v>
      </c>
      <c r="M4298" s="2">
        <v>0.83199999999999996</v>
      </c>
      <c r="N4298" s="3">
        <v>9.86390000000004E-3</v>
      </c>
      <c r="O4298" s="2">
        <v>0.755</v>
      </c>
      <c r="P4298" s="3">
        <v>2.6395999999999999E-2</v>
      </c>
      <c r="Q4298" s="2">
        <v>0.90700000000000003</v>
      </c>
      <c r="R4298" s="3">
        <v>0.25335999999999997</v>
      </c>
    </row>
    <row r="4299" spans="1:18">
      <c r="A4299" s="1" t="s">
        <v>7287</v>
      </c>
      <c r="B4299" s="1" t="s">
        <v>272</v>
      </c>
      <c r="C4299" s="1">
        <v>15.356</v>
      </c>
      <c r="D4299" s="1">
        <v>0.68100000000000005</v>
      </c>
      <c r="E4299" s="1">
        <v>0.57999999999999996</v>
      </c>
      <c r="F4299" s="1">
        <v>0.8</v>
      </c>
      <c r="G4299" s="1">
        <v>0.76700000000000002</v>
      </c>
      <c r="H4299" s="1">
        <v>1.1259999999999999</v>
      </c>
      <c r="I4299" s="1">
        <v>0.55400000000000005</v>
      </c>
      <c r="J4299" s="1">
        <v>0.82199999999999995</v>
      </c>
      <c r="K4299" s="1">
        <v>0.85699999999999998</v>
      </c>
      <c r="L4299" s="1">
        <v>0.72399999999999998</v>
      </c>
      <c r="M4299" s="2">
        <v>1.1870000000000001</v>
      </c>
      <c r="N4299" s="3">
        <v>0.57208000000000003</v>
      </c>
      <c r="O4299" s="2">
        <v>1.1659999999999999</v>
      </c>
      <c r="P4299" s="3">
        <v>0.20588000000000001</v>
      </c>
      <c r="Q4299" s="2">
        <v>0.98199999999999998</v>
      </c>
      <c r="R4299" s="3">
        <v>0.92452000000000001</v>
      </c>
    </row>
    <row r="4300" spans="1:18">
      <c r="A4300" s="1" t="s">
        <v>7288</v>
      </c>
      <c r="B4300" s="1" t="s">
        <v>1897</v>
      </c>
      <c r="C4300" s="1">
        <v>71.63</v>
      </c>
      <c r="E4300" s="1">
        <v>1.3109999999999999</v>
      </c>
      <c r="F4300" s="1">
        <v>1.0529999999999999</v>
      </c>
      <c r="H4300" s="1">
        <v>1.246</v>
      </c>
      <c r="I4300" s="1">
        <v>1.794</v>
      </c>
      <c r="K4300" s="1">
        <v>1.381</v>
      </c>
      <c r="L4300" s="1">
        <v>1.613</v>
      </c>
      <c r="M4300" s="2">
        <v>1.286</v>
      </c>
      <c r="N4300" s="3">
        <v>0.37469999999999998</v>
      </c>
      <c r="O4300" s="2">
        <v>1.266</v>
      </c>
      <c r="P4300" s="3">
        <v>0.21679999999999999</v>
      </c>
      <c r="Q4300" s="2">
        <v>0.98499999999999999</v>
      </c>
      <c r="R4300" s="3">
        <v>0.99378</v>
      </c>
    </row>
    <row r="4301" spans="1:18">
      <c r="A4301" s="1" t="s">
        <v>7289</v>
      </c>
      <c r="B4301" s="1" t="s">
        <v>7290</v>
      </c>
      <c r="C4301" s="1">
        <v>19.22</v>
      </c>
      <c r="D4301" s="1">
        <v>1.0569999999999999</v>
      </c>
      <c r="G4301" s="1">
        <v>0.93400000000000005</v>
      </c>
      <c r="J4301" s="1">
        <v>0.71499999999999997</v>
      </c>
      <c r="M4301" s="2">
        <v>0.88400000000000001</v>
      </c>
      <c r="O4301" s="2">
        <v>0.67600000000000005</v>
      </c>
      <c r="Q4301" s="2">
        <v>0.76600000000000001</v>
      </c>
    </row>
    <row r="4302" spans="1:18">
      <c r="A4302" s="1" t="s">
        <v>7291</v>
      </c>
      <c r="B4302" s="1" t="s">
        <v>7292</v>
      </c>
      <c r="C4302" s="1">
        <v>32.427</v>
      </c>
      <c r="D4302" s="1">
        <v>1.155</v>
      </c>
      <c r="F4302" s="1">
        <v>1.347</v>
      </c>
      <c r="G4302" s="1">
        <v>1.1180000000000001</v>
      </c>
      <c r="I4302" s="1">
        <v>1.0129999999999999</v>
      </c>
      <c r="J4302" s="1">
        <v>0.99</v>
      </c>
      <c r="L4302" s="1">
        <v>1.1220000000000001</v>
      </c>
      <c r="M4302" s="2">
        <v>0.85199999999999998</v>
      </c>
      <c r="N4302" s="3">
        <v>0.22434000000000001</v>
      </c>
      <c r="O4302" s="2">
        <v>0.84399999999999997</v>
      </c>
      <c r="P4302" s="3">
        <v>0.23138</v>
      </c>
      <c r="Q4302" s="2">
        <v>0.99099999999999999</v>
      </c>
      <c r="R4302" s="3">
        <v>0.91425999999999996</v>
      </c>
    </row>
    <row r="4303" spans="1:18">
      <c r="A4303" s="1" t="s">
        <v>7293</v>
      </c>
      <c r="B4303" s="1" t="s">
        <v>7294</v>
      </c>
      <c r="C4303" s="1">
        <v>82.084999999999994</v>
      </c>
      <c r="D4303" s="1">
        <v>1.0840000000000001</v>
      </c>
      <c r="E4303" s="1">
        <v>0.67100000000000004</v>
      </c>
      <c r="F4303" s="1">
        <v>0.93799999999999994</v>
      </c>
      <c r="G4303" s="1">
        <v>1.1120000000000001</v>
      </c>
      <c r="H4303" s="1">
        <v>1.2470000000000001</v>
      </c>
      <c r="I4303" s="1">
        <v>1.254</v>
      </c>
      <c r="J4303" s="1">
        <v>0.98299999999999998</v>
      </c>
      <c r="K4303" s="1">
        <v>1.0429999999999999</v>
      </c>
      <c r="L4303" s="1">
        <v>1.048</v>
      </c>
      <c r="M4303" s="2">
        <v>1.3420000000000001</v>
      </c>
      <c r="N4303" s="3">
        <v>0.101742</v>
      </c>
      <c r="O4303" s="2">
        <v>1.141</v>
      </c>
      <c r="P4303" s="3">
        <v>0.40214</v>
      </c>
      <c r="Q4303" s="2">
        <v>0.85099999999999998</v>
      </c>
      <c r="R4303" s="3">
        <v>2.2220999999999901E-2</v>
      </c>
    </row>
    <row r="4304" spans="1:18">
      <c r="A4304" s="1" t="s">
        <v>7295</v>
      </c>
      <c r="B4304" s="1" t="s">
        <v>6468</v>
      </c>
      <c r="C4304" s="1">
        <v>67.040000000000006</v>
      </c>
      <c r="D4304" s="1">
        <v>0.879</v>
      </c>
      <c r="E4304" s="1">
        <v>1.018</v>
      </c>
      <c r="F4304" s="1">
        <v>0.92900000000000005</v>
      </c>
      <c r="G4304" s="1">
        <v>0.84599999999999997</v>
      </c>
      <c r="H4304" s="1">
        <v>0.84699999999999998</v>
      </c>
      <c r="I4304" s="1">
        <v>0.86899999999999999</v>
      </c>
      <c r="J4304" s="1">
        <v>0.87</v>
      </c>
      <c r="K4304" s="1">
        <v>0.84399999999999997</v>
      </c>
      <c r="L4304" s="1">
        <v>0.86899999999999999</v>
      </c>
      <c r="M4304" s="2">
        <v>0.90700000000000003</v>
      </c>
      <c r="N4304" s="3">
        <v>9.2216999999999993E-2</v>
      </c>
      <c r="O4304" s="2">
        <v>0.91400000000000003</v>
      </c>
      <c r="P4304" s="3">
        <v>0.115276</v>
      </c>
      <c r="Q4304" s="2">
        <v>1.008</v>
      </c>
      <c r="R4304" s="3">
        <v>0.57167999999999997</v>
      </c>
    </row>
    <row r="4305" spans="1:18">
      <c r="A4305" s="1" t="s">
        <v>7296</v>
      </c>
      <c r="B4305" s="1" t="s">
        <v>456</v>
      </c>
      <c r="C4305" s="1">
        <v>54.051000000000002</v>
      </c>
      <c r="D4305" s="1">
        <v>0.9</v>
      </c>
      <c r="E4305" s="1">
        <v>0.94299999999999995</v>
      </c>
      <c r="G4305" s="1">
        <v>0.86</v>
      </c>
      <c r="H4305" s="1">
        <v>0.97399999999999998</v>
      </c>
      <c r="J4305" s="1">
        <v>0.9</v>
      </c>
      <c r="K4305" s="1">
        <v>0.8</v>
      </c>
      <c r="M4305" s="2">
        <v>0.995</v>
      </c>
      <c r="N4305" s="3">
        <v>0.9304</v>
      </c>
      <c r="O4305" s="2">
        <v>0.92200000000000004</v>
      </c>
      <c r="P4305" s="3">
        <v>0.32379999999999998</v>
      </c>
      <c r="Q4305" s="2">
        <v>0.92700000000000005</v>
      </c>
      <c r="R4305" s="3">
        <v>0.47033999999999998</v>
      </c>
    </row>
    <row r="4306" spans="1:18">
      <c r="A4306" s="1" t="s">
        <v>7297</v>
      </c>
      <c r="B4306" s="1" t="s">
        <v>7298</v>
      </c>
      <c r="C4306" s="1">
        <v>65.626999999999995</v>
      </c>
      <c r="D4306" s="1">
        <v>0.85899999999999999</v>
      </c>
      <c r="E4306" s="1">
        <v>1.0860000000000001</v>
      </c>
      <c r="F4306" s="1">
        <v>0.90300000000000002</v>
      </c>
      <c r="G4306" s="1">
        <v>1.1759999999999999</v>
      </c>
      <c r="H4306" s="1">
        <v>1.141</v>
      </c>
      <c r="I4306" s="1">
        <v>1.0609999999999999</v>
      </c>
      <c r="J4306" s="1">
        <v>1.105</v>
      </c>
      <c r="K4306" s="1">
        <v>1.0069999999999999</v>
      </c>
      <c r="L4306" s="1">
        <v>1.0660000000000001</v>
      </c>
      <c r="M4306" s="2">
        <v>1.1859999999999999</v>
      </c>
      <c r="N4306" s="3">
        <v>8.7178000000000005E-2</v>
      </c>
      <c r="O4306" s="2">
        <v>1.1160000000000001</v>
      </c>
      <c r="P4306" s="3">
        <v>0.20899999999999999</v>
      </c>
      <c r="Q4306" s="2">
        <v>0.94099999999999995</v>
      </c>
      <c r="R4306" s="3">
        <v>0.21010000000000001</v>
      </c>
    </row>
    <row r="4307" spans="1:18">
      <c r="A4307" s="1" t="s">
        <v>7299</v>
      </c>
      <c r="B4307" s="1" t="s">
        <v>1705</v>
      </c>
      <c r="C4307" s="1">
        <v>35.899000000000001</v>
      </c>
      <c r="F4307" s="1">
        <v>1.163</v>
      </c>
      <c r="I4307" s="1">
        <v>1.276</v>
      </c>
      <c r="L4307" s="1">
        <v>1.1240000000000001</v>
      </c>
      <c r="M4307" s="2">
        <v>1.097</v>
      </c>
      <c r="O4307" s="2">
        <v>0.96599999999999997</v>
      </c>
      <c r="Q4307" s="2">
        <v>0.88100000000000001</v>
      </c>
    </row>
    <row r="4308" spans="1:18">
      <c r="A4308" s="1" t="s">
        <v>7300</v>
      </c>
      <c r="B4308" s="1" t="s">
        <v>7301</v>
      </c>
      <c r="C4308" s="1">
        <v>101.48</v>
      </c>
      <c r="D4308" s="1">
        <v>1.0009999999999999</v>
      </c>
      <c r="E4308" s="1">
        <v>0.97</v>
      </c>
      <c r="F4308" s="1">
        <v>0.95299999999999996</v>
      </c>
      <c r="G4308" s="1">
        <v>1.024</v>
      </c>
      <c r="H4308" s="1">
        <v>0.95299999999999996</v>
      </c>
      <c r="I4308" s="1">
        <v>0.95499999999999996</v>
      </c>
      <c r="J4308" s="1">
        <v>0.91</v>
      </c>
      <c r="K4308" s="1">
        <v>0.94199999999999995</v>
      </c>
      <c r="L4308" s="1">
        <v>0.82799999999999996</v>
      </c>
      <c r="M4308" s="2">
        <v>1.0029999999999999</v>
      </c>
      <c r="N4308" s="3">
        <v>0.93557999999999997</v>
      </c>
      <c r="O4308" s="2">
        <v>0.91700000000000004</v>
      </c>
      <c r="P4308" s="3">
        <v>9.8123000000000002E-2</v>
      </c>
      <c r="Q4308" s="2">
        <v>0.91400000000000003</v>
      </c>
      <c r="R4308" s="3">
        <v>0.11504499999999999</v>
      </c>
    </row>
    <row r="4309" spans="1:18">
      <c r="A4309" s="1" t="s">
        <v>7302</v>
      </c>
      <c r="B4309" s="1" t="s">
        <v>476</v>
      </c>
      <c r="C4309" s="1">
        <v>19.768000000000001</v>
      </c>
      <c r="D4309" s="1">
        <v>0.92600000000000005</v>
      </c>
      <c r="F4309" s="1">
        <v>1.0449999999999999</v>
      </c>
      <c r="G4309" s="1">
        <v>0.95899999999999996</v>
      </c>
      <c r="I4309" s="1">
        <v>0.77900000000000003</v>
      </c>
      <c r="J4309" s="1">
        <v>0.84699999999999998</v>
      </c>
      <c r="L4309" s="1">
        <v>0.80200000000000005</v>
      </c>
      <c r="M4309" s="2">
        <v>0.88200000000000001</v>
      </c>
      <c r="N4309" s="3">
        <v>0.39450000000000002</v>
      </c>
      <c r="O4309" s="2">
        <v>0.83699999999999997</v>
      </c>
      <c r="P4309" s="3">
        <v>0.116497</v>
      </c>
      <c r="Q4309" s="2">
        <v>0.94899999999999995</v>
      </c>
      <c r="R4309" s="3">
        <v>0.70142000000000004</v>
      </c>
    </row>
    <row r="4310" spans="1:18">
      <c r="A4310" s="1" t="s">
        <v>7303</v>
      </c>
      <c r="B4310" s="1" t="s">
        <v>7304</v>
      </c>
      <c r="C4310" s="1">
        <v>15.635999999999999</v>
      </c>
      <c r="D4310" s="1">
        <v>0.88800000000000001</v>
      </c>
      <c r="E4310" s="1">
        <v>1.0549999999999999</v>
      </c>
      <c r="F4310" s="1">
        <v>0.93200000000000005</v>
      </c>
      <c r="G4310" s="1">
        <v>1.123</v>
      </c>
      <c r="H4310" s="1">
        <v>1.2230000000000001</v>
      </c>
      <c r="I4310" s="1">
        <v>1.101</v>
      </c>
      <c r="J4310" s="1">
        <v>0.90900000000000003</v>
      </c>
      <c r="K4310" s="1">
        <v>0.82099999999999995</v>
      </c>
      <c r="L4310" s="1">
        <v>1.0049999999999999</v>
      </c>
      <c r="M4310" s="2">
        <v>1.1990000000000001</v>
      </c>
      <c r="N4310" s="3">
        <v>3.9138999999999903E-2</v>
      </c>
      <c r="O4310" s="2">
        <v>0.95099999999999996</v>
      </c>
      <c r="P4310" s="3">
        <v>0.55008000000000001</v>
      </c>
      <c r="Q4310" s="2">
        <v>0.79300000000000004</v>
      </c>
      <c r="R4310" s="3">
        <v>2.4784E-2</v>
      </c>
    </row>
    <row r="4311" spans="1:18">
      <c r="A4311" s="1" t="s">
        <v>7305</v>
      </c>
      <c r="B4311" s="1" t="s">
        <v>3553</v>
      </c>
      <c r="C4311" s="1">
        <v>81.179000000000002</v>
      </c>
      <c r="E4311" s="1">
        <v>0.98399999999999999</v>
      </c>
      <c r="H4311" s="1">
        <v>0.81100000000000005</v>
      </c>
      <c r="K4311" s="1">
        <v>1.087</v>
      </c>
      <c r="M4311" s="2">
        <v>0.82399999999999995</v>
      </c>
      <c r="O4311" s="2">
        <v>1.105</v>
      </c>
      <c r="Q4311" s="2">
        <v>1.34</v>
      </c>
    </row>
    <row r="4312" spans="1:18">
      <c r="A4312" s="1" t="s">
        <v>7306</v>
      </c>
      <c r="B4312" s="1" t="s">
        <v>7307</v>
      </c>
      <c r="C4312" s="1">
        <v>46.459000000000003</v>
      </c>
      <c r="D4312" s="1">
        <v>1.0189999999999999</v>
      </c>
      <c r="E4312" s="1">
        <v>0.86099999999999999</v>
      </c>
      <c r="F4312" s="1">
        <v>1.0149999999999999</v>
      </c>
      <c r="G4312" s="1">
        <v>0.93</v>
      </c>
      <c r="H4312" s="1">
        <v>0.93300000000000005</v>
      </c>
      <c r="I4312" s="1">
        <v>1.028</v>
      </c>
      <c r="J4312" s="1">
        <v>0.81100000000000005</v>
      </c>
      <c r="K4312" s="1">
        <v>0.76200000000000001</v>
      </c>
      <c r="L4312" s="1">
        <v>0.64800000000000002</v>
      </c>
      <c r="M4312" s="2">
        <v>0.999</v>
      </c>
      <c r="N4312" s="3">
        <v>0.99361999999999995</v>
      </c>
      <c r="O4312" s="2">
        <v>0.76700000000000002</v>
      </c>
      <c r="P4312" s="3">
        <v>3.7464000000000101E-2</v>
      </c>
      <c r="Q4312" s="2">
        <v>0.76800000000000002</v>
      </c>
      <c r="R4312" s="3">
        <v>2.3117000000000099E-2</v>
      </c>
    </row>
    <row r="4313" spans="1:18">
      <c r="A4313" s="1" t="s">
        <v>7308</v>
      </c>
      <c r="B4313" s="1" t="s">
        <v>1030</v>
      </c>
      <c r="C4313" s="1">
        <v>25.474</v>
      </c>
      <c r="F4313" s="1">
        <v>1.034</v>
      </c>
      <c r="I4313" s="1">
        <v>0.95</v>
      </c>
      <c r="L4313" s="1">
        <v>0.96899999999999997</v>
      </c>
      <c r="M4313" s="2">
        <v>0.91900000000000004</v>
      </c>
      <c r="O4313" s="2">
        <v>0.93700000000000006</v>
      </c>
      <c r="Q4313" s="2">
        <v>1.02</v>
      </c>
    </row>
    <row r="4314" spans="1:18">
      <c r="A4314" s="1" t="s">
        <v>7309</v>
      </c>
      <c r="B4314" s="1" t="s">
        <v>7310</v>
      </c>
      <c r="C4314" s="1">
        <v>43.856000000000002</v>
      </c>
      <c r="D4314" s="1">
        <v>0.91800000000000004</v>
      </c>
      <c r="G4314" s="1">
        <v>0.91</v>
      </c>
      <c r="J4314" s="1">
        <v>1.109</v>
      </c>
      <c r="M4314" s="2">
        <v>0.99099999999999999</v>
      </c>
      <c r="O4314" s="2">
        <v>1.208</v>
      </c>
      <c r="Q4314" s="2">
        <v>1.2190000000000001</v>
      </c>
    </row>
    <row r="4315" spans="1:18">
      <c r="A4315" s="1" t="s">
        <v>7311</v>
      </c>
      <c r="B4315" s="1" t="s">
        <v>7312</v>
      </c>
      <c r="C4315" s="1">
        <v>46.781999999999996</v>
      </c>
      <c r="D4315" s="1">
        <v>0.76</v>
      </c>
      <c r="E4315" s="1">
        <v>0.89600000000000002</v>
      </c>
      <c r="F4315" s="1">
        <v>0.85199999999999998</v>
      </c>
      <c r="G4315" s="1">
        <v>0.94799999999999995</v>
      </c>
      <c r="H4315" s="1">
        <v>1.0549999999999999</v>
      </c>
      <c r="I4315" s="1">
        <v>1.0009999999999999</v>
      </c>
      <c r="J4315" s="1">
        <v>1.071</v>
      </c>
      <c r="K4315" s="1">
        <v>1.0449999999999999</v>
      </c>
      <c r="L4315" s="1">
        <v>1.1180000000000001</v>
      </c>
      <c r="M4315" s="2">
        <v>1.198</v>
      </c>
      <c r="N4315" s="3">
        <v>3.4384999999999999E-2</v>
      </c>
      <c r="O4315" s="2">
        <v>1.2889999999999999</v>
      </c>
      <c r="P4315" s="3">
        <v>8.1837000000000194E-3</v>
      </c>
      <c r="Q4315" s="2">
        <v>1.077</v>
      </c>
      <c r="R4315" s="3">
        <v>0.112359</v>
      </c>
    </row>
    <row r="4316" spans="1:18">
      <c r="A4316" s="1" t="s">
        <v>7313</v>
      </c>
      <c r="B4316" s="1" t="s">
        <v>3008</v>
      </c>
      <c r="C4316" s="1">
        <v>26.808</v>
      </c>
      <c r="D4316" s="1">
        <v>1.0940000000000001</v>
      </c>
      <c r="F4316" s="1">
        <v>0.95699999999999996</v>
      </c>
      <c r="G4316" s="1">
        <v>0.94299999999999995</v>
      </c>
      <c r="I4316" s="1">
        <v>0.89200000000000002</v>
      </c>
      <c r="J4316" s="1">
        <v>0.67600000000000005</v>
      </c>
      <c r="L4316" s="1">
        <v>0.83299999999999996</v>
      </c>
      <c r="M4316" s="2">
        <v>0.89500000000000002</v>
      </c>
      <c r="N4316" s="3">
        <v>0.26998</v>
      </c>
      <c r="O4316" s="2">
        <v>0.73599999999999999</v>
      </c>
      <c r="P4316" s="3">
        <v>0.129576</v>
      </c>
      <c r="Q4316" s="2">
        <v>0.82199999999999995</v>
      </c>
      <c r="R4316" s="3">
        <v>0.20446</v>
      </c>
    </row>
    <row r="4317" spans="1:18">
      <c r="A4317" s="1" t="s">
        <v>7314</v>
      </c>
      <c r="B4317" s="1" t="s">
        <v>1045</v>
      </c>
      <c r="C4317" s="1">
        <v>23.52</v>
      </c>
      <c r="D4317" s="1">
        <v>1.091</v>
      </c>
      <c r="E4317" s="1">
        <v>1.133</v>
      </c>
      <c r="F4317" s="1">
        <v>1.2190000000000001</v>
      </c>
      <c r="G4317" s="1">
        <v>0.84899999999999998</v>
      </c>
      <c r="H4317" s="1">
        <v>0.90500000000000003</v>
      </c>
      <c r="I4317" s="1">
        <v>0.86599999999999999</v>
      </c>
      <c r="J4317" s="1">
        <v>0.82599999999999996</v>
      </c>
      <c r="K4317" s="1">
        <v>0.753</v>
      </c>
      <c r="L4317" s="1">
        <v>0.81100000000000005</v>
      </c>
      <c r="M4317" s="2">
        <v>0.76100000000000001</v>
      </c>
      <c r="N4317" s="3">
        <v>1.9363E-3</v>
      </c>
      <c r="O4317" s="2">
        <v>0.69399999999999995</v>
      </c>
      <c r="P4317" s="3">
        <v>1.0756199999999399E-3</v>
      </c>
      <c r="Q4317" s="2">
        <v>0.91200000000000003</v>
      </c>
      <c r="R4317" s="3">
        <v>5.32820000000001E-2</v>
      </c>
    </row>
    <row r="4318" spans="1:18">
      <c r="A4318" s="1" t="s">
        <v>7315</v>
      </c>
      <c r="B4318" s="1" t="s">
        <v>5824</v>
      </c>
      <c r="C4318" s="1">
        <v>52.954999999999998</v>
      </c>
      <c r="D4318" s="1">
        <v>1.2010000000000001</v>
      </c>
      <c r="E4318" s="1">
        <v>1.1579999999999999</v>
      </c>
      <c r="F4318" s="1">
        <v>0.96099999999999997</v>
      </c>
      <c r="G4318" s="1">
        <v>1.1000000000000001</v>
      </c>
      <c r="H4318" s="1">
        <v>0.82299999999999995</v>
      </c>
      <c r="I4318" s="1">
        <v>0.86499999999999999</v>
      </c>
      <c r="J4318" s="1">
        <v>0.78700000000000003</v>
      </c>
      <c r="K4318" s="1">
        <v>0.85499999999999998</v>
      </c>
      <c r="L4318" s="1">
        <v>0.89700000000000002</v>
      </c>
      <c r="M4318" s="2">
        <v>0.84</v>
      </c>
      <c r="N4318" s="3">
        <v>0.19022</v>
      </c>
      <c r="O4318" s="2">
        <v>0.76500000000000001</v>
      </c>
      <c r="P4318" s="3">
        <v>2.8358999999999999E-2</v>
      </c>
      <c r="Q4318" s="2">
        <v>0.91100000000000003</v>
      </c>
      <c r="R4318" s="3">
        <v>0.42315999999999998</v>
      </c>
    </row>
    <row r="4319" spans="1:18">
      <c r="A4319" s="1" t="s">
        <v>7316</v>
      </c>
      <c r="B4319" s="1" t="s">
        <v>7317</v>
      </c>
      <c r="C4319" s="1">
        <v>40.540999999999997</v>
      </c>
      <c r="D4319" s="1">
        <v>0.47</v>
      </c>
      <c r="G4319" s="1">
        <v>1.1040000000000001</v>
      </c>
      <c r="J4319" s="1">
        <v>1.1879999999999999</v>
      </c>
      <c r="M4319" s="2">
        <v>2.3490000000000002</v>
      </c>
      <c r="O4319" s="2">
        <v>2.528</v>
      </c>
      <c r="Q4319" s="2">
        <v>1.0760000000000001</v>
      </c>
    </row>
    <row r="4320" spans="1:18">
      <c r="A4320" s="1" t="s">
        <v>7318</v>
      </c>
      <c r="B4320" s="1" t="s">
        <v>7319</v>
      </c>
      <c r="C4320" s="1">
        <v>30.481000000000002</v>
      </c>
      <c r="D4320" s="1">
        <v>0.77400000000000002</v>
      </c>
      <c r="E4320" s="1">
        <v>0.70299999999999996</v>
      </c>
      <c r="F4320" s="1">
        <v>0.82699999999999996</v>
      </c>
      <c r="G4320" s="1">
        <v>0.93200000000000005</v>
      </c>
      <c r="H4320" s="1">
        <v>1.03</v>
      </c>
      <c r="I4320" s="1">
        <v>1.024</v>
      </c>
      <c r="J4320" s="1">
        <v>1.024</v>
      </c>
      <c r="K4320" s="1">
        <v>1.04</v>
      </c>
      <c r="L4320" s="1">
        <v>0.98799999999999999</v>
      </c>
      <c r="M4320" s="2">
        <v>1.296</v>
      </c>
      <c r="N4320" s="3">
        <v>1.03999E-2</v>
      </c>
      <c r="O4320" s="2">
        <v>1.325</v>
      </c>
      <c r="P4320" s="3">
        <v>4.6391999999999501E-3</v>
      </c>
      <c r="Q4320" s="2">
        <v>1.022</v>
      </c>
      <c r="R4320" s="3">
        <v>0.56076000000000004</v>
      </c>
    </row>
    <row r="4321" spans="1:18">
      <c r="A4321" s="1" t="s">
        <v>7320</v>
      </c>
      <c r="B4321" s="1" t="s">
        <v>3728</v>
      </c>
      <c r="C4321" s="1">
        <v>71.783000000000001</v>
      </c>
    </row>
    <row r="4322" spans="1:18">
      <c r="A4322" s="1" t="s">
        <v>7321</v>
      </c>
      <c r="B4322" s="1" t="s">
        <v>7322</v>
      </c>
      <c r="C4322" s="1">
        <v>55.753</v>
      </c>
      <c r="D4322" s="1">
        <v>0.49299999999999999</v>
      </c>
      <c r="E4322" s="1">
        <v>0.33400000000000002</v>
      </c>
      <c r="F4322" s="1">
        <v>0.27200000000000002</v>
      </c>
      <c r="G4322" s="1">
        <v>0.443</v>
      </c>
      <c r="H4322" s="1">
        <v>0.43099999999999999</v>
      </c>
      <c r="I4322" s="1">
        <v>0.379</v>
      </c>
      <c r="J4322" s="1">
        <v>0.59499999999999997</v>
      </c>
      <c r="K4322" s="1">
        <v>0.52300000000000002</v>
      </c>
      <c r="L4322" s="1">
        <v>0.434</v>
      </c>
      <c r="M4322" s="2">
        <v>1.1399999999999999</v>
      </c>
      <c r="N4322" s="3">
        <v>0.42662</v>
      </c>
      <c r="O4322" s="2">
        <v>1.4119999999999999</v>
      </c>
      <c r="P4322" s="3">
        <v>0.135181</v>
      </c>
      <c r="Q4322" s="2">
        <v>1.2390000000000001</v>
      </c>
      <c r="R4322" s="3">
        <v>0.114717</v>
      </c>
    </row>
    <row r="4323" spans="1:18">
      <c r="A4323" s="1" t="s">
        <v>7323</v>
      </c>
      <c r="B4323" s="1" t="s">
        <v>1597</v>
      </c>
      <c r="C4323" s="1">
        <v>183.27</v>
      </c>
      <c r="E4323" s="1">
        <v>0.89800000000000002</v>
      </c>
      <c r="H4323" s="1">
        <v>1.0609999999999999</v>
      </c>
      <c r="K4323" s="1">
        <v>1.139</v>
      </c>
      <c r="M4323" s="2">
        <v>1.1819999999999999</v>
      </c>
      <c r="O4323" s="2">
        <v>1.268</v>
      </c>
      <c r="Q4323" s="2">
        <v>1.0740000000000001</v>
      </c>
    </row>
    <row r="4324" spans="1:18">
      <c r="A4324" s="1" t="s">
        <v>7324</v>
      </c>
      <c r="B4324" s="1" t="s">
        <v>7325</v>
      </c>
      <c r="C4324" s="1">
        <v>49.463000000000001</v>
      </c>
      <c r="D4324" s="1">
        <v>1.0409999999999999</v>
      </c>
      <c r="E4324" s="1">
        <v>0.81799999999999995</v>
      </c>
      <c r="F4324" s="1">
        <v>0.83899999999999997</v>
      </c>
      <c r="G4324" s="1">
        <v>0.86</v>
      </c>
      <c r="H4324" s="1">
        <v>0.79400000000000004</v>
      </c>
      <c r="I4324" s="1">
        <v>0.87</v>
      </c>
      <c r="J4324" s="1">
        <v>1.0429999999999999</v>
      </c>
      <c r="K4324" s="1">
        <v>1.0940000000000001</v>
      </c>
      <c r="L4324" s="1">
        <v>1.0920000000000001</v>
      </c>
      <c r="M4324" s="2">
        <v>0.93600000000000005</v>
      </c>
      <c r="N4324" s="3">
        <v>0.49349999999999999</v>
      </c>
      <c r="O4324" s="2">
        <v>1.1970000000000001</v>
      </c>
      <c r="P4324" s="3">
        <v>7.6399999999999996E-2</v>
      </c>
      <c r="Q4324" s="2">
        <v>1.2789999999999999</v>
      </c>
      <c r="R4324" s="3">
        <v>1.64490000000006E-3</v>
      </c>
    </row>
    <row r="4325" spans="1:18">
      <c r="A4325" s="1" t="s">
        <v>7326</v>
      </c>
      <c r="B4325" s="1" t="s">
        <v>7327</v>
      </c>
      <c r="C4325" s="1">
        <v>46.468000000000004</v>
      </c>
      <c r="D4325" s="1">
        <v>0.94299999999999995</v>
      </c>
      <c r="G4325" s="1">
        <v>1.2230000000000001</v>
      </c>
      <c r="J4325" s="1">
        <v>0.98499999999999999</v>
      </c>
      <c r="M4325" s="2">
        <v>1.2969999999999999</v>
      </c>
      <c r="O4325" s="2">
        <v>1.0449999999999999</v>
      </c>
      <c r="Q4325" s="2">
        <v>0.80500000000000005</v>
      </c>
    </row>
    <row r="4326" spans="1:18">
      <c r="A4326" s="1" t="s">
        <v>7328</v>
      </c>
      <c r="B4326" s="1" t="s">
        <v>7329</v>
      </c>
      <c r="C4326" s="1">
        <v>58.05</v>
      </c>
      <c r="F4326" s="1">
        <v>0.77300000000000002</v>
      </c>
      <c r="I4326" s="1">
        <v>1.155</v>
      </c>
      <c r="L4326" s="1">
        <v>1.087</v>
      </c>
      <c r="M4326" s="2">
        <v>1.494</v>
      </c>
      <c r="O4326" s="2">
        <v>1.4059999999999999</v>
      </c>
      <c r="Q4326" s="2">
        <v>0.94099999999999995</v>
      </c>
    </row>
    <row r="4327" spans="1:18">
      <c r="A4327" s="1" t="s">
        <v>7330</v>
      </c>
      <c r="B4327" s="1" t="s">
        <v>11</v>
      </c>
      <c r="C4327" s="1">
        <v>37.283999999999999</v>
      </c>
      <c r="D4327" s="1">
        <v>0.79400000000000004</v>
      </c>
      <c r="G4327" s="1">
        <v>1.22</v>
      </c>
      <c r="J4327" s="1">
        <v>0.89200000000000002</v>
      </c>
      <c r="M4327" s="2">
        <v>1.5369999999999999</v>
      </c>
      <c r="O4327" s="2">
        <v>1.123</v>
      </c>
      <c r="Q4327" s="2">
        <v>0.73099999999999998</v>
      </c>
    </row>
    <row r="4328" spans="1:18">
      <c r="A4328" s="1" t="s">
        <v>7331</v>
      </c>
      <c r="B4328" s="1" t="s">
        <v>388</v>
      </c>
      <c r="C4328" s="1">
        <v>37.040999999999997</v>
      </c>
      <c r="D4328" s="1">
        <v>0.50800000000000001</v>
      </c>
      <c r="E4328" s="1">
        <v>0.60299999999999998</v>
      </c>
      <c r="F4328" s="1">
        <v>0.69599999999999995</v>
      </c>
      <c r="G4328" s="1">
        <v>0.53</v>
      </c>
      <c r="H4328" s="1">
        <v>0.76900000000000002</v>
      </c>
      <c r="I4328" s="1">
        <v>0.47499999999999998</v>
      </c>
      <c r="J4328" s="1">
        <v>0.42599999999999999</v>
      </c>
      <c r="K4328" s="1">
        <v>0.443</v>
      </c>
      <c r="M4328" s="2">
        <v>0.98199999999999998</v>
      </c>
      <c r="N4328" s="3">
        <v>0.86070000000000002</v>
      </c>
      <c r="O4328" s="2">
        <v>0.72099999999999997</v>
      </c>
      <c r="P4328" s="3">
        <v>7.4375999999999998E-2</v>
      </c>
      <c r="Q4328" s="2">
        <v>0.73499999999999999</v>
      </c>
      <c r="R4328" s="3">
        <v>0.22652</v>
      </c>
    </row>
    <row r="4329" spans="1:18">
      <c r="A4329" s="1" t="s">
        <v>7332</v>
      </c>
      <c r="B4329" s="1" t="s">
        <v>7333</v>
      </c>
      <c r="C4329" s="1">
        <v>60.9</v>
      </c>
      <c r="D4329" s="1">
        <v>0.85099999999999998</v>
      </c>
      <c r="E4329" s="1">
        <v>0.92200000000000004</v>
      </c>
      <c r="G4329" s="1">
        <v>0.82</v>
      </c>
      <c r="H4329" s="1">
        <v>0.77400000000000002</v>
      </c>
      <c r="J4329" s="1">
        <v>0.94699999999999995</v>
      </c>
      <c r="K4329" s="1">
        <v>1.0329999999999999</v>
      </c>
      <c r="M4329" s="2">
        <v>0.89900000000000002</v>
      </c>
      <c r="N4329" s="3">
        <v>0.16484399999999999</v>
      </c>
      <c r="O4329" s="2">
        <v>1.117</v>
      </c>
      <c r="P4329" s="3">
        <v>0.20308000000000001</v>
      </c>
      <c r="Q4329" s="2">
        <v>1.242</v>
      </c>
      <c r="R4329" s="3">
        <v>5.3540999999999901E-2</v>
      </c>
    </row>
    <row r="4330" spans="1:18">
      <c r="A4330" s="1" t="s">
        <v>7334</v>
      </c>
      <c r="B4330" s="1" t="s">
        <v>1337</v>
      </c>
      <c r="C4330" s="1">
        <v>13.259</v>
      </c>
      <c r="D4330" s="1">
        <v>0.53300000000000003</v>
      </c>
      <c r="E4330" s="1">
        <v>1.161</v>
      </c>
      <c r="F4330" s="1">
        <v>1.0620000000000001</v>
      </c>
      <c r="G4330" s="1">
        <v>1.0620000000000001</v>
      </c>
      <c r="H4330" s="1">
        <v>0.85899999999999999</v>
      </c>
      <c r="I4330" s="1">
        <v>0.89200000000000002</v>
      </c>
      <c r="J4330" s="1">
        <v>0.98</v>
      </c>
      <c r="K4330" s="1">
        <v>0.93100000000000005</v>
      </c>
      <c r="L4330" s="1">
        <v>0.89100000000000001</v>
      </c>
      <c r="M4330" s="2">
        <v>1.0209999999999999</v>
      </c>
      <c r="N4330" s="3">
        <v>0.79347999999999996</v>
      </c>
      <c r="O4330" s="2">
        <v>1.0169999999999999</v>
      </c>
      <c r="P4330" s="3">
        <v>0.80149999999999999</v>
      </c>
      <c r="Q4330" s="2">
        <v>0.996</v>
      </c>
      <c r="R4330" s="3">
        <v>0.99651999999999996</v>
      </c>
    </row>
    <row r="4331" spans="1:18">
      <c r="A4331" s="1" t="s">
        <v>7335</v>
      </c>
      <c r="B4331" s="1" t="s">
        <v>703</v>
      </c>
      <c r="C4331" s="1">
        <v>34.558</v>
      </c>
      <c r="F4331" s="1">
        <v>0.67900000000000005</v>
      </c>
      <c r="I4331" s="1">
        <v>1.0860000000000001</v>
      </c>
      <c r="L4331" s="1">
        <v>1.18</v>
      </c>
      <c r="M4331" s="2">
        <v>1.599</v>
      </c>
      <c r="O4331" s="2">
        <v>1.738</v>
      </c>
      <c r="Q4331" s="2">
        <v>1.087</v>
      </c>
    </row>
    <row r="4332" spans="1:18">
      <c r="A4332" s="1" t="s">
        <v>7336</v>
      </c>
      <c r="B4332" s="1" t="s">
        <v>7337</v>
      </c>
      <c r="C4332" s="1">
        <v>80.094999999999999</v>
      </c>
      <c r="D4332" s="1">
        <v>1.2190000000000001</v>
      </c>
      <c r="E4332" s="1">
        <v>1.1220000000000001</v>
      </c>
      <c r="F4332" s="1">
        <v>1.0940000000000001</v>
      </c>
      <c r="G4332" s="1">
        <v>0.95299999999999996</v>
      </c>
      <c r="H4332" s="1">
        <v>0.871</v>
      </c>
      <c r="I4332" s="1">
        <v>0.92700000000000005</v>
      </c>
      <c r="J4332" s="1">
        <v>0.91700000000000004</v>
      </c>
      <c r="K4332" s="1">
        <v>0.91600000000000004</v>
      </c>
      <c r="L4332" s="1">
        <v>0.92600000000000005</v>
      </c>
      <c r="M4332" s="2">
        <v>0.80100000000000005</v>
      </c>
      <c r="N4332" s="3">
        <v>6.2556999999999804E-3</v>
      </c>
      <c r="O4332" s="2">
        <v>0.80300000000000005</v>
      </c>
      <c r="P4332" s="3">
        <v>2.1957999999999998E-2</v>
      </c>
      <c r="Q4332" s="2">
        <v>1.0029999999999999</v>
      </c>
      <c r="R4332" s="3">
        <v>0.90566000000000002</v>
      </c>
    </row>
    <row r="4333" spans="1:18">
      <c r="A4333" s="1" t="s">
        <v>7338</v>
      </c>
      <c r="B4333" s="1" t="s">
        <v>7339</v>
      </c>
      <c r="C4333" s="1">
        <v>40.204000000000001</v>
      </c>
      <c r="D4333" s="1">
        <v>0.90200000000000002</v>
      </c>
      <c r="E4333" s="1">
        <v>1.319</v>
      </c>
      <c r="F4333" s="1">
        <v>1.147</v>
      </c>
      <c r="G4333" s="1">
        <v>1.2050000000000001</v>
      </c>
      <c r="H4333" s="1">
        <v>1.1719999999999999</v>
      </c>
      <c r="I4333" s="1">
        <v>1.127</v>
      </c>
      <c r="J4333" s="1">
        <v>1.046</v>
      </c>
      <c r="K4333" s="1">
        <v>1.3240000000000001</v>
      </c>
      <c r="L4333" s="1">
        <v>1.085</v>
      </c>
      <c r="M4333" s="2">
        <v>1.04</v>
      </c>
      <c r="N4333" s="3">
        <v>0.67254000000000003</v>
      </c>
      <c r="O4333" s="2">
        <v>1.026</v>
      </c>
      <c r="P4333" s="3">
        <v>0.82103999999999999</v>
      </c>
      <c r="Q4333" s="2">
        <v>0.98599999999999999</v>
      </c>
      <c r="R4333" s="3">
        <v>0.81259999999999999</v>
      </c>
    </row>
    <row r="4334" spans="1:18">
      <c r="A4334" s="1" t="s">
        <v>7340</v>
      </c>
      <c r="B4334" s="1" t="s">
        <v>7341</v>
      </c>
      <c r="C4334" s="1">
        <v>21.696999999999999</v>
      </c>
      <c r="E4334" s="1">
        <v>0.64500000000000002</v>
      </c>
      <c r="H4334" s="1">
        <v>0.95899999999999996</v>
      </c>
      <c r="K4334" s="1">
        <v>1.2729999999999999</v>
      </c>
      <c r="M4334" s="2">
        <v>1.4870000000000001</v>
      </c>
      <c r="O4334" s="2">
        <v>1.974</v>
      </c>
      <c r="Q4334" s="2">
        <v>1.327</v>
      </c>
    </row>
    <row r="4335" spans="1:18">
      <c r="A4335" s="1" t="s">
        <v>7342</v>
      </c>
      <c r="B4335" s="1" t="s">
        <v>7343</v>
      </c>
      <c r="C4335" s="1">
        <v>44.427</v>
      </c>
      <c r="D4335" s="1">
        <v>0.627</v>
      </c>
      <c r="E4335" s="1">
        <v>0.70799999999999996</v>
      </c>
      <c r="F4335" s="1">
        <v>0.625</v>
      </c>
      <c r="G4335" s="1">
        <v>0.77300000000000002</v>
      </c>
      <c r="H4335" s="1">
        <v>0.79200000000000004</v>
      </c>
      <c r="I4335" s="1">
        <v>0.81599999999999995</v>
      </c>
      <c r="J4335" s="1">
        <v>1.024</v>
      </c>
      <c r="K4335" s="1">
        <v>1.016</v>
      </c>
      <c r="L4335" s="1">
        <v>0.99099999999999999</v>
      </c>
      <c r="M4335" s="2">
        <v>1.2150000000000001</v>
      </c>
      <c r="N4335" s="3">
        <v>1.11378999999999E-2</v>
      </c>
      <c r="O4335" s="2">
        <v>1.546</v>
      </c>
      <c r="P4335" s="3">
        <v>4.8451000000004901E-4</v>
      </c>
      <c r="Q4335" s="2">
        <v>1.2729999999999999</v>
      </c>
      <c r="R4335" s="3">
        <v>1.9955399999993501E-4</v>
      </c>
    </row>
    <row r="4336" spans="1:18">
      <c r="A4336" s="1" t="s">
        <v>7344</v>
      </c>
      <c r="B4336" s="1" t="s">
        <v>3394</v>
      </c>
      <c r="C4336" s="1">
        <v>47.716999999999999</v>
      </c>
      <c r="F4336" s="1">
        <v>1.0620000000000001</v>
      </c>
      <c r="I4336" s="1">
        <v>1.0289999999999999</v>
      </c>
      <c r="L4336" s="1">
        <v>0.98499999999999999</v>
      </c>
      <c r="M4336" s="2">
        <v>0.96899999999999997</v>
      </c>
      <c r="O4336" s="2">
        <v>0.92700000000000005</v>
      </c>
      <c r="Q4336" s="2">
        <v>0.95699999999999996</v>
      </c>
    </row>
    <row r="4337" spans="1:18">
      <c r="A4337" s="1" t="s">
        <v>7345</v>
      </c>
      <c r="B4337" s="1" t="s">
        <v>7346</v>
      </c>
      <c r="C4337" s="1">
        <v>57.27</v>
      </c>
      <c r="F4337" s="1">
        <v>0.27900000000000003</v>
      </c>
      <c r="I4337" s="1">
        <v>1.2170000000000001</v>
      </c>
      <c r="L4337" s="1">
        <v>1.089</v>
      </c>
      <c r="M4337" s="2">
        <v>4.3620000000000001</v>
      </c>
      <c r="O4337" s="2">
        <v>3.903</v>
      </c>
      <c r="Q4337" s="2">
        <v>0.89500000000000002</v>
      </c>
    </row>
    <row r="4338" spans="1:18">
      <c r="A4338" s="1" t="s">
        <v>7347</v>
      </c>
      <c r="B4338" s="1" t="s">
        <v>7348</v>
      </c>
      <c r="C4338" s="1">
        <v>30.785</v>
      </c>
      <c r="D4338" s="1">
        <v>0.93799999999999994</v>
      </c>
      <c r="G4338" s="1">
        <v>0.94699999999999995</v>
      </c>
      <c r="J4338" s="1">
        <v>1.0289999999999999</v>
      </c>
      <c r="M4338" s="2">
        <v>1.01</v>
      </c>
      <c r="O4338" s="2">
        <v>1.097</v>
      </c>
      <c r="Q4338" s="2">
        <v>1.087</v>
      </c>
    </row>
    <row r="4339" spans="1:18">
      <c r="A4339" s="1" t="s">
        <v>7349</v>
      </c>
      <c r="B4339" s="1" t="s">
        <v>7350</v>
      </c>
      <c r="C4339" s="1">
        <v>49.966999999999999</v>
      </c>
      <c r="F4339" s="1">
        <v>0.65900000000000003</v>
      </c>
      <c r="I4339" s="1">
        <v>1.0429999999999999</v>
      </c>
      <c r="L4339" s="1">
        <v>1.345</v>
      </c>
      <c r="M4339" s="2">
        <v>1.583</v>
      </c>
      <c r="O4339" s="2">
        <v>2.0409999999999999</v>
      </c>
      <c r="Q4339" s="2">
        <v>1.29</v>
      </c>
    </row>
    <row r="4340" spans="1:18">
      <c r="A4340" s="1" t="s">
        <v>7351</v>
      </c>
      <c r="B4340" s="1" t="s">
        <v>7352</v>
      </c>
      <c r="C4340" s="1">
        <v>86.763999999999996</v>
      </c>
      <c r="E4340" s="1">
        <v>0.32300000000000001</v>
      </c>
      <c r="F4340" s="1">
        <v>0.25700000000000001</v>
      </c>
      <c r="H4340" s="1">
        <v>1.353</v>
      </c>
      <c r="I4340" s="1">
        <v>1.2030000000000001</v>
      </c>
      <c r="K4340" s="1">
        <v>1.3759999999999999</v>
      </c>
      <c r="L4340" s="1">
        <v>1.538</v>
      </c>
      <c r="M4340" s="2">
        <v>4.407</v>
      </c>
      <c r="N4340" s="3">
        <v>7.3780999999999396E-3</v>
      </c>
      <c r="O4340" s="2">
        <v>5.024</v>
      </c>
      <c r="P4340" s="3">
        <v>6.1033000000000302E-3</v>
      </c>
      <c r="Q4340" s="2">
        <v>1.1399999999999999</v>
      </c>
      <c r="R4340" s="3">
        <v>0.24626000000000001</v>
      </c>
    </row>
    <row r="4341" spans="1:18">
      <c r="A4341" s="1" t="s">
        <v>7353</v>
      </c>
      <c r="B4341" s="1" t="s">
        <v>272</v>
      </c>
      <c r="C4341" s="1">
        <v>11.534000000000001</v>
      </c>
      <c r="D4341" s="1">
        <v>1.1970000000000001</v>
      </c>
      <c r="F4341" s="1">
        <v>1.083</v>
      </c>
      <c r="G4341" s="1">
        <v>0.871</v>
      </c>
      <c r="I4341" s="1">
        <v>1.0089999999999999</v>
      </c>
      <c r="J4341" s="1">
        <v>0.92900000000000005</v>
      </c>
      <c r="L4341" s="1">
        <v>0.80600000000000005</v>
      </c>
      <c r="M4341" s="2">
        <v>0.82499999999999996</v>
      </c>
      <c r="N4341" s="3">
        <v>0.160498</v>
      </c>
      <c r="O4341" s="2">
        <v>0.76100000000000001</v>
      </c>
      <c r="P4341" s="3">
        <v>8.7282999999999999E-2</v>
      </c>
      <c r="Q4341" s="2">
        <v>0.92300000000000004</v>
      </c>
      <c r="R4341" s="3">
        <v>0.51544000000000001</v>
      </c>
    </row>
    <row r="4342" spans="1:18">
      <c r="A4342" s="1" t="s">
        <v>7354</v>
      </c>
      <c r="B4342" s="1" t="s">
        <v>7355</v>
      </c>
      <c r="C4342" s="1">
        <v>123.22</v>
      </c>
      <c r="D4342" s="1">
        <v>0.85199999999999998</v>
      </c>
      <c r="E4342" s="1">
        <v>0.95899999999999996</v>
      </c>
      <c r="G4342" s="1">
        <v>1.056</v>
      </c>
      <c r="H4342" s="1">
        <v>1.1180000000000001</v>
      </c>
      <c r="J4342" s="1">
        <v>1.014</v>
      </c>
      <c r="K4342" s="1">
        <v>0.98599999999999999</v>
      </c>
      <c r="M4342" s="2">
        <v>1.2</v>
      </c>
      <c r="N4342" s="3">
        <v>0.107242</v>
      </c>
      <c r="O4342" s="2">
        <v>1.1040000000000001</v>
      </c>
      <c r="P4342" s="3">
        <v>0.23874000000000001</v>
      </c>
      <c r="Q4342" s="2">
        <v>0.92</v>
      </c>
      <c r="R4342" s="3">
        <v>0.12035800000000001</v>
      </c>
    </row>
    <row r="4343" spans="1:18">
      <c r="A4343" s="1" t="s">
        <v>7356</v>
      </c>
      <c r="B4343" s="1" t="s">
        <v>3559</v>
      </c>
      <c r="C4343" s="1">
        <v>22.821000000000002</v>
      </c>
      <c r="D4343" s="1">
        <v>0.86499999999999999</v>
      </c>
      <c r="E4343" s="1">
        <v>0.80700000000000005</v>
      </c>
      <c r="F4343" s="1">
        <v>0.72399999999999998</v>
      </c>
      <c r="G4343" s="1">
        <v>0.63300000000000001</v>
      </c>
      <c r="H4343" s="1">
        <v>0.76300000000000001</v>
      </c>
      <c r="I4343" s="1">
        <v>0.71099999999999997</v>
      </c>
      <c r="J4343" s="1">
        <v>1.2949999999999999</v>
      </c>
      <c r="K4343" s="1">
        <v>1.163</v>
      </c>
      <c r="L4343" s="1">
        <v>1.337</v>
      </c>
      <c r="M4343" s="2">
        <v>0.879</v>
      </c>
      <c r="N4343" s="3">
        <v>0.16162399999999999</v>
      </c>
      <c r="O4343" s="2">
        <v>1.5840000000000001</v>
      </c>
      <c r="P4343" s="3">
        <v>2.3167000000000599E-3</v>
      </c>
      <c r="Q4343" s="2">
        <v>1.8009999999999999</v>
      </c>
      <c r="R4343" s="3">
        <v>1.02126999999996E-3</v>
      </c>
    </row>
    <row r="4344" spans="1:18">
      <c r="A4344" s="1" t="s">
        <v>7357</v>
      </c>
      <c r="B4344" s="1" t="s">
        <v>7358</v>
      </c>
      <c r="C4344" s="1">
        <v>69.98</v>
      </c>
      <c r="D4344" s="1">
        <v>0.72799999999999998</v>
      </c>
      <c r="E4344" s="1">
        <v>0.93799999999999994</v>
      </c>
      <c r="F4344" s="1">
        <v>0.95</v>
      </c>
      <c r="G4344" s="1">
        <v>0.80100000000000005</v>
      </c>
      <c r="H4344" s="1">
        <v>0.76200000000000001</v>
      </c>
      <c r="I4344" s="1">
        <v>0.81200000000000006</v>
      </c>
      <c r="J4344" s="1">
        <v>1.107</v>
      </c>
      <c r="K4344" s="1">
        <v>1.0509999999999999</v>
      </c>
      <c r="L4344" s="1">
        <v>1.089</v>
      </c>
      <c r="M4344" s="2">
        <v>0.90800000000000003</v>
      </c>
      <c r="N4344" s="3">
        <v>0.36943999999999999</v>
      </c>
      <c r="O4344" s="2">
        <v>1.2410000000000001</v>
      </c>
      <c r="P4344" s="3">
        <v>6.4322000000000004E-2</v>
      </c>
      <c r="Q4344" s="2">
        <v>1.367</v>
      </c>
      <c r="R4344" s="3">
        <v>2.2105000000005601E-4</v>
      </c>
    </row>
    <row r="4345" spans="1:18">
      <c r="A4345" s="1" t="s">
        <v>7359</v>
      </c>
      <c r="B4345" s="1" t="s">
        <v>7360</v>
      </c>
      <c r="C4345" s="1">
        <v>50.884</v>
      </c>
      <c r="D4345" s="1">
        <v>1.7050000000000001</v>
      </c>
      <c r="F4345" s="1">
        <v>0.88400000000000001</v>
      </c>
      <c r="G4345" s="1">
        <v>1.0349999999999999</v>
      </c>
      <c r="I4345" s="1">
        <v>1.0329999999999999</v>
      </c>
      <c r="J4345" s="1">
        <v>0.996</v>
      </c>
      <c r="L4345" s="1">
        <v>0.99099999999999999</v>
      </c>
      <c r="M4345" s="2">
        <v>0.79900000000000004</v>
      </c>
      <c r="N4345" s="3">
        <v>0.69333999999999996</v>
      </c>
      <c r="O4345" s="2">
        <v>0.76700000000000002</v>
      </c>
      <c r="P4345" s="3">
        <v>0.63556000000000001</v>
      </c>
      <c r="Q4345" s="2">
        <v>0.96099999999999997</v>
      </c>
      <c r="R4345" s="3">
        <v>4.52030000000003E-3</v>
      </c>
    </row>
    <row r="4346" spans="1:18">
      <c r="A4346" s="1" t="s">
        <v>7361</v>
      </c>
      <c r="B4346" s="1" t="s">
        <v>7362</v>
      </c>
      <c r="C4346" s="1">
        <v>38.314</v>
      </c>
      <c r="D4346" s="1">
        <v>0.61699999999999999</v>
      </c>
      <c r="E4346" s="1">
        <v>0.57799999999999996</v>
      </c>
      <c r="F4346" s="1">
        <v>0.95399999999999996</v>
      </c>
      <c r="G4346" s="1">
        <v>1.659</v>
      </c>
      <c r="H4346" s="1">
        <v>1.33</v>
      </c>
      <c r="I4346" s="1">
        <v>1.43</v>
      </c>
      <c r="J4346" s="1">
        <v>1.202</v>
      </c>
      <c r="K4346" s="1">
        <v>1.028</v>
      </c>
      <c r="L4346" s="1">
        <v>0.97</v>
      </c>
      <c r="M4346" s="2">
        <v>2.056</v>
      </c>
      <c r="N4346" s="3">
        <v>1.2042199999999999E-2</v>
      </c>
      <c r="O4346" s="2">
        <v>1.4890000000000001</v>
      </c>
      <c r="P4346" s="3">
        <v>6.8804000000000004E-2</v>
      </c>
      <c r="Q4346" s="2">
        <v>0.72399999999999998</v>
      </c>
      <c r="R4346" s="3">
        <v>2.4136000000000001E-2</v>
      </c>
    </row>
    <row r="4347" spans="1:18">
      <c r="A4347" s="1" t="s">
        <v>7363</v>
      </c>
      <c r="B4347" s="1" t="s">
        <v>7364</v>
      </c>
      <c r="C4347" s="1">
        <v>10.62</v>
      </c>
      <c r="D4347" s="1">
        <v>1.3360000000000001</v>
      </c>
      <c r="F4347" s="1">
        <v>1.3759999999999999</v>
      </c>
      <c r="G4347" s="1">
        <v>1.1659999999999999</v>
      </c>
      <c r="I4347" s="1">
        <v>1.296</v>
      </c>
      <c r="J4347" s="1">
        <v>0.96399999999999997</v>
      </c>
      <c r="L4347" s="1">
        <v>1.0449999999999999</v>
      </c>
      <c r="M4347" s="2">
        <v>0.90800000000000003</v>
      </c>
      <c r="N4347" s="3">
        <v>0.21601999999999999</v>
      </c>
      <c r="O4347" s="2">
        <v>0.74099999999999999</v>
      </c>
      <c r="P4347" s="3">
        <v>1.9796500000000002E-2</v>
      </c>
      <c r="Q4347" s="2">
        <v>0.81599999999999995</v>
      </c>
      <c r="R4347" s="3">
        <v>9.2803999999999998E-2</v>
      </c>
    </row>
    <row r="4348" spans="1:18">
      <c r="A4348" s="1" t="s">
        <v>7365</v>
      </c>
      <c r="B4348" s="1" t="s">
        <v>7366</v>
      </c>
      <c r="C4348" s="1">
        <v>43.302999999999997</v>
      </c>
      <c r="D4348" s="1">
        <v>0.71399999999999997</v>
      </c>
      <c r="E4348" s="1">
        <v>0.70899999999999996</v>
      </c>
      <c r="F4348" s="1">
        <v>0.69</v>
      </c>
      <c r="G4348" s="1">
        <v>1.1910000000000001</v>
      </c>
      <c r="H4348" s="1">
        <v>1.1419999999999999</v>
      </c>
      <c r="I4348" s="1">
        <v>1.087</v>
      </c>
      <c r="J4348" s="1">
        <v>0.94799999999999995</v>
      </c>
      <c r="K4348" s="1">
        <v>0.878</v>
      </c>
      <c r="L4348" s="1">
        <v>0.81599999999999995</v>
      </c>
      <c r="M4348" s="2">
        <v>1.619</v>
      </c>
      <c r="N4348" s="3">
        <v>7.5588000000070794E-5</v>
      </c>
      <c r="O4348" s="2">
        <v>1.25</v>
      </c>
      <c r="P4348" s="3">
        <v>7.6032000000000304E-3</v>
      </c>
      <c r="Q4348" s="2">
        <v>0.77300000000000002</v>
      </c>
      <c r="R4348" s="3">
        <v>6.9187000000000597E-3</v>
      </c>
    </row>
    <row r="4349" spans="1:18">
      <c r="A4349" s="1" t="s">
        <v>7367</v>
      </c>
      <c r="B4349" s="1" t="s">
        <v>6322</v>
      </c>
      <c r="C4349" s="1">
        <v>68.704999999999998</v>
      </c>
      <c r="E4349" s="1">
        <v>0.94399999999999995</v>
      </c>
      <c r="F4349" s="1">
        <v>0.84299999999999997</v>
      </c>
      <c r="H4349" s="1">
        <v>0.748</v>
      </c>
      <c r="I4349" s="1">
        <v>0.86799999999999999</v>
      </c>
      <c r="K4349" s="1">
        <v>0.86699999999999999</v>
      </c>
      <c r="L4349" s="1">
        <v>0.94</v>
      </c>
      <c r="M4349" s="2">
        <v>0.90400000000000003</v>
      </c>
      <c r="N4349" s="3">
        <v>0.39001999999999998</v>
      </c>
      <c r="O4349" s="2">
        <v>1.0109999999999999</v>
      </c>
      <c r="P4349" s="3">
        <v>0.87973999999999997</v>
      </c>
      <c r="Q4349" s="2">
        <v>1.1180000000000001</v>
      </c>
      <c r="R4349" s="3">
        <v>0.31152000000000002</v>
      </c>
    </row>
    <row r="4350" spans="1:18">
      <c r="A4350" s="1" t="s">
        <v>7368</v>
      </c>
      <c r="B4350" s="1" t="s">
        <v>7369</v>
      </c>
      <c r="C4350" s="1">
        <v>120.27</v>
      </c>
      <c r="D4350" s="1">
        <v>0.98099999999999998</v>
      </c>
      <c r="E4350" s="1">
        <v>1.0649999999999999</v>
      </c>
      <c r="F4350" s="1">
        <v>1.024</v>
      </c>
      <c r="G4350" s="1">
        <v>0.98899999999999999</v>
      </c>
      <c r="H4350" s="1">
        <v>1.022</v>
      </c>
      <c r="I4350" s="1">
        <v>0.91600000000000004</v>
      </c>
      <c r="J4350" s="1">
        <v>1.236</v>
      </c>
      <c r="K4350" s="1">
        <v>1.052</v>
      </c>
      <c r="L4350" s="1">
        <v>1.093</v>
      </c>
      <c r="M4350" s="2">
        <v>0.95299999999999996</v>
      </c>
      <c r="N4350" s="3">
        <v>0.29677999999999999</v>
      </c>
      <c r="O4350" s="2">
        <v>1.101</v>
      </c>
      <c r="P4350" s="3">
        <v>0.155082</v>
      </c>
      <c r="Q4350" s="2">
        <v>1.155</v>
      </c>
      <c r="R4350" s="3">
        <v>7.0924000000000098E-2</v>
      </c>
    </row>
    <row r="4351" spans="1:18">
      <c r="A4351" s="1" t="s">
        <v>7370</v>
      </c>
      <c r="B4351" s="1" t="s">
        <v>7371</v>
      </c>
      <c r="C4351" s="1">
        <v>32.606000000000002</v>
      </c>
      <c r="F4351" s="1">
        <v>0.95299999999999996</v>
      </c>
      <c r="I4351" s="1">
        <v>0.89700000000000002</v>
      </c>
      <c r="L4351" s="1">
        <v>0.96699999999999997</v>
      </c>
      <c r="M4351" s="2">
        <v>0.94099999999999995</v>
      </c>
      <c r="O4351" s="2">
        <v>1.0149999999999999</v>
      </c>
      <c r="Q4351" s="2">
        <v>1.0780000000000001</v>
      </c>
    </row>
    <row r="4352" spans="1:18">
      <c r="A4352" s="1" t="s">
        <v>7372</v>
      </c>
      <c r="B4352" s="1" t="s">
        <v>7373</v>
      </c>
      <c r="C4352" s="1">
        <v>69.975999999999999</v>
      </c>
      <c r="D4352" s="1">
        <v>1.405</v>
      </c>
      <c r="F4352" s="1">
        <v>1.0389999999999999</v>
      </c>
      <c r="G4352" s="1">
        <v>1.4630000000000001</v>
      </c>
      <c r="I4352" s="1">
        <v>1.0169999999999999</v>
      </c>
      <c r="J4352" s="1">
        <v>0.67200000000000004</v>
      </c>
      <c r="L4352" s="1">
        <v>0.90500000000000003</v>
      </c>
      <c r="M4352" s="2">
        <v>1.0149999999999999</v>
      </c>
      <c r="N4352" s="3">
        <v>0.97150000000000003</v>
      </c>
      <c r="O4352" s="2">
        <v>0.64500000000000002</v>
      </c>
      <c r="P4352" s="3">
        <v>0.17485700000000001</v>
      </c>
      <c r="Q4352" s="2">
        <v>0.63600000000000001</v>
      </c>
      <c r="R4352" s="3">
        <v>0.197244</v>
      </c>
    </row>
    <row r="4353" spans="1:18">
      <c r="A4353" s="1" t="s">
        <v>7374</v>
      </c>
      <c r="B4353" s="1" t="s">
        <v>649</v>
      </c>
      <c r="C4353" s="1">
        <v>127.59</v>
      </c>
      <c r="F4353" s="1">
        <v>0.80100000000000005</v>
      </c>
      <c r="I4353" s="1">
        <v>0.99399999999999999</v>
      </c>
      <c r="L4353" s="1">
        <v>1.135</v>
      </c>
      <c r="M4353" s="2">
        <v>1.2410000000000001</v>
      </c>
      <c r="O4353" s="2">
        <v>1.417</v>
      </c>
      <c r="Q4353" s="2">
        <v>1.1419999999999999</v>
      </c>
    </row>
    <row r="4354" spans="1:18">
      <c r="A4354" s="1" t="s">
        <v>7375</v>
      </c>
      <c r="B4354" s="1" t="s">
        <v>7376</v>
      </c>
      <c r="C4354" s="1">
        <v>77.933000000000007</v>
      </c>
      <c r="D4354" s="1">
        <v>1.2609999999999999</v>
      </c>
      <c r="F4354" s="1">
        <v>1.222</v>
      </c>
      <c r="G4354" s="1">
        <v>1.0329999999999999</v>
      </c>
      <c r="I4354" s="1">
        <v>1.149</v>
      </c>
      <c r="J4354" s="1">
        <v>0.93</v>
      </c>
      <c r="L4354" s="1">
        <v>0.97</v>
      </c>
      <c r="M4354" s="2">
        <v>0.879</v>
      </c>
      <c r="N4354" s="3">
        <v>0.142956</v>
      </c>
      <c r="O4354" s="2">
        <v>0.76500000000000001</v>
      </c>
      <c r="P4354" s="3">
        <v>9.4958999999999998E-3</v>
      </c>
      <c r="Q4354" s="2">
        <v>0.871</v>
      </c>
      <c r="R4354" s="3">
        <v>0.13869600000000001</v>
      </c>
    </row>
    <row r="4355" spans="1:18">
      <c r="A4355" s="1" t="s">
        <v>7377</v>
      </c>
      <c r="B4355" s="1" t="s">
        <v>460</v>
      </c>
      <c r="C4355" s="1">
        <v>18.606999999999999</v>
      </c>
      <c r="D4355" s="1">
        <v>1.1279999999999999</v>
      </c>
      <c r="E4355" s="1">
        <v>1.046</v>
      </c>
      <c r="F4355" s="1">
        <v>1.155</v>
      </c>
      <c r="G4355" s="1">
        <v>0.878</v>
      </c>
      <c r="H4355" s="1">
        <v>1.1000000000000001</v>
      </c>
      <c r="I4355" s="1">
        <v>1.099</v>
      </c>
      <c r="J4355" s="1">
        <v>1.137</v>
      </c>
      <c r="K4355" s="1">
        <v>1.0900000000000001</v>
      </c>
      <c r="L4355" s="1">
        <v>1.0449999999999999</v>
      </c>
      <c r="M4355" s="2">
        <v>0.92400000000000004</v>
      </c>
      <c r="N4355" s="3">
        <v>0.3604</v>
      </c>
      <c r="O4355" s="2">
        <v>0.98299999999999998</v>
      </c>
      <c r="P4355" s="3">
        <v>0.68245999999999996</v>
      </c>
      <c r="Q4355" s="2">
        <v>1.0629999999999999</v>
      </c>
      <c r="R4355" s="3">
        <v>0.44756000000000001</v>
      </c>
    </row>
    <row r="4356" spans="1:18">
      <c r="A4356" s="1" t="s">
        <v>7378</v>
      </c>
      <c r="B4356" s="1" t="s">
        <v>7379</v>
      </c>
      <c r="C4356" s="1">
        <v>86.021000000000001</v>
      </c>
      <c r="D4356" s="1">
        <v>0.59299999999999997</v>
      </c>
      <c r="E4356" s="1">
        <v>0.7</v>
      </c>
      <c r="G4356" s="1">
        <v>1.141</v>
      </c>
      <c r="H4356" s="1">
        <v>1.242</v>
      </c>
      <c r="J4356" s="1">
        <v>1.329</v>
      </c>
      <c r="K4356" s="1">
        <v>0.82599999999999996</v>
      </c>
      <c r="M4356" s="2">
        <v>1.843</v>
      </c>
      <c r="N4356" s="3">
        <v>2.2259000000000001E-2</v>
      </c>
      <c r="O4356" s="2">
        <v>1.667</v>
      </c>
      <c r="P4356" s="3">
        <v>0.19325999999999999</v>
      </c>
      <c r="Q4356" s="2">
        <v>0.90400000000000003</v>
      </c>
      <c r="R4356" s="3">
        <v>0.64988000000000001</v>
      </c>
    </row>
    <row r="4357" spans="1:18">
      <c r="A4357" s="1" t="s">
        <v>7380</v>
      </c>
      <c r="B4357" s="1" t="s">
        <v>7381</v>
      </c>
      <c r="C4357" s="1">
        <v>38.918999999999997</v>
      </c>
      <c r="E4357" s="1">
        <v>0.45700000000000002</v>
      </c>
      <c r="F4357" s="1">
        <v>0.61</v>
      </c>
      <c r="H4357" s="1">
        <v>1.089</v>
      </c>
      <c r="I4357" s="1">
        <v>1.151</v>
      </c>
      <c r="K4357" s="1">
        <v>0.89500000000000002</v>
      </c>
      <c r="L4357" s="1">
        <v>0.91400000000000003</v>
      </c>
      <c r="M4357" s="2">
        <v>2.0990000000000002</v>
      </c>
      <c r="N4357" s="3">
        <v>3.6197E-2</v>
      </c>
      <c r="O4357" s="2">
        <v>1.6950000000000001</v>
      </c>
      <c r="P4357" s="3">
        <v>6.5334999999999893E-2</v>
      </c>
      <c r="Q4357" s="2">
        <v>0.80800000000000005</v>
      </c>
      <c r="R4357" s="3">
        <v>1.8719800000000099E-2</v>
      </c>
    </row>
    <row r="4358" spans="1:18">
      <c r="A4358" s="1" t="s">
        <v>7382</v>
      </c>
      <c r="B4358" s="1" t="s">
        <v>7383</v>
      </c>
      <c r="C4358" s="1">
        <v>61.470999999999997</v>
      </c>
      <c r="F4358" s="1">
        <v>0.41399999999999998</v>
      </c>
      <c r="I4358" s="1">
        <v>0.85</v>
      </c>
      <c r="L4358" s="1">
        <v>1.3979999999999999</v>
      </c>
      <c r="M4358" s="2">
        <v>2.0529999999999999</v>
      </c>
      <c r="O4358" s="2">
        <v>3.3769999999999998</v>
      </c>
      <c r="Q4358" s="2">
        <v>1.645</v>
      </c>
    </row>
    <row r="4359" spans="1:18">
      <c r="A4359" s="1" t="s">
        <v>7384</v>
      </c>
      <c r="B4359" s="1" t="s">
        <v>7385</v>
      </c>
      <c r="C4359" s="1">
        <v>9.9024000000000001</v>
      </c>
      <c r="F4359" s="1">
        <v>1.1910000000000001</v>
      </c>
      <c r="I4359" s="1">
        <v>1.069</v>
      </c>
      <c r="L4359" s="1">
        <v>0.85199999999999998</v>
      </c>
      <c r="M4359" s="2">
        <v>0.89800000000000002</v>
      </c>
      <c r="O4359" s="2">
        <v>0.71499999999999997</v>
      </c>
      <c r="Q4359" s="2">
        <v>0.79700000000000004</v>
      </c>
    </row>
    <row r="4360" spans="1:18">
      <c r="A4360" s="1" t="s">
        <v>7386</v>
      </c>
      <c r="B4360" s="1" t="s">
        <v>1105</v>
      </c>
      <c r="C4360" s="1">
        <v>51.286999999999999</v>
      </c>
      <c r="E4360" s="1">
        <v>0.67700000000000005</v>
      </c>
      <c r="H4360" s="1">
        <v>1.054</v>
      </c>
      <c r="K4360" s="1">
        <v>0.98399999999999999</v>
      </c>
      <c r="M4360" s="2">
        <v>1.5569999999999999</v>
      </c>
      <c r="O4360" s="2">
        <v>1.4530000000000001</v>
      </c>
      <c r="Q4360" s="2">
        <v>0.93400000000000005</v>
      </c>
    </row>
    <row r="4361" spans="1:18">
      <c r="A4361" s="1" t="s">
        <v>7387</v>
      </c>
      <c r="B4361" s="1" t="s">
        <v>7388</v>
      </c>
      <c r="C4361" s="1">
        <v>131.94999999999999</v>
      </c>
      <c r="D4361" s="1">
        <v>1.028</v>
      </c>
      <c r="F4361" s="1">
        <v>0.69799999999999995</v>
      </c>
      <c r="G4361" s="1">
        <v>1.0129999999999999</v>
      </c>
      <c r="I4361" s="1">
        <v>1.0329999999999999</v>
      </c>
      <c r="J4361" s="1">
        <v>1.022</v>
      </c>
      <c r="L4361" s="1">
        <v>1.3440000000000001</v>
      </c>
      <c r="M4361" s="2">
        <v>1.1850000000000001</v>
      </c>
      <c r="N4361" s="3">
        <v>0.43306</v>
      </c>
      <c r="O4361" s="2">
        <v>1.371</v>
      </c>
      <c r="P4361" s="3">
        <v>0.30442000000000002</v>
      </c>
      <c r="Q4361" s="2">
        <v>1.1559999999999999</v>
      </c>
      <c r="R4361" s="3">
        <v>0.42625999999999997</v>
      </c>
    </row>
    <row r="4362" spans="1:18">
      <c r="A4362" s="1" t="s">
        <v>7389</v>
      </c>
      <c r="B4362" s="1" t="s">
        <v>2910</v>
      </c>
      <c r="C4362" s="1">
        <v>20.192</v>
      </c>
      <c r="D4362" s="1">
        <v>0.52200000000000002</v>
      </c>
      <c r="E4362" s="1">
        <v>0.62</v>
      </c>
      <c r="F4362" s="1">
        <v>0.66</v>
      </c>
      <c r="G4362" s="1">
        <v>0.77400000000000002</v>
      </c>
      <c r="H4362" s="1">
        <v>0.82199999999999995</v>
      </c>
      <c r="I4362" s="1">
        <v>1.486</v>
      </c>
      <c r="J4362" s="1">
        <v>0.86099999999999999</v>
      </c>
      <c r="K4362" s="1">
        <v>0.70399999999999996</v>
      </c>
      <c r="L4362" s="1">
        <v>1.43</v>
      </c>
      <c r="M4362" s="2">
        <v>1.71</v>
      </c>
      <c r="N4362" s="3">
        <v>8.6900000000000005E-2</v>
      </c>
      <c r="O4362" s="2">
        <v>1.6619999999999999</v>
      </c>
      <c r="P4362" s="3">
        <v>0.10349999999999999</v>
      </c>
      <c r="Q4362" s="2">
        <v>0.97199999999999998</v>
      </c>
      <c r="R4362" s="3">
        <v>0.92686000000000002</v>
      </c>
    </row>
    <row r="4363" spans="1:18">
      <c r="A4363" s="1" t="s">
        <v>7390</v>
      </c>
      <c r="B4363" s="1" t="s">
        <v>69</v>
      </c>
      <c r="C4363" s="1">
        <v>22.898</v>
      </c>
      <c r="D4363" s="1">
        <v>0.66100000000000003</v>
      </c>
      <c r="E4363" s="1">
        <v>0.61099999999999999</v>
      </c>
      <c r="F4363" s="1">
        <v>0.69799999999999995</v>
      </c>
      <c r="G4363" s="1">
        <v>1.1830000000000001</v>
      </c>
      <c r="H4363" s="1">
        <v>1.073</v>
      </c>
      <c r="I4363" s="1">
        <v>0.98699999999999999</v>
      </c>
      <c r="J4363" s="1">
        <v>0.97699999999999998</v>
      </c>
      <c r="K4363" s="1">
        <v>0.89900000000000002</v>
      </c>
      <c r="L4363" s="1">
        <v>1.2729999999999999</v>
      </c>
      <c r="M4363" s="2">
        <v>1.6459999999999999</v>
      </c>
      <c r="N4363" s="3">
        <v>1.5774299999999899E-3</v>
      </c>
      <c r="O4363" s="2">
        <v>1.5980000000000001</v>
      </c>
      <c r="P4363" s="3">
        <v>1.47396E-2</v>
      </c>
      <c r="Q4363" s="2">
        <v>0.97099999999999997</v>
      </c>
      <c r="R4363" s="3">
        <v>0.76244000000000001</v>
      </c>
    </row>
    <row r="4364" spans="1:18">
      <c r="A4364" s="1" t="s">
        <v>7391</v>
      </c>
      <c r="B4364" s="1" t="s">
        <v>7392</v>
      </c>
      <c r="C4364" s="1">
        <v>60.371000000000002</v>
      </c>
      <c r="E4364" s="1">
        <v>0.78100000000000003</v>
      </c>
      <c r="F4364" s="1">
        <v>0.81899999999999995</v>
      </c>
      <c r="H4364" s="1">
        <v>0.84299999999999997</v>
      </c>
      <c r="I4364" s="1">
        <v>0.80200000000000005</v>
      </c>
      <c r="K4364" s="1">
        <v>0.56899999999999995</v>
      </c>
      <c r="L4364" s="1">
        <v>0.624</v>
      </c>
      <c r="M4364" s="2">
        <v>1.028</v>
      </c>
      <c r="N4364" s="3">
        <v>0.50546000000000002</v>
      </c>
      <c r="O4364" s="2">
        <v>0.746</v>
      </c>
      <c r="P4364" s="3">
        <v>2.9704000000000098E-2</v>
      </c>
      <c r="Q4364" s="2">
        <v>0.72499999999999998</v>
      </c>
      <c r="R4364" s="3">
        <v>2.55040000000001E-2</v>
      </c>
    </row>
    <row r="4365" spans="1:18">
      <c r="A4365" s="1" t="s">
        <v>7393</v>
      </c>
      <c r="B4365" s="1" t="s">
        <v>7394</v>
      </c>
      <c r="C4365" s="1">
        <v>10.827999999999999</v>
      </c>
      <c r="D4365" s="1">
        <v>0.79600000000000004</v>
      </c>
      <c r="G4365" s="1">
        <v>1.0629999999999999</v>
      </c>
      <c r="J4365" s="1">
        <v>1.0469999999999999</v>
      </c>
      <c r="M4365" s="2">
        <v>1.335</v>
      </c>
      <c r="O4365" s="2">
        <v>1.3149999999999999</v>
      </c>
      <c r="Q4365" s="2">
        <v>0.98499999999999999</v>
      </c>
    </row>
    <row r="4366" spans="1:18">
      <c r="A4366" s="1" t="s">
        <v>7395</v>
      </c>
      <c r="B4366" s="1" t="s">
        <v>4097</v>
      </c>
      <c r="C4366" s="1">
        <v>33.161999999999999</v>
      </c>
      <c r="D4366" s="1">
        <v>0.85099999999999998</v>
      </c>
      <c r="G4366" s="1">
        <v>0.88100000000000001</v>
      </c>
      <c r="J4366" s="1">
        <v>1.069</v>
      </c>
      <c r="M4366" s="2">
        <v>1.0349999999999999</v>
      </c>
      <c r="O4366" s="2">
        <v>1.256</v>
      </c>
      <c r="Q4366" s="2">
        <v>1.2130000000000001</v>
      </c>
    </row>
    <row r="4367" spans="1:18">
      <c r="A4367" s="1" t="s">
        <v>7396</v>
      </c>
      <c r="B4367" s="1" t="s">
        <v>2156</v>
      </c>
      <c r="C4367" s="1">
        <v>86.239000000000004</v>
      </c>
      <c r="D4367" s="1">
        <v>0.76500000000000001</v>
      </c>
      <c r="E4367" s="1">
        <v>0.376</v>
      </c>
      <c r="F4367" s="1">
        <v>1.2410000000000001</v>
      </c>
      <c r="G4367" s="1">
        <v>1.2330000000000001</v>
      </c>
      <c r="H4367" s="1">
        <v>0.99</v>
      </c>
      <c r="I4367" s="1">
        <v>1.3520000000000001</v>
      </c>
      <c r="J4367" s="1">
        <v>1.1220000000000001</v>
      </c>
      <c r="K4367" s="1">
        <v>0.97199999999999998</v>
      </c>
      <c r="L4367" s="1">
        <v>1.18</v>
      </c>
      <c r="M4367" s="2">
        <v>1.5009999999999999</v>
      </c>
      <c r="N4367" s="3">
        <v>0.22803999999999999</v>
      </c>
      <c r="O4367" s="2">
        <v>1.3740000000000001</v>
      </c>
      <c r="P4367" s="3">
        <v>0.29092000000000001</v>
      </c>
      <c r="Q4367" s="2">
        <v>0.91600000000000004</v>
      </c>
      <c r="R4367" s="3">
        <v>0.48981999999999998</v>
      </c>
    </row>
    <row r="4368" spans="1:18">
      <c r="A4368" s="1" t="s">
        <v>7397</v>
      </c>
      <c r="B4368" s="1" t="s">
        <v>2050</v>
      </c>
      <c r="C4368" s="1">
        <v>16.366</v>
      </c>
      <c r="D4368" s="1">
        <v>1.3069999999999999</v>
      </c>
      <c r="E4368" s="1">
        <v>1.5680000000000001</v>
      </c>
      <c r="F4368" s="1">
        <v>1.125</v>
      </c>
      <c r="G4368" s="1">
        <v>0.751</v>
      </c>
      <c r="H4368" s="1">
        <v>0.85799999999999998</v>
      </c>
      <c r="I4368" s="1">
        <v>0.96199999999999997</v>
      </c>
      <c r="J4368" s="1">
        <v>0.85099999999999998</v>
      </c>
      <c r="K4368" s="1">
        <v>0.89900000000000002</v>
      </c>
      <c r="L4368" s="1">
        <v>0.98599999999999999</v>
      </c>
      <c r="M4368" s="2">
        <v>0.64300000000000002</v>
      </c>
      <c r="N4368" s="3">
        <v>2.1637E-2</v>
      </c>
      <c r="O4368" s="2">
        <v>0.68400000000000005</v>
      </c>
      <c r="P4368" s="3">
        <v>2.3996E-2</v>
      </c>
      <c r="Q4368" s="2">
        <v>1.0640000000000001</v>
      </c>
      <c r="R4368" s="3">
        <v>0.47677999999999998</v>
      </c>
    </row>
    <row r="4369" spans="1:18">
      <c r="A4369" s="1" t="s">
        <v>7398</v>
      </c>
      <c r="B4369" s="1" t="s">
        <v>2500</v>
      </c>
      <c r="C4369" s="1">
        <v>17.66</v>
      </c>
      <c r="F4369" s="1">
        <v>0.84499999999999997</v>
      </c>
      <c r="I4369" s="1">
        <v>0.97299999999999998</v>
      </c>
      <c r="L4369" s="1">
        <v>1.123</v>
      </c>
      <c r="M4369" s="2">
        <v>1.151</v>
      </c>
      <c r="O4369" s="2">
        <v>1.329</v>
      </c>
      <c r="Q4369" s="2">
        <v>1.1539999999999999</v>
      </c>
    </row>
    <row r="4370" spans="1:18">
      <c r="A4370" s="1" t="s">
        <v>7399</v>
      </c>
      <c r="B4370" s="1" t="s">
        <v>69</v>
      </c>
      <c r="C4370" s="1">
        <v>19.814</v>
      </c>
    </row>
    <row r="4371" spans="1:18">
      <c r="A4371" s="1" t="s">
        <v>7400</v>
      </c>
      <c r="B4371" s="1" t="s">
        <v>1636</v>
      </c>
      <c r="C4371" s="1">
        <v>37.808999999999997</v>
      </c>
      <c r="D4371" s="1">
        <v>1.0109999999999999</v>
      </c>
      <c r="E4371" s="1">
        <v>0.96499999999999997</v>
      </c>
      <c r="F4371" s="1">
        <v>0.96499999999999997</v>
      </c>
      <c r="G4371" s="1">
        <v>1.0009999999999999</v>
      </c>
      <c r="H4371" s="1">
        <v>1.006</v>
      </c>
      <c r="I4371" s="1">
        <v>1.0029999999999999</v>
      </c>
      <c r="J4371" s="1">
        <v>0.91700000000000004</v>
      </c>
      <c r="K4371" s="1">
        <v>0.82799999999999996</v>
      </c>
      <c r="L4371" s="1">
        <v>0.95199999999999996</v>
      </c>
      <c r="M4371" s="2">
        <v>1.0229999999999999</v>
      </c>
      <c r="N4371" s="3">
        <v>0.27172000000000002</v>
      </c>
      <c r="O4371" s="2">
        <v>0.91700000000000004</v>
      </c>
      <c r="P4371" s="3">
        <v>0.118841</v>
      </c>
      <c r="Q4371" s="2">
        <v>0.89600000000000002</v>
      </c>
      <c r="R4371" s="3">
        <v>0.116116</v>
      </c>
    </row>
    <row r="4372" spans="1:18">
      <c r="A4372" s="1" t="s">
        <v>7401</v>
      </c>
      <c r="B4372" s="1" t="s">
        <v>7402</v>
      </c>
      <c r="C4372" s="1">
        <v>116.82</v>
      </c>
      <c r="E4372" s="1">
        <v>0.1</v>
      </c>
      <c r="F4372" s="1">
        <v>0.1</v>
      </c>
      <c r="H4372" s="1">
        <v>0.191</v>
      </c>
      <c r="I4372" s="1">
        <v>0.254</v>
      </c>
      <c r="K4372" s="1">
        <v>0.22900000000000001</v>
      </c>
      <c r="L4372" s="1">
        <v>0.254</v>
      </c>
      <c r="M4372" s="2">
        <v>2.2250000000000001</v>
      </c>
      <c r="N4372" s="3">
        <v>3.1074999999999998E-2</v>
      </c>
      <c r="O4372" s="2">
        <v>2.415</v>
      </c>
      <c r="P4372" s="3">
        <v>3.4425000000000098E-3</v>
      </c>
      <c r="Q4372" s="2">
        <v>1.085</v>
      </c>
      <c r="R4372" s="3">
        <v>0.61040000000000005</v>
      </c>
    </row>
    <row r="4373" spans="1:18">
      <c r="A4373" s="1" t="s">
        <v>7403</v>
      </c>
      <c r="B4373" s="1" t="s">
        <v>516</v>
      </c>
      <c r="C4373" s="1">
        <v>43.475000000000001</v>
      </c>
      <c r="F4373" s="1">
        <v>1.048</v>
      </c>
      <c r="I4373" s="1">
        <v>1.0880000000000001</v>
      </c>
      <c r="L4373" s="1">
        <v>0.82799999999999996</v>
      </c>
      <c r="M4373" s="2">
        <v>1.038</v>
      </c>
      <c r="O4373" s="2">
        <v>0.79</v>
      </c>
      <c r="Q4373" s="2">
        <v>0.76100000000000001</v>
      </c>
    </row>
    <row r="4374" spans="1:18">
      <c r="A4374" s="1" t="s">
        <v>7404</v>
      </c>
      <c r="B4374" s="1" t="s">
        <v>7405</v>
      </c>
      <c r="C4374" s="1">
        <v>70.66</v>
      </c>
      <c r="D4374" s="1">
        <v>0.52500000000000002</v>
      </c>
      <c r="G4374" s="1">
        <v>1.405</v>
      </c>
      <c r="J4374" s="1">
        <v>1.4139999999999999</v>
      </c>
      <c r="M4374" s="2">
        <v>2.6760000000000002</v>
      </c>
      <c r="O4374" s="2">
        <v>2.6930000000000001</v>
      </c>
      <c r="Q4374" s="2">
        <v>1.006</v>
      </c>
    </row>
    <row r="4375" spans="1:18">
      <c r="A4375" s="1" t="s">
        <v>7406</v>
      </c>
      <c r="B4375" s="1" t="s">
        <v>7407</v>
      </c>
      <c r="C4375" s="1">
        <v>67.138000000000005</v>
      </c>
      <c r="D4375" s="1">
        <v>0.96399999999999997</v>
      </c>
      <c r="E4375" s="1">
        <v>0.95099999999999996</v>
      </c>
      <c r="F4375" s="1">
        <v>0.94899999999999995</v>
      </c>
      <c r="G4375" s="1">
        <v>1.0169999999999999</v>
      </c>
      <c r="H4375" s="1">
        <v>1.0189999999999999</v>
      </c>
      <c r="I4375" s="1">
        <v>1.0429999999999999</v>
      </c>
      <c r="J4375" s="1">
        <v>1.012</v>
      </c>
      <c r="K4375" s="1">
        <v>0.99399999999999999</v>
      </c>
      <c r="L4375" s="1">
        <v>1.006</v>
      </c>
      <c r="M4375" s="2">
        <v>1.075</v>
      </c>
      <c r="N4375" s="3">
        <v>1.58185999999993E-3</v>
      </c>
      <c r="O4375" s="2">
        <v>1.052</v>
      </c>
      <c r="P4375" s="3">
        <v>2.2042999999999399E-3</v>
      </c>
      <c r="Q4375" s="2">
        <v>0.97799999999999998</v>
      </c>
      <c r="R4375" s="3">
        <v>8.5700000000000096E-2</v>
      </c>
    </row>
    <row r="4376" spans="1:18">
      <c r="A4376" s="1" t="s">
        <v>7408</v>
      </c>
      <c r="B4376" s="1" t="s">
        <v>1531</v>
      </c>
      <c r="C4376" s="1">
        <v>30.28</v>
      </c>
      <c r="D4376" s="1">
        <v>0.54</v>
      </c>
      <c r="E4376" s="1">
        <v>6.0999999999999999E-2</v>
      </c>
      <c r="F4376" s="1">
        <v>0.58499999999999996</v>
      </c>
      <c r="G4376" s="1">
        <v>0.65100000000000002</v>
      </c>
      <c r="H4376" s="1">
        <v>0.38500000000000001</v>
      </c>
      <c r="I4376" s="1">
        <v>0.81799999999999995</v>
      </c>
      <c r="J4376" s="1">
        <v>0.63</v>
      </c>
      <c r="K4376" s="1">
        <v>0.47599999999999998</v>
      </c>
      <c r="L4376" s="1">
        <v>0.85799999999999998</v>
      </c>
      <c r="M4376" s="2">
        <v>1.5629999999999999</v>
      </c>
      <c r="N4376" s="3">
        <v>0.36581999999999998</v>
      </c>
      <c r="O4376" s="2">
        <v>1.6559999999999999</v>
      </c>
      <c r="P4376" s="3">
        <v>0.31907999999999997</v>
      </c>
      <c r="Q4376" s="2">
        <v>1.0589999999999999</v>
      </c>
      <c r="R4376" s="3">
        <v>0.80064000000000002</v>
      </c>
    </row>
    <row r="4377" spans="1:18">
      <c r="A4377" s="1" t="s">
        <v>7409</v>
      </c>
      <c r="B4377" s="1" t="s">
        <v>7410</v>
      </c>
      <c r="C4377" s="1">
        <v>44.061</v>
      </c>
      <c r="D4377" s="1">
        <v>1.125</v>
      </c>
      <c r="E4377" s="1">
        <v>1.4830000000000001</v>
      </c>
      <c r="F4377" s="1">
        <v>0.92800000000000005</v>
      </c>
      <c r="G4377" s="1">
        <v>1.4970000000000001</v>
      </c>
      <c r="H4377" s="1">
        <v>1.1080000000000001</v>
      </c>
      <c r="I4377" s="1">
        <v>1.4059999999999999</v>
      </c>
      <c r="J4377" s="1">
        <v>0.871</v>
      </c>
      <c r="K4377" s="1">
        <v>0.98199999999999998</v>
      </c>
      <c r="L4377" s="1">
        <v>1.0669999999999999</v>
      </c>
      <c r="M4377" s="2">
        <v>1.1339999999999999</v>
      </c>
      <c r="N4377" s="3">
        <v>0.45200000000000001</v>
      </c>
      <c r="O4377" s="2">
        <v>0.82599999999999996</v>
      </c>
      <c r="P4377" s="3">
        <v>0.30042000000000002</v>
      </c>
      <c r="Q4377" s="2">
        <v>0.72799999999999998</v>
      </c>
      <c r="R4377" s="3">
        <v>4.5458999999999999E-2</v>
      </c>
    </row>
    <row r="4378" spans="1:18">
      <c r="A4378" s="1" t="s">
        <v>7411</v>
      </c>
      <c r="B4378" s="1" t="s">
        <v>703</v>
      </c>
      <c r="C4378" s="1">
        <v>31.684999999999999</v>
      </c>
    </row>
    <row r="4379" spans="1:18">
      <c r="A4379" s="1" t="s">
        <v>7412</v>
      </c>
      <c r="B4379" s="1" t="s">
        <v>4140</v>
      </c>
      <c r="C4379" s="1">
        <v>38.176000000000002</v>
      </c>
      <c r="D4379" s="1">
        <v>1.079</v>
      </c>
      <c r="E4379" s="1">
        <v>1.105</v>
      </c>
      <c r="F4379" s="1">
        <v>0.94199999999999995</v>
      </c>
      <c r="G4379" s="1">
        <v>0.90200000000000002</v>
      </c>
      <c r="H4379" s="1">
        <v>0.95899999999999996</v>
      </c>
      <c r="I4379" s="1">
        <v>1.0449999999999999</v>
      </c>
      <c r="J4379" s="1">
        <v>0.98699999999999999</v>
      </c>
      <c r="K4379" s="1">
        <v>0.94699999999999995</v>
      </c>
      <c r="L4379" s="1">
        <v>0.99299999999999999</v>
      </c>
      <c r="M4379" s="2">
        <v>0.93</v>
      </c>
      <c r="N4379" s="3">
        <v>0.33128000000000002</v>
      </c>
      <c r="O4379" s="2">
        <v>0.93600000000000005</v>
      </c>
      <c r="P4379" s="3">
        <v>0.2878</v>
      </c>
      <c r="Q4379" s="2">
        <v>1.0069999999999999</v>
      </c>
      <c r="R4379" s="3">
        <v>0.85502</v>
      </c>
    </row>
    <row r="4380" spans="1:18">
      <c r="A4380" s="1" t="s">
        <v>7413</v>
      </c>
      <c r="B4380" s="1" t="s">
        <v>7414</v>
      </c>
      <c r="C4380" s="1">
        <v>19.381</v>
      </c>
      <c r="F4380" s="1">
        <v>0.53400000000000003</v>
      </c>
      <c r="I4380" s="1">
        <v>1.5569999999999999</v>
      </c>
      <c r="L4380" s="1">
        <v>1.623</v>
      </c>
      <c r="M4380" s="2">
        <v>2.9159999999999999</v>
      </c>
      <c r="O4380" s="2">
        <v>3.0390000000000001</v>
      </c>
      <c r="Q4380" s="2">
        <v>1.042</v>
      </c>
    </row>
    <row r="4381" spans="1:18">
      <c r="A4381" s="1" t="s">
        <v>7415</v>
      </c>
      <c r="B4381" s="1" t="s">
        <v>7416</v>
      </c>
      <c r="C4381" s="1">
        <v>25.242000000000001</v>
      </c>
      <c r="D4381" s="1">
        <v>1.583</v>
      </c>
      <c r="E4381" s="1">
        <v>1.27</v>
      </c>
      <c r="F4381" s="1">
        <v>1.3360000000000001</v>
      </c>
      <c r="G4381" s="1">
        <v>1.3129999999999999</v>
      </c>
      <c r="H4381" s="1">
        <v>1.423</v>
      </c>
      <c r="I4381" s="1">
        <v>1.4179999999999999</v>
      </c>
      <c r="J4381" s="1">
        <v>1.125</v>
      </c>
      <c r="K4381" s="1">
        <v>1.117</v>
      </c>
      <c r="L4381" s="1">
        <v>1.1819999999999999</v>
      </c>
      <c r="M4381" s="2">
        <v>0.99199999999999999</v>
      </c>
      <c r="N4381" s="3">
        <v>0.95223999999999998</v>
      </c>
      <c r="O4381" s="2">
        <v>0.81699999999999995</v>
      </c>
      <c r="P4381" s="3">
        <v>4.5755999999999998E-2</v>
      </c>
      <c r="Q4381" s="2">
        <v>0.82399999999999995</v>
      </c>
      <c r="R4381" s="3">
        <v>3.6951000000000601E-3</v>
      </c>
    </row>
    <row r="4382" spans="1:18">
      <c r="A4382" s="1" t="s">
        <v>7417</v>
      </c>
      <c r="B4382" s="1" t="s">
        <v>6074</v>
      </c>
      <c r="C4382" s="1">
        <v>61.631</v>
      </c>
      <c r="D4382" s="1">
        <v>0.251</v>
      </c>
      <c r="F4382" s="1">
        <v>0.17399999999999999</v>
      </c>
      <c r="G4382" s="1">
        <v>1.254</v>
      </c>
      <c r="I4382" s="1">
        <v>1.27</v>
      </c>
      <c r="J4382" s="1">
        <v>1.4510000000000001</v>
      </c>
      <c r="L4382" s="1">
        <v>1.4410000000000001</v>
      </c>
      <c r="M4382" s="2">
        <v>5.9390000000000001</v>
      </c>
      <c r="N4382" s="3">
        <v>6.4676999999999998E-2</v>
      </c>
      <c r="O4382" s="2">
        <v>6.8049999999999997</v>
      </c>
      <c r="P4382" s="3">
        <v>6.0122999999999899E-2</v>
      </c>
      <c r="Q4382" s="2">
        <v>1.1459999999999999</v>
      </c>
      <c r="R4382" s="3">
        <v>2.8011999999999499E-3</v>
      </c>
    </row>
    <row r="4383" spans="1:18">
      <c r="A4383" s="1" t="s">
        <v>7418</v>
      </c>
      <c r="B4383" s="1" t="s">
        <v>7419</v>
      </c>
      <c r="C4383" s="1">
        <v>28.748000000000001</v>
      </c>
      <c r="D4383" s="1">
        <v>1.6319999999999999</v>
      </c>
      <c r="E4383" s="1">
        <v>1.7390000000000001</v>
      </c>
      <c r="G4383" s="1">
        <v>1.55</v>
      </c>
      <c r="H4383" s="1">
        <v>1.3879999999999999</v>
      </c>
      <c r="J4383" s="1">
        <v>0.92600000000000005</v>
      </c>
      <c r="K4383" s="1">
        <v>0.95</v>
      </c>
      <c r="M4383" s="2">
        <v>0.872</v>
      </c>
      <c r="N4383" s="3">
        <v>0.161637</v>
      </c>
      <c r="O4383" s="2">
        <v>0.55700000000000005</v>
      </c>
      <c r="P4383" s="3">
        <v>3.3997000000000098E-3</v>
      </c>
      <c r="Q4383" s="2">
        <v>0.63900000000000001</v>
      </c>
      <c r="R4383" s="3">
        <v>1.5679700000000001E-2</v>
      </c>
    </row>
    <row r="4384" spans="1:18">
      <c r="A4384" s="1" t="s">
        <v>7420</v>
      </c>
      <c r="B4384" s="1" t="s">
        <v>7421</v>
      </c>
      <c r="C4384" s="1">
        <v>40.527000000000001</v>
      </c>
      <c r="D4384" s="1">
        <v>1.06</v>
      </c>
      <c r="E4384" s="1">
        <v>1.0409999999999999</v>
      </c>
      <c r="F4384" s="1">
        <v>1.228</v>
      </c>
      <c r="G4384" s="1">
        <v>1.0920000000000001</v>
      </c>
      <c r="H4384" s="1">
        <v>1.0169999999999999</v>
      </c>
      <c r="I4384" s="1">
        <v>1.089</v>
      </c>
      <c r="J4384" s="1">
        <v>0.86399999999999999</v>
      </c>
      <c r="K4384" s="1">
        <v>0.93</v>
      </c>
      <c r="L4384" s="1">
        <v>0.83299999999999996</v>
      </c>
      <c r="M4384" s="2">
        <v>0.96099999999999997</v>
      </c>
      <c r="N4384" s="3">
        <v>0.54418</v>
      </c>
      <c r="O4384" s="2">
        <v>0.78900000000000003</v>
      </c>
      <c r="P4384" s="3">
        <v>1.87622000000001E-2</v>
      </c>
      <c r="Q4384" s="2">
        <v>0.82099999999999995</v>
      </c>
      <c r="R4384" s="3">
        <v>7.7970000000000504E-3</v>
      </c>
    </row>
    <row r="4385" spans="1:18">
      <c r="A4385" s="1" t="s">
        <v>7422</v>
      </c>
      <c r="B4385" s="1" t="s">
        <v>69</v>
      </c>
      <c r="C4385" s="1">
        <v>57.962000000000003</v>
      </c>
      <c r="E4385" s="1">
        <v>0.81299999999999994</v>
      </c>
      <c r="H4385" s="1">
        <v>0.96499999999999997</v>
      </c>
      <c r="K4385" s="1">
        <v>0.95299999999999996</v>
      </c>
      <c r="M4385" s="2">
        <v>1.1870000000000001</v>
      </c>
      <c r="O4385" s="2">
        <v>1.1719999999999999</v>
      </c>
      <c r="Q4385" s="2">
        <v>0.98799999999999999</v>
      </c>
    </row>
    <row r="4386" spans="1:18">
      <c r="A4386" s="1" t="s">
        <v>7423</v>
      </c>
      <c r="B4386" s="1" t="s">
        <v>7424</v>
      </c>
      <c r="C4386" s="1">
        <v>15.691000000000001</v>
      </c>
      <c r="E4386" s="1">
        <v>0.71499999999999997</v>
      </c>
      <c r="H4386" s="1">
        <v>0.97699999999999998</v>
      </c>
      <c r="K4386" s="1">
        <v>1.2509999999999999</v>
      </c>
      <c r="M4386" s="2">
        <v>1.3660000000000001</v>
      </c>
      <c r="O4386" s="2">
        <v>1.75</v>
      </c>
      <c r="Q4386" s="2">
        <v>1.28</v>
      </c>
    </row>
    <row r="4387" spans="1:18">
      <c r="A4387" s="1" t="s">
        <v>7425</v>
      </c>
      <c r="B4387" s="1" t="s">
        <v>3800</v>
      </c>
      <c r="C4387" s="1">
        <v>52.786000000000001</v>
      </c>
      <c r="E4387" s="1">
        <v>1.04</v>
      </c>
      <c r="F4387" s="1">
        <v>1.24</v>
      </c>
      <c r="H4387" s="1">
        <v>1.0609999999999999</v>
      </c>
      <c r="I4387" s="1">
        <v>1.1859999999999999</v>
      </c>
      <c r="K4387" s="1">
        <v>1.1870000000000001</v>
      </c>
      <c r="L4387" s="1">
        <v>0.90400000000000003</v>
      </c>
      <c r="M4387" s="2">
        <v>0.98599999999999999</v>
      </c>
      <c r="N4387" s="3">
        <v>0.91696</v>
      </c>
      <c r="O4387" s="2">
        <v>0.91700000000000004</v>
      </c>
      <c r="P4387" s="3">
        <v>0.62785999999999997</v>
      </c>
      <c r="Q4387" s="2">
        <v>0.93100000000000005</v>
      </c>
      <c r="R4387" s="3">
        <v>0.64249999999999996</v>
      </c>
    </row>
    <row r="4388" spans="1:18">
      <c r="A4388" s="1" t="s">
        <v>7426</v>
      </c>
      <c r="B4388" s="1" t="s">
        <v>5469</v>
      </c>
      <c r="C4388" s="1">
        <v>109.37</v>
      </c>
      <c r="D4388" s="1">
        <v>0.78400000000000003</v>
      </c>
      <c r="E4388" s="1">
        <v>0.59099999999999997</v>
      </c>
      <c r="F4388" s="1">
        <v>0.74299999999999999</v>
      </c>
      <c r="G4388" s="1">
        <v>1.042</v>
      </c>
      <c r="H4388" s="1">
        <v>1.0880000000000001</v>
      </c>
      <c r="I4388" s="1">
        <v>0.92400000000000004</v>
      </c>
      <c r="J4388" s="1">
        <v>0.995</v>
      </c>
      <c r="K4388" s="1">
        <v>1.131</v>
      </c>
      <c r="L4388" s="1">
        <v>0.97099999999999997</v>
      </c>
      <c r="M4388" s="2">
        <v>1.4419999999999999</v>
      </c>
      <c r="N4388" s="3">
        <v>2.0319999999999901E-2</v>
      </c>
      <c r="O4388" s="2">
        <v>1.462</v>
      </c>
      <c r="P4388" s="3">
        <v>1.75398999999999E-2</v>
      </c>
      <c r="Q4388" s="2">
        <v>1.014</v>
      </c>
      <c r="R4388" s="3">
        <v>0.84618000000000004</v>
      </c>
    </row>
    <row r="4389" spans="1:18">
      <c r="A4389" s="1" t="s">
        <v>7427</v>
      </c>
      <c r="B4389" s="1" t="s">
        <v>2223</v>
      </c>
      <c r="C4389" s="1">
        <v>117.97</v>
      </c>
      <c r="F4389" s="1">
        <v>0.64700000000000002</v>
      </c>
      <c r="I4389" s="1">
        <v>1.3109999999999999</v>
      </c>
      <c r="L4389" s="1">
        <v>1.054</v>
      </c>
      <c r="M4389" s="2">
        <v>2.0259999999999998</v>
      </c>
      <c r="O4389" s="2">
        <v>1.629</v>
      </c>
      <c r="Q4389" s="2">
        <v>0.80400000000000005</v>
      </c>
    </row>
    <row r="4390" spans="1:18">
      <c r="A4390" s="1" t="s">
        <v>7428</v>
      </c>
      <c r="B4390" s="1" t="s">
        <v>2511</v>
      </c>
      <c r="C4390" s="1">
        <v>68.932000000000002</v>
      </c>
      <c r="D4390" s="1">
        <v>0.98499999999999999</v>
      </c>
      <c r="E4390" s="1">
        <v>0.98399999999999999</v>
      </c>
      <c r="F4390" s="1">
        <v>0.91400000000000003</v>
      </c>
      <c r="G4390" s="1">
        <v>1.014</v>
      </c>
      <c r="H4390" s="1">
        <v>0.99199999999999999</v>
      </c>
      <c r="I4390" s="1">
        <v>1.006</v>
      </c>
      <c r="J4390" s="1">
        <v>0.98</v>
      </c>
      <c r="K4390" s="1">
        <v>1.002</v>
      </c>
      <c r="L4390" s="1">
        <v>1.012</v>
      </c>
      <c r="M4390" s="2">
        <v>1.0449999999999999</v>
      </c>
      <c r="N4390" s="3">
        <v>0.158136</v>
      </c>
      <c r="O4390" s="2">
        <v>1.0389999999999999</v>
      </c>
      <c r="P4390" s="3">
        <v>0.22231999999999999</v>
      </c>
      <c r="Q4390" s="2">
        <v>0.99399999999999999</v>
      </c>
      <c r="R4390" s="3">
        <v>0.62587999999999999</v>
      </c>
    </row>
    <row r="4391" spans="1:18">
      <c r="A4391" s="1" t="s">
        <v>7429</v>
      </c>
      <c r="B4391" s="1" t="s">
        <v>128</v>
      </c>
      <c r="C4391" s="1">
        <v>22.812000000000001</v>
      </c>
      <c r="D4391" s="1">
        <v>1.1819999999999999</v>
      </c>
      <c r="E4391" s="1">
        <v>1.4850000000000001</v>
      </c>
      <c r="F4391" s="1">
        <v>1.1200000000000001</v>
      </c>
      <c r="G4391" s="1">
        <v>0.93</v>
      </c>
      <c r="H4391" s="1">
        <v>1.0289999999999999</v>
      </c>
      <c r="I4391" s="1">
        <v>1.123</v>
      </c>
      <c r="J4391" s="1">
        <v>0.88400000000000001</v>
      </c>
      <c r="K4391" s="1">
        <v>0.70799999999999996</v>
      </c>
      <c r="L4391" s="1">
        <v>0.77900000000000003</v>
      </c>
      <c r="M4391" s="2">
        <v>0.81399999999999995</v>
      </c>
      <c r="N4391" s="3">
        <v>0.120184</v>
      </c>
      <c r="O4391" s="2">
        <v>0.626</v>
      </c>
      <c r="P4391" s="3">
        <v>1.25154000000001E-2</v>
      </c>
      <c r="Q4391" s="2">
        <v>0.76900000000000002</v>
      </c>
      <c r="R4391" s="3">
        <v>3.5319000000000003E-2</v>
      </c>
    </row>
    <row r="4392" spans="1:18">
      <c r="A4392" s="1" t="s">
        <v>7430</v>
      </c>
      <c r="B4392" s="1" t="s">
        <v>5212</v>
      </c>
      <c r="C4392" s="1">
        <v>30.806000000000001</v>
      </c>
      <c r="D4392" s="1">
        <v>0.56899999999999995</v>
      </c>
      <c r="F4392" s="1">
        <v>0.498</v>
      </c>
      <c r="G4392" s="1">
        <v>1</v>
      </c>
      <c r="I4392" s="1">
        <v>0.80300000000000005</v>
      </c>
      <c r="J4392" s="1">
        <v>0.61799999999999999</v>
      </c>
      <c r="L4392" s="1">
        <v>0.92900000000000005</v>
      </c>
      <c r="M4392" s="2">
        <v>1.69</v>
      </c>
      <c r="N4392" s="3">
        <v>5.5715000000000001E-2</v>
      </c>
      <c r="O4392" s="2">
        <v>1.45</v>
      </c>
      <c r="P4392" s="3">
        <v>0.2414</v>
      </c>
      <c r="Q4392" s="2">
        <v>0.85799999999999998</v>
      </c>
      <c r="R4392" s="3">
        <v>0.54391999999999996</v>
      </c>
    </row>
    <row r="4393" spans="1:18">
      <c r="A4393" s="1" t="s">
        <v>7431</v>
      </c>
      <c r="B4393" s="1" t="s">
        <v>7432</v>
      </c>
      <c r="C4393" s="1">
        <v>109.85</v>
      </c>
      <c r="D4393" s="1">
        <v>1.0489999999999999</v>
      </c>
      <c r="E4393" s="1">
        <v>1.0249999999999999</v>
      </c>
      <c r="F4393" s="1">
        <v>1.0640000000000001</v>
      </c>
      <c r="G4393" s="1">
        <v>0.95799999999999996</v>
      </c>
      <c r="H4393" s="1">
        <v>0.94</v>
      </c>
      <c r="I4393" s="1">
        <v>0.92900000000000005</v>
      </c>
      <c r="J4393" s="1">
        <v>0.96699999999999997</v>
      </c>
      <c r="K4393" s="1">
        <v>1.0009999999999999</v>
      </c>
      <c r="L4393" s="1">
        <v>0.96299999999999997</v>
      </c>
      <c r="M4393" s="2">
        <v>0.90100000000000002</v>
      </c>
      <c r="N4393" s="3">
        <v>1.7779599999999699E-3</v>
      </c>
      <c r="O4393" s="2">
        <v>0.93400000000000005</v>
      </c>
      <c r="P4393" s="3">
        <v>1.41038E-2</v>
      </c>
      <c r="Q4393" s="2">
        <v>1.0369999999999999</v>
      </c>
      <c r="R4393" s="3">
        <v>7.6484999999999997E-2</v>
      </c>
    </row>
    <row r="4394" spans="1:18">
      <c r="A4394" s="1" t="s">
        <v>7433</v>
      </c>
      <c r="B4394" s="1" t="s">
        <v>7434</v>
      </c>
      <c r="C4394" s="1">
        <v>12.714</v>
      </c>
      <c r="D4394" s="1">
        <v>0.89800000000000002</v>
      </c>
      <c r="F4394" s="1">
        <v>0.78500000000000003</v>
      </c>
      <c r="G4394" s="1">
        <v>0.92600000000000005</v>
      </c>
      <c r="I4394" s="1">
        <v>1.0920000000000001</v>
      </c>
      <c r="J4394" s="1">
        <v>0.77200000000000002</v>
      </c>
      <c r="L4394" s="1">
        <v>1.167</v>
      </c>
      <c r="M4394" s="2">
        <v>1.1990000000000001</v>
      </c>
      <c r="N4394" s="3">
        <v>0.23205999999999999</v>
      </c>
      <c r="O4394" s="2">
        <v>1.1519999999999999</v>
      </c>
      <c r="P4394" s="3">
        <v>0.62924000000000002</v>
      </c>
      <c r="Q4394" s="2">
        <v>0.96099999999999997</v>
      </c>
      <c r="R4394" s="3">
        <v>0.81950000000000001</v>
      </c>
    </row>
    <row r="4395" spans="1:18">
      <c r="A4395" s="1" t="s">
        <v>7435</v>
      </c>
      <c r="B4395" s="1" t="s">
        <v>69</v>
      </c>
      <c r="C4395" s="1">
        <v>6.7786999999999997</v>
      </c>
      <c r="D4395" s="1">
        <v>0.69799999999999995</v>
      </c>
      <c r="E4395" s="1">
        <v>1.04</v>
      </c>
      <c r="F4395" s="1">
        <v>1.073</v>
      </c>
      <c r="G4395" s="1">
        <v>0.93899999999999995</v>
      </c>
      <c r="H4395" s="1">
        <v>0.58299999999999996</v>
      </c>
      <c r="I4395" s="1">
        <v>0.83899999999999997</v>
      </c>
      <c r="J4395" s="1">
        <v>1.1719999999999999</v>
      </c>
      <c r="K4395" s="1">
        <v>1.0840000000000001</v>
      </c>
      <c r="L4395" s="1">
        <v>1.0940000000000001</v>
      </c>
      <c r="M4395" s="2">
        <v>0.84</v>
      </c>
      <c r="N4395" s="3">
        <v>0.42758000000000002</v>
      </c>
      <c r="O4395" s="2">
        <v>1.1919999999999999</v>
      </c>
      <c r="P4395" s="3">
        <v>0.24171999999999999</v>
      </c>
      <c r="Q4395" s="2">
        <v>1.419</v>
      </c>
      <c r="R4395" s="3">
        <v>6.4716000000000107E-2</v>
      </c>
    </row>
    <row r="4396" spans="1:18">
      <c r="A4396" s="1" t="s">
        <v>7436</v>
      </c>
      <c r="B4396" s="1" t="s">
        <v>7437</v>
      </c>
      <c r="C4396" s="1">
        <v>27.190999999999999</v>
      </c>
      <c r="D4396" s="1">
        <v>0.879</v>
      </c>
      <c r="F4396" s="1">
        <v>0.88500000000000001</v>
      </c>
      <c r="G4396" s="1">
        <v>0.996</v>
      </c>
      <c r="I4396" s="1">
        <v>0.94199999999999995</v>
      </c>
      <c r="J4396" s="1">
        <v>0.85599999999999998</v>
      </c>
      <c r="L4396" s="1">
        <v>0.78700000000000003</v>
      </c>
      <c r="M4396" s="2">
        <v>1.099</v>
      </c>
      <c r="N4396" s="3">
        <v>7.9280000000000003E-2</v>
      </c>
      <c r="O4396" s="2">
        <v>0.93100000000000005</v>
      </c>
      <c r="P4396" s="3">
        <v>0.23005999999999999</v>
      </c>
      <c r="Q4396" s="2">
        <v>0.84799999999999998</v>
      </c>
      <c r="R4396" s="3">
        <v>8.1516000000000005E-2</v>
      </c>
    </row>
    <row r="4397" spans="1:18">
      <c r="A4397" s="1" t="s">
        <v>7438</v>
      </c>
      <c r="B4397" s="1" t="s">
        <v>7439</v>
      </c>
      <c r="C4397" s="1">
        <v>7.4637000000000002</v>
      </c>
      <c r="D4397" s="1">
        <v>1.107</v>
      </c>
      <c r="E4397" s="1">
        <v>1.044</v>
      </c>
      <c r="F4397" s="1">
        <v>1.18</v>
      </c>
      <c r="G4397" s="1">
        <v>0.84699999999999998</v>
      </c>
      <c r="H4397" s="1">
        <v>0.83799999999999997</v>
      </c>
      <c r="I4397" s="1">
        <v>0.77100000000000002</v>
      </c>
      <c r="J4397" s="1">
        <v>1.2709999999999999</v>
      </c>
      <c r="K4397" s="1">
        <v>1.1339999999999999</v>
      </c>
      <c r="L4397" s="1">
        <v>1.0189999999999999</v>
      </c>
      <c r="M4397" s="2">
        <v>0.73699999999999999</v>
      </c>
      <c r="N4397" s="3">
        <v>2.7435000000000098E-3</v>
      </c>
      <c r="O4397" s="2">
        <v>1.028</v>
      </c>
      <c r="P4397" s="3">
        <v>0.75178</v>
      </c>
      <c r="Q4397" s="2">
        <v>1.3939999999999999</v>
      </c>
      <c r="R4397" s="3">
        <v>9.4798999999999908E-3</v>
      </c>
    </row>
    <row r="4398" spans="1:18">
      <c r="A4398" s="1" t="s">
        <v>7440</v>
      </c>
      <c r="B4398" s="1" t="s">
        <v>7441</v>
      </c>
      <c r="C4398" s="1">
        <v>35.005000000000003</v>
      </c>
      <c r="D4398" s="1">
        <v>0.91800000000000004</v>
      </c>
      <c r="E4398" s="1">
        <v>0.90100000000000002</v>
      </c>
      <c r="F4398" s="1">
        <v>0.71399999999999997</v>
      </c>
      <c r="G4398" s="1">
        <v>0.96</v>
      </c>
      <c r="H4398" s="1">
        <v>0.91700000000000004</v>
      </c>
      <c r="I4398" s="1">
        <v>0.96799999999999997</v>
      </c>
      <c r="J4398" s="1">
        <v>1.3220000000000001</v>
      </c>
      <c r="K4398" s="1">
        <v>1.6419999999999999</v>
      </c>
      <c r="L4398" s="1">
        <v>1.4179999999999999</v>
      </c>
      <c r="M4398" s="2">
        <v>1.123</v>
      </c>
      <c r="N4398" s="3">
        <v>0.21290000000000001</v>
      </c>
      <c r="O4398" s="2">
        <v>1.73</v>
      </c>
      <c r="P4398" s="3">
        <v>5.91869999999994E-3</v>
      </c>
      <c r="Q4398" s="2">
        <v>1.54</v>
      </c>
      <c r="R4398" s="3">
        <v>2.9198999999999801E-3</v>
      </c>
    </row>
    <row r="4399" spans="1:18">
      <c r="A4399" s="1" t="s">
        <v>7442</v>
      </c>
      <c r="B4399" s="1" t="s">
        <v>6887</v>
      </c>
      <c r="C4399" s="1">
        <v>44.97</v>
      </c>
      <c r="D4399" s="1">
        <v>1.119</v>
      </c>
      <c r="E4399" s="1">
        <v>1.0569999999999999</v>
      </c>
      <c r="F4399" s="1">
        <v>1.125</v>
      </c>
      <c r="G4399" s="1">
        <v>0.94499999999999995</v>
      </c>
      <c r="H4399" s="1">
        <v>1.048</v>
      </c>
      <c r="I4399" s="1">
        <v>1.125</v>
      </c>
      <c r="J4399" s="1">
        <v>1.131</v>
      </c>
      <c r="K4399" s="1">
        <v>1.202</v>
      </c>
      <c r="L4399" s="1">
        <v>1.1479999999999999</v>
      </c>
      <c r="M4399" s="2">
        <v>0.94499999999999995</v>
      </c>
      <c r="N4399" s="3">
        <v>0.33788000000000001</v>
      </c>
      <c r="O4399" s="2">
        <v>1.0549999999999999</v>
      </c>
      <c r="P4399" s="3">
        <v>0.121242</v>
      </c>
      <c r="Q4399" s="2">
        <v>1.1160000000000001</v>
      </c>
      <c r="R4399" s="3">
        <v>0.105224</v>
      </c>
    </row>
    <row r="4400" spans="1:18">
      <c r="A4400" s="1" t="s">
        <v>7443</v>
      </c>
      <c r="B4400" s="1" t="s">
        <v>7444</v>
      </c>
      <c r="C4400" s="1">
        <v>75.769000000000005</v>
      </c>
    </row>
    <row r="4401" spans="1:18">
      <c r="A4401" s="1" t="s">
        <v>7445</v>
      </c>
      <c r="B4401" s="1" t="s">
        <v>7446</v>
      </c>
      <c r="C4401" s="1">
        <v>20.216999999999999</v>
      </c>
      <c r="F4401" s="1">
        <v>1.0629999999999999</v>
      </c>
      <c r="I4401" s="1">
        <v>0.874</v>
      </c>
      <c r="L4401" s="1">
        <v>1.302</v>
      </c>
      <c r="M4401" s="2">
        <v>0.82199999999999995</v>
      </c>
      <c r="O4401" s="2">
        <v>1.2250000000000001</v>
      </c>
      <c r="Q4401" s="2">
        <v>1.49</v>
      </c>
    </row>
    <row r="4402" spans="1:18">
      <c r="A4402" s="1" t="s">
        <v>7447</v>
      </c>
      <c r="B4402" s="1" t="s">
        <v>1387</v>
      </c>
      <c r="C4402" s="1">
        <v>18.260999999999999</v>
      </c>
      <c r="D4402" s="1">
        <v>1.04</v>
      </c>
      <c r="F4402" s="1">
        <v>1.2090000000000001</v>
      </c>
      <c r="G4402" s="1">
        <v>0.97199999999999998</v>
      </c>
      <c r="I4402" s="1">
        <v>0.92500000000000004</v>
      </c>
      <c r="J4402" s="1">
        <v>1.0549999999999999</v>
      </c>
      <c r="L4402" s="1">
        <v>1.0529999999999999</v>
      </c>
      <c r="M4402" s="2">
        <v>0.84299999999999997</v>
      </c>
      <c r="N4402" s="3">
        <v>0.16863700000000001</v>
      </c>
      <c r="O4402" s="2">
        <v>0.93700000000000006</v>
      </c>
      <c r="P4402" s="3">
        <v>0.56188000000000005</v>
      </c>
      <c r="Q4402" s="2">
        <v>1.111</v>
      </c>
      <c r="R4402" s="3">
        <v>0.146616</v>
      </c>
    </row>
    <row r="4403" spans="1:18">
      <c r="A4403" s="1" t="s">
        <v>7448</v>
      </c>
      <c r="B4403" s="1" t="s">
        <v>7449</v>
      </c>
      <c r="C4403" s="1">
        <v>11.297000000000001</v>
      </c>
    </row>
    <row r="4404" spans="1:18">
      <c r="A4404" s="1" t="s">
        <v>7450</v>
      </c>
      <c r="B4404" s="1" t="s">
        <v>7451</v>
      </c>
      <c r="C4404" s="1">
        <v>32.543999999999997</v>
      </c>
      <c r="F4404" s="1">
        <v>0.91100000000000003</v>
      </c>
      <c r="I4404" s="1">
        <v>0.77300000000000002</v>
      </c>
      <c r="L4404" s="1">
        <v>0.90600000000000003</v>
      </c>
      <c r="M4404" s="2">
        <v>0.84899999999999998</v>
      </c>
      <c r="O4404" s="2">
        <v>0.995</v>
      </c>
      <c r="Q4404" s="2">
        <v>1.1719999999999999</v>
      </c>
    </row>
    <row r="4405" spans="1:18">
      <c r="A4405" s="1" t="s">
        <v>7452</v>
      </c>
      <c r="B4405" s="1" t="s">
        <v>7453</v>
      </c>
      <c r="C4405" s="1">
        <v>23.722000000000001</v>
      </c>
      <c r="D4405" s="1">
        <v>0.63200000000000001</v>
      </c>
      <c r="E4405" s="1">
        <v>0.57399999999999995</v>
      </c>
      <c r="F4405" s="1">
        <v>0.40899999999999997</v>
      </c>
      <c r="G4405" s="1">
        <v>0.96299999999999997</v>
      </c>
      <c r="H4405" s="1">
        <v>0.86</v>
      </c>
      <c r="I4405" s="1">
        <v>1.133</v>
      </c>
      <c r="J4405" s="1">
        <v>1.18</v>
      </c>
      <c r="K4405" s="1">
        <v>2.5219999999999998</v>
      </c>
      <c r="L4405" s="1">
        <v>2.2389999999999999</v>
      </c>
      <c r="M4405" s="2">
        <v>1.83</v>
      </c>
      <c r="N4405" s="3">
        <v>1.6356399999999899E-2</v>
      </c>
      <c r="O4405" s="2">
        <v>3.6789999999999998</v>
      </c>
      <c r="P4405" s="3">
        <v>9.3606000000000505E-3</v>
      </c>
      <c r="Q4405" s="2">
        <v>2.0099999999999998</v>
      </c>
      <c r="R4405" s="3">
        <v>5.8581000000000001E-2</v>
      </c>
    </row>
    <row r="4406" spans="1:18">
      <c r="A4406" s="1" t="s">
        <v>7454</v>
      </c>
      <c r="B4406" s="1" t="s">
        <v>1086</v>
      </c>
      <c r="C4406" s="1">
        <v>51.686</v>
      </c>
      <c r="D4406" s="1">
        <v>1.196</v>
      </c>
      <c r="G4406" s="1">
        <v>1.04</v>
      </c>
      <c r="J4406" s="1">
        <v>0.96399999999999997</v>
      </c>
      <c r="M4406" s="2">
        <v>0.87</v>
      </c>
      <c r="O4406" s="2">
        <v>0.80600000000000005</v>
      </c>
      <c r="Q4406" s="2">
        <v>0.92700000000000005</v>
      </c>
    </row>
    <row r="4407" spans="1:18">
      <c r="A4407" s="1" t="s">
        <v>7455</v>
      </c>
      <c r="B4407" s="1" t="s">
        <v>672</v>
      </c>
      <c r="C4407" s="1">
        <v>17.626000000000001</v>
      </c>
      <c r="D4407" s="1">
        <v>1.1739999999999999</v>
      </c>
      <c r="E4407" s="1">
        <v>0.998</v>
      </c>
      <c r="F4407" s="1">
        <v>1.123</v>
      </c>
      <c r="G4407" s="1">
        <v>1.0329999999999999</v>
      </c>
      <c r="H4407" s="1">
        <v>1.0820000000000001</v>
      </c>
      <c r="I4407" s="1">
        <v>0.94499999999999995</v>
      </c>
      <c r="J4407" s="1">
        <v>0.88300000000000001</v>
      </c>
      <c r="K4407" s="1">
        <v>1.254</v>
      </c>
      <c r="L4407" s="1">
        <v>0.95599999999999996</v>
      </c>
      <c r="M4407" s="2">
        <v>0.92900000000000005</v>
      </c>
      <c r="N4407" s="3">
        <v>0.30742000000000003</v>
      </c>
      <c r="O4407" s="2">
        <v>0.93899999999999995</v>
      </c>
      <c r="P4407" s="3">
        <v>0.56816</v>
      </c>
      <c r="Q4407" s="2">
        <v>1.0109999999999999</v>
      </c>
      <c r="R4407" s="3">
        <v>0.99514000000000002</v>
      </c>
    </row>
    <row r="4408" spans="1:18">
      <c r="A4408" s="1" t="s">
        <v>7456</v>
      </c>
      <c r="B4408" s="1" t="s">
        <v>7457</v>
      </c>
      <c r="C4408" s="1">
        <v>85.019000000000005</v>
      </c>
      <c r="D4408" s="1">
        <v>0.77500000000000002</v>
      </c>
      <c r="E4408" s="1">
        <v>0.78300000000000003</v>
      </c>
      <c r="F4408" s="1">
        <v>0.88200000000000001</v>
      </c>
      <c r="G4408" s="1">
        <v>1.0720000000000001</v>
      </c>
      <c r="H4408" s="1">
        <v>0.83499999999999996</v>
      </c>
      <c r="I4408" s="1">
        <v>0.97599999999999998</v>
      </c>
      <c r="J4408" s="1">
        <v>1.077</v>
      </c>
      <c r="K4408" s="1">
        <v>1.21</v>
      </c>
      <c r="L4408" s="1">
        <v>0.92500000000000004</v>
      </c>
      <c r="M4408" s="2">
        <v>1.1819999999999999</v>
      </c>
      <c r="N4408" s="3">
        <v>0.123282</v>
      </c>
      <c r="O4408" s="2">
        <v>1.3160000000000001</v>
      </c>
      <c r="P4408" s="3">
        <v>3.7279E-2</v>
      </c>
      <c r="Q4408" s="2">
        <v>1.1140000000000001</v>
      </c>
      <c r="R4408" s="3">
        <v>0.37092000000000003</v>
      </c>
    </row>
    <row r="4409" spans="1:18">
      <c r="A4409" s="1" t="s">
        <v>7458</v>
      </c>
      <c r="B4409" s="1" t="s">
        <v>7459</v>
      </c>
      <c r="C4409" s="1">
        <v>38.368000000000002</v>
      </c>
      <c r="D4409" s="1">
        <v>0.56699999999999995</v>
      </c>
      <c r="E4409" s="1">
        <v>0.97499999999999998</v>
      </c>
      <c r="G4409" s="1">
        <v>1.2190000000000001</v>
      </c>
      <c r="H4409" s="1">
        <v>0.80300000000000005</v>
      </c>
      <c r="J4409" s="1">
        <v>1.1399999999999999</v>
      </c>
      <c r="K4409" s="1">
        <v>1.097</v>
      </c>
      <c r="M4409" s="2">
        <v>1.3109999999999999</v>
      </c>
      <c r="N4409" s="3">
        <v>0.49153999999999998</v>
      </c>
      <c r="O4409" s="2">
        <v>1.4510000000000001</v>
      </c>
      <c r="P4409" s="3">
        <v>0.27189999999999998</v>
      </c>
      <c r="Q4409" s="2">
        <v>1.1060000000000001</v>
      </c>
      <c r="R4409" s="3">
        <v>0.61809999999999998</v>
      </c>
    </row>
    <row r="4410" spans="1:18">
      <c r="A4410" s="1" t="s">
        <v>7460</v>
      </c>
      <c r="B4410" s="1" t="s">
        <v>7461</v>
      </c>
      <c r="C4410" s="1">
        <v>88.125</v>
      </c>
      <c r="D4410" s="1">
        <v>0.93100000000000005</v>
      </c>
      <c r="E4410" s="1">
        <v>0.86499999999999999</v>
      </c>
      <c r="G4410" s="1">
        <v>0.997</v>
      </c>
      <c r="H4410" s="1">
        <v>1.0409999999999999</v>
      </c>
      <c r="J4410" s="1">
        <v>1.0009999999999999</v>
      </c>
      <c r="K4410" s="1">
        <v>1.0229999999999999</v>
      </c>
      <c r="M4410" s="2">
        <v>1.135</v>
      </c>
      <c r="N4410" s="3">
        <v>9.6842999999999999E-2</v>
      </c>
      <c r="O4410" s="2">
        <v>1.127</v>
      </c>
      <c r="P4410" s="3">
        <v>8.8536000000000101E-2</v>
      </c>
      <c r="Q4410" s="2">
        <v>0.99299999999999999</v>
      </c>
      <c r="R4410" s="3">
        <v>0.80715999999999999</v>
      </c>
    </row>
    <row r="4411" spans="1:18">
      <c r="A4411" s="1" t="s">
        <v>7462</v>
      </c>
      <c r="B4411" s="1" t="s">
        <v>431</v>
      </c>
      <c r="C4411" s="1">
        <v>37.25</v>
      </c>
      <c r="D4411" s="1">
        <v>1.0289999999999999</v>
      </c>
      <c r="E4411" s="1">
        <v>1.087</v>
      </c>
      <c r="F4411" s="1">
        <v>1.0309999999999999</v>
      </c>
      <c r="G4411" s="1">
        <v>1.0780000000000001</v>
      </c>
      <c r="H4411" s="1">
        <v>1.107</v>
      </c>
      <c r="I4411" s="1">
        <v>1.0309999999999999</v>
      </c>
      <c r="J4411" s="1">
        <v>0.93200000000000005</v>
      </c>
      <c r="K4411" s="1">
        <v>0.93300000000000005</v>
      </c>
      <c r="L4411" s="1">
        <v>0.93200000000000005</v>
      </c>
      <c r="M4411" s="2">
        <v>1.022</v>
      </c>
      <c r="N4411" s="3">
        <v>0.47560000000000002</v>
      </c>
      <c r="O4411" s="2">
        <v>0.88900000000000001</v>
      </c>
      <c r="P4411" s="3">
        <v>2.2560999999999901E-2</v>
      </c>
      <c r="Q4411" s="2">
        <v>0.87</v>
      </c>
      <c r="R4411" s="3">
        <v>2.1523E-2</v>
      </c>
    </row>
    <row r="4412" spans="1:18">
      <c r="A4412" s="1" t="s">
        <v>7463</v>
      </c>
      <c r="B4412" s="1" t="s">
        <v>7464</v>
      </c>
      <c r="C4412" s="1">
        <v>44.103000000000002</v>
      </c>
      <c r="D4412" s="1">
        <v>1.171</v>
      </c>
      <c r="E4412" s="1">
        <v>1.0629999999999999</v>
      </c>
      <c r="F4412" s="1">
        <v>1.163</v>
      </c>
      <c r="G4412" s="1">
        <v>0.97799999999999998</v>
      </c>
      <c r="H4412" s="1">
        <v>1.0109999999999999</v>
      </c>
      <c r="I4412" s="1">
        <v>0.99399999999999999</v>
      </c>
      <c r="J4412" s="1">
        <v>1.024</v>
      </c>
      <c r="K4412" s="1">
        <v>1.026</v>
      </c>
      <c r="L4412" s="1">
        <v>0.99399999999999999</v>
      </c>
      <c r="M4412" s="2">
        <v>0.878</v>
      </c>
      <c r="N4412" s="3">
        <v>1.6701000000000001E-2</v>
      </c>
      <c r="O4412" s="2">
        <v>0.89600000000000002</v>
      </c>
      <c r="P4412" s="3">
        <v>2.9457000000000101E-2</v>
      </c>
      <c r="Q4412" s="2">
        <v>1.02</v>
      </c>
      <c r="R4412" s="3">
        <v>0.22284000000000001</v>
      </c>
    </row>
    <row r="4413" spans="1:18">
      <c r="A4413" s="1" t="s">
        <v>7465</v>
      </c>
      <c r="B4413" s="1" t="s">
        <v>7466</v>
      </c>
      <c r="C4413" s="1">
        <v>20.109000000000002</v>
      </c>
      <c r="D4413" s="1">
        <v>0.57599999999999996</v>
      </c>
      <c r="F4413" s="1">
        <v>1.5069999999999999</v>
      </c>
      <c r="G4413" s="1">
        <v>1.2290000000000001</v>
      </c>
      <c r="I4413" s="1">
        <v>0.79200000000000004</v>
      </c>
      <c r="J4413" s="1">
        <v>1.038</v>
      </c>
      <c r="L4413" s="1">
        <v>1.004</v>
      </c>
      <c r="M4413" s="2">
        <v>0.97</v>
      </c>
      <c r="N4413" s="3">
        <v>0.92364000000000002</v>
      </c>
      <c r="O4413" s="2">
        <v>0.98</v>
      </c>
      <c r="P4413" s="3">
        <v>0.88048000000000004</v>
      </c>
      <c r="Q4413" s="2">
        <v>1.01</v>
      </c>
      <c r="R4413" s="3">
        <v>0.89107999999999998</v>
      </c>
    </row>
    <row r="4414" spans="1:18">
      <c r="A4414" s="1" t="s">
        <v>7467</v>
      </c>
      <c r="B4414" s="1" t="s">
        <v>7468</v>
      </c>
      <c r="C4414" s="1">
        <v>164.19</v>
      </c>
      <c r="D4414" s="1">
        <v>1.0980000000000001</v>
      </c>
      <c r="F4414" s="1">
        <v>1.139</v>
      </c>
      <c r="G4414" s="1">
        <v>0.93500000000000005</v>
      </c>
      <c r="I4414" s="1">
        <v>0.94399999999999995</v>
      </c>
      <c r="J4414" s="1">
        <v>0.80200000000000005</v>
      </c>
      <c r="L4414" s="1">
        <v>0.77200000000000002</v>
      </c>
      <c r="M4414" s="2">
        <v>0.84</v>
      </c>
      <c r="N4414" s="3">
        <v>1.1618699999999999E-2</v>
      </c>
      <c r="O4414" s="2">
        <v>0.70399999999999996</v>
      </c>
      <c r="P4414" s="3">
        <v>5.6159000000000096E-3</v>
      </c>
      <c r="Q4414" s="2">
        <v>0.83799999999999997</v>
      </c>
      <c r="R4414" s="3">
        <v>1.2064099999999999E-2</v>
      </c>
    </row>
    <row r="4415" spans="1:18">
      <c r="A4415" s="1" t="s">
        <v>7469</v>
      </c>
      <c r="B4415" s="1" t="s">
        <v>7470</v>
      </c>
      <c r="C4415" s="1">
        <v>80.105000000000004</v>
      </c>
      <c r="F4415" s="1">
        <v>1.514</v>
      </c>
      <c r="I4415" s="1">
        <v>1.1240000000000001</v>
      </c>
      <c r="L4415" s="1">
        <v>0.88200000000000001</v>
      </c>
      <c r="M4415" s="2">
        <v>0.74199999999999999</v>
      </c>
      <c r="O4415" s="2">
        <v>0.58299999999999996</v>
      </c>
      <c r="Q4415" s="2">
        <v>0.78500000000000003</v>
      </c>
    </row>
    <row r="4416" spans="1:18">
      <c r="A4416" s="1" t="s">
        <v>7471</v>
      </c>
      <c r="B4416" s="1" t="s">
        <v>1486</v>
      </c>
      <c r="C4416" s="1">
        <v>46.418999999999997</v>
      </c>
      <c r="D4416" s="1">
        <v>0.435</v>
      </c>
      <c r="E4416" s="1">
        <v>0.56200000000000006</v>
      </c>
      <c r="G4416" s="1">
        <v>0.24299999999999999</v>
      </c>
      <c r="H4416" s="1">
        <v>0.50700000000000001</v>
      </c>
      <c r="J4416" s="1">
        <v>0.27600000000000002</v>
      </c>
      <c r="K4416" s="1">
        <v>0.54</v>
      </c>
      <c r="M4416" s="2">
        <v>0.752</v>
      </c>
      <c r="N4416" s="3">
        <v>0.47170000000000001</v>
      </c>
      <c r="O4416" s="2">
        <v>0.81799999999999995</v>
      </c>
      <c r="P4416" s="3">
        <v>0.56208000000000002</v>
      </c>
      <c r="Q4416" s="2">
        <v>1.0880000000000001</v>
      </c>
      <c r="R4416" s="3">
        <v>0.86599999999999999</v>
      </c>
    </row>
    <row r="4417" spans="1:18">
      <c r="A4417" s="1" t="s">
        <v>7472</v>
      </c>
      <c r="B4417" s="1" t="s">
        <v>7473</v>
      </c>
      <c r="C4417" s="1">
        <v>32.387</v>
      </c>
      <c r="D4417" s="1">
        <v>0.36299999999999999</v>
      </c>
      <c r="E4417" s="1">
        <v>0.53600000000000003</v>
      </c>
      <c r="G4417" s="1">
        <v>0.72199999999999998</v>
      </c>
      <c r="H4417" s="1">
        <v>1.147</v>
      </c>
      <c r="J4417" s="1">
        <v>1.048</v>
      </c>
      <c r="K4417" s="1">
        <v>1.1040000000000001</v>
      </c>
      <c r="M4417" s="2">
        <v>2.0790000000000002</v>
      </c>
      <c r="N4417" s="3">
        <v>0.13904</v>
      </c>
      <c r="O4417" s="2">
        <v>2.3940000000000001</v>
      </c>
      <c r="P4417" s="3">
        <v>4.5358999999999997E-2</v>
      </c>
      <c r="Q4417" s="2">
        <v>1.151</v>
      </c>
      <c r="R4417" s="3">
        <v>0.54734000000000005</v>
      </c>
    </row>
    <row r="4418" spans="1:18">
      <c r="A4418" s="1" t="s">
        <v>7474</v>
      </c>
      <c r="B4418" s="1" t="s">
        <v>7475</v>
      </c>
      <c r="C4418" s="1">
        <v>23.254000000000001</v>
      </c>
      <c r="D4418" s="1">
        <v>0.59699999999999998</v>
      </c>
      <c r="E4418" s="1">
        <v>0.38100000000000001</v>
      </c>
      <c r="F4418" s="1">
        <v>0.58099999999999996</v>
      </c>
      <c r="G4418" s="1">
        <v>1.4059999999999999</v>
      </c>
      <c r="H4418" s="1">
        <v>1.331</v>
      </c>
      <c r="I4418" s="1">
        <v>1.3</v>
      </c>
      <c r="J4418" s="1">
        <v>1.452</v>
      </c>
      <c r="K4418" s="1">
        <v>1.3320000000000001</v>
      </c>
      <c r="L4418" s="1">
        <v>1.1639999999999999</v>
      </c>
      <c r="M4418" s="2">
        <v>2.589</v>
      </c>
      <c r="N4418" s="3">
        <v>2.2235000000000001E-2</v>
      </c>
      <c r="O4418" s="2">
        <v>2.532</v>
      </c>
      <c r="P4418" s="3">
        <v>4.0184999999999197E-3</v>
      </c>
      <c r="Q4418" s="2">
        <v>0.97799999999999998</v>
      </c>
      <c r="R4418" s="3">
        <v>0.72463999999999995</v>
      </c>
    </row>
    <row r="4419" spans="1:18">
      <c r="A4419" s="1" t="s">
        <v>7476</v>
      </c>
      <c r="B4419" s="1" t="s">
        <v>7477</v>
      </c>
      <c r="C4419" s="1">
        <v>19.526</v>
      </c>
      <c r="F4419" s="1">
        <v>0.41399999999999998</v>
      </c>
      <c r="I4419" s="1">
        <v>1.109</v>
      </c>
      <c r="L4419" s="1">
        <v>1.1839999999999999</v>
      </c>
      <c r="M4419" s="2">
        <v>2.6789999999999998</v>
      </c>
      <c r="O4419" s="2">
        <v>2.86</v>
      </c>
      <c r="Q4419" s="2">
        <v>1.0680000000000001</v>
      </c>
    </row>
    <row r="4420" spans="1:18">
      <c r="A4420" s="1" t="s">
        <v>7478</v>
      </c>
      <c r="B4420" s="1" t="s">
        <v>7479</v>
      </c>
      <c r="C4420" s="1">
        <v>34.72</v>
      </c>
      <c r="D4420" s="1">
        <v>1.222</v>
      </c>
      <c r="E4420" s="1">
        <v>1.32</v>
      </c>
      <c r="G4420" s="1">
        <v>1.2989999999999999</v>
      </c>
      <c r="H4420" s="1">
        <v>1.391</v>
      </c>
      <c r="J4420" s="1">
        <v>1.512</v>
      </c>
      <c r="K4420" s="1">
        <v>1.4750000000000001</v>
      </c>
      <c r="M4420" s="2">
        <v>1.0580000000000001</v>
      </c>
      <c r="N4420" s="3">
        <v>0.38582</v>
      </c>
      <c r="O4420" s="2">
        <v>1.175</v>
      </c>
      <c r="P4420" s="3">
        <v>5.7236000000000002E-2</v>
      </c>
      <c r="Q4420" s="2">
        <v>1.1100000000000001</v>
      </c>
      <c r="R4420" s="3">
        <v>0.101656</v>
      </c>
    </row>
    <row r="4421" spans="1:18">
      <c r="A4421" s="1" t="s">
        <v>7480</v>
      </c>
      <c r="B4421" s="1" t="s">
        <v>7481</v>
      </c>
      <c r="C4421" s="1">
        <v>36.158999999999999</v>
      </c>
      <c r="F4421" s="1">
        <v>1.0569999999999999</v>
      </c>
      <c r="I4421" s="1">
        <v>0.96099999999999997</v>
      </c>
      <c r="L4421" s="1">
        <v>0.92300000000000004</v>
      </c>
      <c r="M4421" s="2">
        <v>0.90900000000000003</v>
      </c>
      <c r="O4421" s="2">
        <v>0.873</v>
      </c>
      <c r="Q4421" s="2">
        <v>0.96</v>
      </c>
    </row>
    <row r="4422" spans="1:18">
      <c r="A4422" s="1" t="s">
        <v>7482</v>
      </c>
      <c r="B4422" s="1" t="s">
        <v>43</v>
      </c>
      <c r="C4422" s="1">
        <v>14.545999999999999</v>
      </c>
      <c r="D4422" s="1">
        <v>1.0549999999999999</v>
      </c>
      <c r="E4422" s="1">
        <v>0.93200000000000005</v>
      </c>
      <c r="F4422" s="1">
        <v>1.101</v>
      </c>
      <c r="G4422" s="1">
        <v>0.88700000000000001</v>
      </c>
      <c r="H4422" s="1">
        <v>0.92100000000000004</v>
      </c>
      <c r="I4422" s="1">
        <v>0.99199999999999999</v>
      </c>
      <c r="J4422" s="1">
        <v>0.95199999999999996</v>
      </c>
      <c r="K4422" s="1">
        <v>0.89800000000000002</v>
      </c>
      <c r="L4422" s="1">
        <v>0.82699999999999996</v>
      </c>
      <c r="M4422" s="2">
        <v>0.90700000000000003</v>
      </c>
      <c r="N4422" s="3">
        <v>0.181897</v>
      </c>
      <c r="O4422" s="2">
        <v>0.86699999999999999</v>
      </c>
      <c r="P4422" s="3">
        <v>9.2580999999999997E-2</v>
      </c>
      <c r="Q4422" s="2">
        <v>0.95599999999999996</v>
      </c>
      <c r="R4422" s="3">
        <v>0.43437999999999999</v>
      </c>
    </row>
    <row r="4423" spans="1:18">
      <c r="A4423" s="1" t="s">
        <v>7483</v>
      </c>
      <c r="B4423" s="1" t="s">
        <v>7484</v>
      </c>
      <c r="C4423" s="1">
        <v>11.715999999999999</v>
      </c>
      <c r="D4423" s="1">
        <v>0.55000000000000004</v>
      </c>
      <c r="G4423" s="1">
        <v>1.1200000000000001</v>
      </c>
      <c r="J4423" s="1">
        <v>1.012</v>
      </c>
      <c r="M4423" s="2">
        <v>2.036</v>
      </c>
      <c r="O4423" s="2">
        <v>1.84</v>
      </c>
      <c r="Q4423" s="2">
        <v>0.90400000000000003</v>
      </c>
    </row>
    <row r="4424" spans="1:18">
      <c r="A4424" s="1" t="s">
        <v>7485</v>
      </c>
      <c r="B4424" s="1" t="s">
        <v>7486</v>
      </c>
      <c r="C4424" s="1">
        <v>62.151000000000003</v>
      </c>
    </row>
    <row r="4425" spans="1:18">
      <c r="A4425" s="1" t="s">
        <v>7487</v>
      </c>
      <c r="B4425" s="1" t="s">
        <v>1145</v>
      </c>
      <c r="C4425" s="1">
        <v>19</v>
      </c>
      <c r="D4425" s="1">
        <v>1.0940000000000001</v>
      </c>
      <c r="F4425" s="1">
        <v>1.2010000000000001</v>
      </c>
      <c r="G4425" s="1">
        <v>1.0029999999999999</v>
      </c>
      <c r="I4425" s="1">
        <v>1.1120000000000001</v>
      </c>
      <c r="J4425" s="1">
        <v>1.0289999999999999</v>
      </c>
      <c r="L4425" s="1">
        <v>0.94899999999999995</v>
      </c>
      <c r="M4425" s="2">
        <v>0.92200000000000004</v>
      </c>
      <c r="N4425" s="3">
        <v>0.36004000000000003</v>
      </c>
      <c r="O4425" s="2">
        <v>0.86199999999999999</v>
      </c>
      <c r="P4425" s="3">
        <v>0.13822300000000001</v>
      </c>
      <c r="Q4425" s="2">
        <v>0.93500000000000005</v>
      </c>
      <c r="R4425" s="3">
        <v>0.41742000000000001</v>
      </c>
    </row>
    <row r="4426" spans="1:18">
      <c r="A4426" s="1" t="s">
        <v>7488</v>
      </c>
      <c r="B4426" s="1" t="s">
        <v>1705</v>
      </c>
      <c r="C4426" s="1">
        <v>37.805</v>
      </c>
      <c r="D4426" s="1">
        <v>0.65200000000000002</v>
      </c>
      <c r="E4426" s="1">
        <v>0.88300000000000001</v>
      </c>
      <c r="F4426" s="1">
        <v>0.94099999999999995</v>
      </c>
      <c r="G4426" s="1">
        <v>1.02</v>
      </c>
      <c r="H4426" s="1">
        <v>0.97699999999999998</v>
      </c>
      <c r="I4426" s="1">
        <v>1.0860000000000001</v>
      </c>
      <c r="J4426" s="1">
        <v>0.97199999999999998</v>
      </c>
      <c r="K4426" s="1">
        <v>1.054</v>
      </c>
      <c r="L4426" s="1">
        <v>0.97399999999999998</v>
      </c>
      <c r="M4426" s="2">
        <v>1.2450000000000001</v>
      </c>
      <c r="N4426" s="3">
        <v>0.12063599999999999</v>
      </c>
      <c r="O4426" s="2">
        <v>1.212</v>
      </c>
      <c r="P4426" s="3">
        <v>0.15488099999999999</v>
      </c>
      <c r="Q4426" s="2">
        <v>0.97299999999999998</v>
      </c>
      <c r="R4426" s="3">
        <v>0.54215999999999998</v>
      </c>
    </row>
    <row r="4427" spans="1:18">
      <c r="A4427" s="1" t="s">
        <v>7489</v>
      </c>
      <c r="B4427" s="1" t="s">
        <v>2313</v>
      </c>
      <c r="C4427" s="1">
        <v>75.126999999999995</v>
      </c>
      <c r="E4427" s="1">
        <v>0.77700000000000002</v>
      </c>
      <c r="H4427" s="1">
        <v>1.1930000000000001</v>
      </c>
      <c r="K4427" s="1">
        <v>1.119</v>
      </c>
      <c r="M4427" s="2">
        <v>1.5349999999999999</v>
      </c>
      <c r="O4427" s="2">
        <v>1.44</v>
      </c>
      <c r="Q4427" s="2">
        <v>0.93799999999999994</v>
      </c>
    </row>
    <row r="4428" spans="1:18">
      <c r="A4428" s="1" t="s">
        <v>7490</v>
      </c>
      <c r="B4428" s="1" t="s">
        <v>5537</v>
      </c>
      <c r="C4428" s="1">
        <v>86.462999999999994</v>
      </c>
      <c r="D4428" s="1">
        <v>0.94399999999999995</v>
      </c>
      <c r="E4428" s="1">
        <v>0.93300000000000005</v>
      </c>
      <c r="F4428" s="1">
        <v>1</v>
      </c>
      <c r="G4428" s="1">
        <v>1.05</v>
      </c>
      <c r="H4428" s="1">
        <v>1.087</v>
      </c>
      <c r="I4428" s="1">
        <v>1.036</v>
      </c>
      <c r="J4428" s="1">
        <v>0.96199999999999997</v>
      </c>
      <c r="K4428" s="1">
        <v>1.0720000000000001</v>
      </c>
      <c r="L4428" s="1">
        <v>0.97899999999999998</v>
      </c>
      <c r="M4428" s="2">
        <v>1.103</v>
      </c>
      <c r="N4428" s="3">
        <v>1.89431999999999E-2</v>
      </c>
      <c r="O4428" s="2">
        <v>1.0469999999999999</v>
      </c>
      <c r="P4428" s="3">
        <v>0.31674000000000002</v>
      </c>
      <c r="Q4428" s="2">
        <v>0.95</v>
      </c>
      <c r="R4428" s="3">
        <v>0.22226000000000001</v>
      </c>
    </row>
    <row r="4429" spans="1:18">
      <c r="A4429" s="1" t="s">
        <v>7491</v>
      </c>
      <c r="B4429" s="1" t="s">
        <v>7492</v>
      </c>
      <c r="C4429" s="1">
        <v>39.375</v>
      </c>
      <c r="D4429" s="1">
        <v>0.83499999999999996</v>
      </c>
      <c r="E4429" s="1">
        <v>0.85899999999999999</v>
      </c>
      <c r="F4429" s="1">
        <v>0.93100000000000005</v>
      </c>
      <c r="G4429" s="1">
        <v>0.93400000000000005</v>
      </c>
      <c r="H4429" s="1">
        <v>1.04</v>
      </c>
      <c r="I4429" s="1">
        <v>0.86899999999999999</v>
      </c>
      <c r="J4429" s="1">
        <v>0.95699999999999996</v>
      </c>
      <c r="K4429" s="1">
        <v>0.98099999999999998</v>
      </c>
      <c r="L4429" s="1">
        <v>1.1479999999999999</v>
      </c>
      <c r="M4429" s="2">
        <v>1.083</v>
      </c>
      <c r="N4429" s="3">
        <v>0.27311999999999997</v>
      </c>
      <c r="O4429" s="2">
        <v>1.1759999999999999</v>
      </c>
      <c r="P4429" s="3">
        <v>7.1922E-2</v>
      </c>
      <c r="Q4429" s="2">
        <v>1.085</v>
      </c>
      <c r="R4429" s="3">
        <v>0.35127999999999998</v>
      </c>
    </row>
    <row r="4430" spans="1:18">
      <c r="A4430" s="1" t="s">
        <v>7493</v>
      </c>
      <c r="B4430" s="1" t="s">
        <v>7494</v>
      </c>
      <c r="C4430" s="1">
        <v>112.12</v>
      </c>
      <c r="D4430" s="1">
        <v>0.63800000000000001</v>
      </c>
      <c r="E4430" s="1">
        <v>0.71099999999999997</v>
      </c>
      <c r="G4430" s="1">
        <v>1.173</v>
      </c>
      <c r="H4430" s="1">
        <v>1.2</v>
      </c>
      <c r="J4430" s="1">
        <v>1.1399999999999999</v>
      </c>
      <c r="K4430" s="1">
        <v>1.0549999999999999</v>
      </c>
      <c r="M4430" s="2">
        <v>1.7589999999999999</v>
      </c>
      <c r="N4430" s="3">
        <v>9.4208000000000104E-3</v>
      </c>
      <c r="O4430" s="2">
        <v>1.627</v>
      </c>
      <c r="P4430" s="3">
        <v>1.81564E-2</v>
      </c>
      <c r="Q4430" s="2">
        <v>0.92500000000000004</v>
      </c>
      <c r="R4430" s="3">
        <v>0.190777</v>
      </c>
    </row>
    <row r="4431" spans="1:18">
      <c r="A4431" s="1" t="s">
        <v>7495</v>
      </c>
      <c r="B4431" s="1" t="s">
        <v>7496</v>
      </c>
      <c r="C4431" s="1">
        <v>88.29</v>
      </c>
      <c r="D4431" s="1">
        <v>0.84799999999999998</v>
      </c>
      <c r="E4431" s="1">
        <v>0.61399999999999999</v>
      </c>
      <c r="F4431" s="1">
        <v>0.88100000000000001</v>
      </c>
      <c r="G4431" s="1">
        <v>1.18</v>
      </c>
      <c r="H4431" s="1">
        <v>1.028</v>
      </c>
      <c r="I4431" s="1">
        <v>1.012</v>
      </c>
      <c r="J4431" s="1">
        <v>1.1240000000000001</v>
      </c>
      <c r="K4431" s="1">
        <v>1.2010000000000001</v>
      </c>
      <c r="L4431" s="1">
        <v>1.292</v>
      </c>
      <c r="M4431" s="2">
        <v>1.3740000000000001</v>
      </c>
      <c r="N4431" s="3">
        <v>5.7822999999999999E-2</v>
      </c>
      <c r="O4431" s="2">
        <v>1.544</v>
      </c>
      <c r="P4431" s="3">
        <v>2.1437999999999999E-2</v>
      </c>
      <c r="Q4431" s="2">
        <v>1.123</v>
      </c>
      <c r="R4431" s="3">
        <v>0.13780300000000001</v>
      </c>
    </row>
    <row r="4432" spans="1:18">
      <c r="A4432" s="1" t="s">
        <v>7497</v>
      </c>
      <c r="B4432" s="1" t="s">
        <v>7498</v>
      </c>
      <c r="C4432" s="1">
        <v>14.038</v>
      </c>
      <c r="D4432" s="1">
        <v>0.151</v>
      </c>
      <c r="E4432" s="1">
        <v>0.35499999999999998</v>
      </c>
      <c r="F4432" s="1">
        <v>0.376</v>
      </c>
      <c r="G4432" s="1">
        <v>1.1539999999999999</v>
      </c>
      <c r="H4432" s="1">
        <v>0.871</v>
      </c>
      <c r="I4432" s="1">
        <v>0.77300000000000002</v>
      </c>
      <c r="J4432" s="1">
        <v>1.599</v>
      </c>
      <c r="K4432" s="1">
        <v>0.85099999999999998</v>
      </c>
      <c r="L4432" s="1">
        <v>0.91300000000000003</v>
      </c>
      <c r="M4432" s="2">
        <v>3.1720000000000002</v>
      </c>
      <c r="N4432" s="3">
        <v>1.86556999999999E-2</v>
      </c>
      <c r="O4432" s="2">
        <v>3.8130000000000002</v>
      </c>
      <c r="P4432" s="3">
        <v>1.8184700000000099E-2</v>
      </c>
      <c r="Q4432" s="2">
        <v>1.202</v>
      </c>
      <c r="R4432" s="3">
        <v>0.53742000000000001</v>
      </c>
    </row>
    <row r="4433" spans="1:18">
      <c r="A4433" s="1" t="s">
        <v>7499</v>
      </c>
      <c r="B4433" s="1" t="s">
        <v>7500</v>
      </c>
      <c r="C4433" s="1">
        <v>57.521000000000001</v>
      </c>
      <c r="D4433" s="1">
        <v>1.0069999999999999</v>
      </c>
      <c r="E4433" s="1">
        <v>0.97799999999999998</v>
      </c>
      <c r="G4433" s="1">
        <v>0.97699999999999998</v>
      </c>
      <c r="H4433" s="1">
        <v>0.98</v>
      </c>
      <c r="J4433" s="1">
        <v>0.93100000000000005</v>
      </c>
      <c r="K4433" s="1">
        <v>1.0149999999999999</v>
      </c>
      <c r="M4433" s="2">
        <v>0.98599999999999999</v>
      </c>
      <c r="N4433" s="3">
        <v>0.43841999999999998</v>
      </c>
      <c r="O4433" s="2">
        <v>0.98</v>
      </c>
      <c r="P4433" s="3">
        <v>0.69476000000000004</v>
      </c>
      <c r="Q4433" s="2">
        <v>0.99399999999999999</v>
      </c>
      <c r="R4433" s="3">
        <v>0.90398000000000001</v>
      </c>
    </row>
    <row r="4434" spans="1:18">
      <c r="A4434" s="1" t="s">
        <v>7501</v>
      </c>
      <c r="B4434" s="1" t="s">
        <v>69</v>
      </c>
      <c r="C4434" s="1">
        <v>92.290999999999997</v>
      </c>
      <c r="E4434" s="1">
        <v>0.70099999999999996</v>
      </c>
      <c r="F4434" s="1">
        <v>0.56499999999999995</v>
      </c>
      <c r="H4434" s="1">
        <v>1.0900000000000001</v>
      </c>
      <c r="I4434" s="1">
        <v>0.95099999999999996</v>
      </c>
      <c r="K4434" s="1">
        <v>1.0229999999999999</v>
      </c>
      <c r="L4434" s="1">
        <v>1.151</v>
      </c>
      <c r="M4434" s="2">
        <v>1.6120000000000001</v>
      </c>
      <c r="N4434" s="3">
        <v>6.3704999999999998E-2</v>
      </c>
      <c r="O4434" s="2">
        <v>1.7170000000000001</v>
      </c>
      <c r="P4434" s="3">
        <v>4.7315999999999997E-2</v>
      </c>
      <c r="Q4434" s="2">
        <v>1.0649999999999999</v>
      </c>
      <c r="R4434" s="3">
        <v>0.55293999999999999</v>
      </c>
    </row>
    <row r="4435" spans="1:18">
      <c r="A4435" s="1" t="s">
        <v>7502</v>
      </c>
      <c r="B4435" s="1" t="s">
        <v>69</v>
      </c>
      <c r="C4435" s="1">
        <v>16.472000000000001</v>
      </c>
      <c r="D4435" s="1">
        <v>0.79900000000000004</v>
      </c>
      <c r="G4435" s="1">
        <v>1.0169999999999999</v>
      </c>
      <c r="J4435" s="1">
        <v>0.98899999999999999</v>
      </c>
      <c r="M4435" s="2">
        <v>1.2729999999999999</v>
      </c>
      <c r="O4435" s="2">
        <v>1.238</v>
      </c>
      <c r="Q4435" s="2">
        <v>0.97199999999999998</v>
      </c>
    </row>
    <row r="4436" spans="1:18">
      <c r="A4436" s="1" t="s">
        <v>7503</v>
      </c>
      <c r="B4436" s="1" t="s">
        <v>7504</v>
      </c>
      <c r="C4436" s="1">
        <v>90.117000000000004</v>
      </c>
      <c r="D4436" s="1">
        <v>0.89600000000000002</v>
      </c>
      <c r="E4436" s="1">
        <v>0.80200000000000005</v>
      </c>
      <c r="F4436" s="1">
        <v>1.014</v>
      </c>
      <c r="G4436" s="1">
        <v>0.97099999999999997</v>
      </c>
      <c r="H4436" s="1">
        <v>0.98599999999999999</v>
      </c>
      <c r="I4436" s="1">
        <v>1.0960000000000001</v>
      </c>
      <c r="J4436" s="1">
        <v>1.0920000000000001</v>
      </c>
      <c r="K4436" s="1">
        <v>1.234</v>
      </c>
      <c r="L4436" s="1">
        <v>1.21</v>
      </c>
      <c r="M4436" s="2">
        <v>1.1259999999999999</v>
      </c>
      <c r="N4436" s="3">
        <v>0.19276199999999999</v>
      </c>
      <c r="O4436" s="2">
        <v>1.304</v>
      </c>
      <c r="P4436" s="3">
        <v>2.58440000000001E-2</v>
      </c>
      <c r="Q4436" s="2">
        <v>1.1579999999999999</v>
      </c>
      <c r="R4436" s="3">
        <v>5.21799999999999E-2</v>
      </c>
    </row>
    <row r="4437" spans="1:18">
      <c r="A4437" s="1" t="s">
        <v>7505</v>
      </c>
      <c r="B4437" s="1" t="s">
        <v>2825</v>
      </c>
      <c r="C4437" s="1">
        <v>36.826000000000001</v>
      </c>
      <c r="F4437" s="1">
        <v>1.486</v>
      </c>
      <c r="I4437" s="1">
        <v>1.516</v>
      </c>
      <c r="L4437" s="1">
        <v>1.4319999999999999</v>
      </c>
      <c r="M4437" s="2">
        <v>1.02</v>
      </c>
      <c r="O4437" s="2">
        <v>0.96399999999999997</v>
      </c>
      <c r="Q4437" s="2">
        <v>0.94499999999999995</v>
      </c>
    </row>
    <row r="4438" spans="1:18">
      <c r="A4438" s="1" t="s">
        <v>7506</v>
      </c>
      <c r="B4438" s="1" t="s">
        <v>1252</v>
      </c>
      <c r="C4438" s="1">
        <v>42.918999999999997</v>
      </c>
      <c r="D4438" s="1">
        <v>0.86699999999999999</v>
      </c>
      <c r="F4438" s="1">
        <v>0.86099999999999999</v>
      </c>
      <c r="G4438" s="1">
        <v>1.0960000000000001</v>
      </c>
      <c r="I4438" s="1">
        <v>1.022</v>
      </c>
      <c r="J4438" s="1">
        <v>1.085</v>
      </c>
      <c r="L4438" s="1">
        <v>1.0069999999999999</v>
      </c>
      <c r="M4438" s="2">
        <v>1.226</v>
      </c>
      <c r="N4438" s="3">
        <v>2.8681999999999999E-2</v>
      </c>
      <c r="O4438" s="2">
        <v>1.2110000000000001</v>
      </c>
      <c r="P4438" s="3">
        <v>3.6579E-2</v>
      </c>
      <c r="Q4438" s="2">
        <v>0.98799999999999999</v>
      </c>
      <c r="R4438" s="3">
        <v>0.83045999999999998</v>
      </c>
    </row>
    <row r="4439" spans="1:18">
      <c r="A4439" s="1" t="s">
        <v>7507</v>
      </c>
      <c r="B4439" s="1" t="s">
        <v>7508</v>
      </c>
      <c r="C4439" s="1">
        <v>14.465999999999999</v>
      </c>
      <c r="D4439" s="1">
        <v>1.379</v>
      </c>
      <c r="E4439" s="1">
        <v>1.843</v>
      </c>
      <c r="F4439" s="1">
        <v>1.2230000000000001</v>
      </c>
      <c r="G4439" s="1">
        <v>1.026</v>
      </c>
      <c r="H4439" s="1">
        <v>0.73799999999999999</v>
      </c>
      <c r="I4439" s="1">
        <v>0.97299999999999998</v>
      </c>
      <c r="J4439" s="1">
        <v>0.73599999999999999</v>
      </c>
      <c r="K4439" s="1">
        <v>1.03</v>
      </c>
      <c r="L4439" s="1">
        <v>0.78300000000000003</v>
      </c>
      <c r="M4439" s="2">
        <v>0.61599999999999999</v>
      </c>
      <c r="N4439" s="3">
        <v>3.9164999999999998E-2</v>
      </c>
      <c r="O4439" s="2">
        <v>0.57299999999999995</v>
      </c>
      <c r="P4439" s="3">
        <v>2.5880999999999901E-2</v>
      </c>
      <c r="Q4439" s="2">
        <v>0.93100000000000005</v>
      </c>
      <c r="R4439" s="3">
        <v>0.64600000000000002</v>
      </c>
    </row>
    <row r="4440" spans="1:18">
      <c r="A4440" s="1" t="s">
        <v>7509</v>
      </c>
      <c r="B4440" s="1" t="s">
        <v>6189</v>
      </c>
      <c r="C4440" s="1">
        <v>14.286</v>
      </c>
      <c r="D4440" s="1">
        <v>1.137</v>
      </c>
      <c r="E4440" s="1">
        <v>1.1240000000000001</v>
      </c>
      <c r="F4440" s="1">
        <v>1.0509999999999999</v>
      </c>
      <c r="G4440" s="1">
        <v>0.91100000000000003</v>
      </c>
      <c r="H4440" s="1">
        <v>0.99099999999999999</v>
      </c>
      <c r="I4440" s="1">
        <v>0.92700000000000005</v>
      </c>
      <c r="J4440" s="1">
        <v>0.92100000000000004</v>
      </c>
      <c r="K4440" s="1">
        <v>0.95799999999999996</v>
      </c>
      <c r="L4440" s="1">
        <v>1.016</v>
      </c>
      <c r="M4440" s="2">
        <v>0.85399999999999998</v>
      </c>
      <c r="N4440" s="3">
        <v>1.1302700000000001E-2</v>
      </c>
      <c r="O4440" s="2">
        <v>0.874</v>
      </c>
      <c r="P4440" s="3">
        <v>2.3102000000000001E-2</v>
      </c>
      <c r="Q4440" s="2">
        <v>1.0229999999999999</v>
      </c>
      <c r="R4440" s="3">
        <v>0.58255999999999997</v>
      </c>
    </row>
    <row r="4441" spans="1:18">
      <c r="A4441" s="1" t="s">
        <v>7510</v>
      </c>
      <c r="B4441" s="1" t="s">
        <v>7511</v>
      </c>
      <c r="C4441" s="1">
        <v>64.504999999999995</v>
      </c>
      <c r="D4441" s="1">
        <v>1.056</v>
      </c>
      <c r="E4441" s="1">
        <v>0.69299999999999995</v>
      </c>
      <c r="F4441" s="1">
        <v>0.81899999999999995</v>
      </c>
      <c r="G4441" s="1">
        <v>1.6259999999999999</v>
      </c>
      <c r="H4441" s="1">
        <v>1.0249999999999999</v>
      </c>
      <c r="I4441" s="1">
        <v>0.98299999999999998</v>
      </c>
      <c r="J4441" s="1">
        <v>1.891</v>
      </c>
      <c r="K4441" s="1">
        <v>1.2490000000000001</v>
      </c>
      <c r="L4441" s="1">
        <v>1.1890000000000001</v>
      </c>
      <c r="M4441" s="2">
        <v>1.415</v>
      </c>
      <c r="N4441" s="3">
        <v>0.17315800000000001</v>
      </c>
      <c r="O4441" s="2">
        <v>1.6859999999999999</v>
      </c>
      <c r="P4441" s="3">
        <v>5.4699999999999999E-2</v>
      </c>
      <c r="Q4441" s="2">
        <v>1.1910000000000001</v>
      </c>
      <c r="R4441" s="3">
        <v>0.45678000000000002</v>
      </c>
    </row>
    <row r="4442" spans="1:18">
      <c r="A4442" s="1" t="s">
        <v>7512</v>
      </c>
      <c r="B4442" s="1" t="s">
        <v>2239</v>
      </c>
      <c r="C4442" s="1">
        <v>109.87</v>
      </c>
      <c r="F4442" s="1">
        <v>0.65400000000000003</v>
      </c>
      <c r="I4442" s="1">
        <v>1.135</v>
      </c>
      <c r="L4442" s="1">
        <v>1.3149999999999999</v>
      </c>
      <c r="M4442" s="2">
        <v>1.7350000000000001</v>
      </c>
      <c r="O4442" s="2">
        <v>2.0110000000000001</v>
      </c>
      <c r="Q4442" s="2">
        <v>1.159</v>
      </c>
    </row>
    <row r="4443" spans="1:18">
      <c r="A4443" s="1" t="s">
        <v>7513</v>
      </c>
      <c r="B4443" s="1" t="s">
        <v>390</v>
      </c>
      <c r="C4443" s="1">
        <v>69.257000000000005</v>
      </c>
      <c r="D4443" s="1">
        <v>0.51300000000000001</v>
      </c>
      <c r="E4443" s="1">
        <v>0.46800000000000003</v>
      </c>
      <c r="F4443" s="1">
        <v>0.502</v>
      </c>
      <c r="G4443" s="1">
        <v>0.92</v>
      </c>
      <c r="H4443" s="1">
        <v>1.105</v>
      </c>
      <c r="I4443" s="1">
        <v>0.95</v>
      </c>
      <c r="J4443" s="1">
        <v>1.012</v>
      </c>
      <c r="K4443" s="1">
        <v>1.1200000000000001</v>
      </c>
      <c r="L4443" s="1">
        <v>1.054</v>
      </c>
      <c r="M4443" s="2">
        <v>2.0059999999999998</v>
      </c>
      <c r="N4443" s="3">
        <v>3.82380000000015E-4</v>
      </c>
      <c r="O4443" s="2">
        <v>2.1480000000000001</v>
      </c>
      <c r="P4443" s="3">
        <v>4.3053000000070598E-5</v>
      </c>
      <c r="Q4443" s="2">
        <v>1.071</v>
      </c>
      <c r="R4443" s="3">
        <v>0.32819999999999999</v>
      </c>
    </row>
    <row r="4444" spans="1:18">
      <c r="A4444" s="1" t="s">
        <v>7514</v>
      </c>
      <c r="B4444" s="1" t="s">
        <v>7515</v>
      </c>
      <c r="C4444" s="1">
        <v>14.837999999999999</v>
      </c>
      <c r="D4444" s="1">
        <v>1.278</v>
      </c>
      <c r="E4444" s="1">
        <v>1.268</v>
      </c>
      <c r="F4444" s="1">
        <v>1.244</v>
      </c>
      <c r="G4444" s="1">
        <v>0.92100000000000004</v>
      </c>
      <c r="H4444" s="1">
        <v>0.91</v>
      </c>
      <c r="I4444" s="1">
        <v>0.92900000000000005</v>
      </c>
      <c r="J4444" s="1">
        <v>1.014</v>
      </c>
      <c r="K4444" s="1">
        <v>1.014</v>
      </c>
      <c r="L4444" s="1">
        <v>1.012</v>
      </c>
      <c r="M4444" s="2">
        <v>0.72799999999999998</v>
      </c>
      <c r="N4444" s="3">
        <v>2.9476999999777901E-6</v>
      </c>
      <c r="O4444" s="2">
        <v>0.80200000000000005</v>
      </c>
      <c r="P4444" s="3">
        <v>1.32272999999994E-3</v>
      </c>
      <c r="Q4444" s="2">
        <v>1.101</v>
      </c>
      <c r="R4444" s="3">
        <v>3.8628999999999998E-3</v>
      </c>
    </row>
    <row r="4445" spans="1:18">
      <c r="A4445" s="1" t="s">
        <v>7516</v>
      </c>
      <c r="B4445" s="1" t="s">
        <v>5383</v>
      </c>
      <c r="C4445" s="1">
        <v>32.212000000000003</v>
      </c>
      <c r="E4445" s="1">
        <v>0.99299999999999999</v>
      </c>
      <c r="H4445" s="1">
        <v>0.97</v>
      </c>
      <c r="K4445" s="1">
        <v>1.123</v>
      </c>
      <c r="M4445" s="2">
        <v>0.97699999999999998</v>
      </c>
      <c r="O4445" s="2">
        <v>1.131</v>
      </c>
      <c r="Q4445" s="2">
        <v>1.1579999999999999</v>
      </c>
    </row>
    <row r="4446" spans="1:18">
      <c r="A4446" s="1" t="s">
        <v>7517</v>
      </c>
      <c r="B4446" s="1" t="s">
        <v>7518</v>
      </c>
      <c r="C4446" s="1">
        <v>46.634999999999998</v>
      </c>
      <c r="D4446" s="1">
        <v>1.214</v>
      </c>
      <c r="E4446" s="1">
        <v>1.173</v>
      </c>
      <c r="F4446" s="1">
        <v>1.2</v>
      </c>
      <c r="G4446" s="1">
        <v>0.94399999999999995</v>
      </c>
      <c r="H4446" s="1">
        <v>1.06</v>
      </c>
      <c r="I4446" s="1">
        <v>1.0469999999999999</v>
      </c>
      <c r="J4446" s="1">
        <v>0.93799999999999994</v>
      </c>
      <c r="K4446" s="1">
        <v>0.90400000000000003</v>
      </c>
      <c r="L4446" s="1">
        <v>0.86199999999999999</v>
      </c>
      <c r="M4446" s="2">
        <v>0.85099999999999998</v>
      </c>
      <c r="N4446" s="3">
        <v>1.28576E-2</v>
      </c>
      <c r="O4446" s="2">
        <v>0.754</v>
      </c>
      <c r="P4446" s="3">
        <v>4.3612999999997898E-4</v>
      </c>
      <c r="Q4446" s="2">
        <v>0.88600000000000001</v>
      </c>
      <c r="R4446" s="3">
        <v>5.3075999999999998E-2</v>
      </c>
    </row>
    <row r="4447" spans="1:18">
      <c r="A4447" s="1" t="s">
        <v>7519</v>
      </c>
      <c r="B4447" s="1" t="s">
        <v>7520</v>
      </c>
      <c r="C4447" s="1">
        <v>30.77</v>
      </c>
      <c r="D4447" s="1">
        <v>1.2130000000000001</v>
      </c>
      <c r="E4447" s="1">
        <v>1.2010000000000001</v>
      </c>
      <c r="F4447" s="1">
        <v>1.5409999999999999</v>
      </c>
      <c r="G4447" s="1">
        <v>1.115</v>
      </c>
      <c r="H4447" s="1">
        <v>0.97199999999999998</v>
      </c>
      <c r="I4447" s="1">
        <v>0.90200000000000002</v>
      </c>
      <c r="J4447" s="1">
        <v>0.68500000000000005</v>
      </c>
      <c r="K4447" s="1">
        <v>0.76800000000000002</v>
      </c>
      <c r="L4447" s="1">
        <v>0.67900000000000005</v>
      </c>
      <c r="M4447" s="2">
        <v>0.75600000000000001</v>
      </c>
      <c r="N4447" s="3">
        <v>5.3800000000000098E-2</v>
      </c>
      <c r="O4447" s="2">
        <v>0.53900000000000003</v>
      </c>
      <c r="P4447" s="3">
        <v>2.49840000000001E-3</v>
      </c>
      <c r="Q4447" s="2">
        <v>0.71299999999999997</v>
      </c>
      <c r="R4447" s="3">
        <v>1.03786E-2</v>
      </c>
    </row>
    <row r="4448" spans="1:18">
      <c r="A4448" s="1" t="s">
        <v>7521</v>
      </c>
      <c r="B4448" s="1" t="s">
        <v>7522</v>
      </c>
      <c r="C4448" s="1">
        <v>31.114999999999998</v>
      </c>
      <c r="F4448" s="1">
        <v>1.145</v>
      </c>
      <c r="I4448" s="1">
        <v>0.93100000000000005</v>
      </c>
      <c r="L4448" s="1">
        <v>1.194</v>
      </c>
      <c r="M4448" s="2">
        <v>0.81299999999999994</v>
      </c>
      <c r="O4448" s="2">
        <v>1.0429999999999999</v>
      </c>
      <c r="Q4448" s="2">
        <v>1.282</v>
      </c>
    </row>
    <row r="4449" spans="1:18">
      <c r="A4449" s="1" t="s">
        <v>7523</v>
      </c>
      <c r="B4449" s="1" t="s">
        <v>7524</v>
      </c>
      <c r="C4449" s="1">
        <v>18.087</v>
      </c>
      <c r="F4449" s="1">
        <v>0.84899999999999998</v>
      </c>
      <c r="I4449" s="1">
        <v>0.84899999999999998</v>
      </c>
      <c r="L4449" s="1">
        <v>1.1910000000000001</v>
      </c>
      <c r="M4449" s="2">
        <v>1</v>
      </c>
      <c r="O4449" s="2">
        <v>1.403</v>
      </c>
      <c r="Q4449" s="2">
        <v>1.403</v>
      </c>
    </row>
    <row r="4450" spans="1:18">
      <c r="A4450" s="1" t="s">
        <v>7525</v>
      </c>
      <c r="B4450" s="1" t="s">
        <v>7526</v>
      </c>
      <c r="C4450" s="1">
        <v>42.695</v>
      </c>
      <c r="D4450" s="1">
        <v>1.2350000000000001</v>
      </c>
      <c r="E4450" s="1">
        <v>1.163</v>
      </c>
      <c r="F4450" s="1">
        <v>1.224</v>
      </c>
      <c r="G4450" s="1">
        <v>1.101</v>
      </c>
      <c r="H4450" s="1">
        <v>1.1020000000000001</v>
      </c>
      <c r="I4450" s="1">
        <v>1.145</v>
      </c>
      <c r="J4450" s="1">
        <v>1.0720000000000001</v>
      </c>
      <c r="K4450" s="1">
        <v>1.105</v>
      </c>
      <c r="L4450" s="1">
        <v>1.0449999999999999</v>
      </c>
      <c r="M4450" s="2">
        <v>0.92400000000000004</v>
      </c>
      <c r="N4450" s="3">
        <v>2.60010000000001E-2</v>
      </c>
      <c r="O4450" s="2">
        <v>0.89</v>
      </c>
      <c r="P4450" s="3">
        <v>9.0825999999999407E-3</v>
      </c>
      <c r="Q4450" s="2">
        <v>0.96199999999999997</v>
      </c>
      <c r="R4450" s="3">
        <v>0.1363</v>
      </c>
    </row>
    <row r="4451" spans="1:18">
      <c r="A4451" s="1" t="s">
        <v>7527</v>
      </c>
      <c r="B4451" s="1" t="s">
        <v>2511</v>
      </c>
      <c r="C4451" s="1">
        <v>33.098999999999997</v>
      </c>
      <c r="F4451" s="1">
        <v>0.87</v>
      </c>
      <c r="I4451" s="1">
        <v>1.171</v>
      </c>
      <c r="L4451" s="1">
        <v>1.131</v>
      </c>
      <c r="M4451" s="2">
        <v>1.3460000000000001</v>
      </c>
      <c r="O4451" s="2">
        <v>1.3</v>
      </c>
      <c r="Q4451" s="2">
        <v>0.96599999999999997</v>
      </c>
    </row>
    <row r="4452" spans="1:18">
      <c r="A4452" s="1" t="s">
        <v>7528</v>
      </c>
      <c r="B4452" s="1" t="s">
        <v>7529</v>
      </c>
      <c r="C4452" s="1">
        <v>67.748999999999995</v>
      </c>
      <c r="E4452" s="1">
        <v>1.077</v>
      </c>
      <c r="H4452" s="1">
        <v>0.91900000000000004</v>
      </c>
      <c r="K4452" s="1">
        <v>0.91300000000000003</v>
      </c>
      <c r="M4452" s="2">
        <v>0.85299999999999998</v>
      </c>
      <c r="O4452" s="2">
        <v>0.84799999999999998</v>
      </c>
      <c r="Q4452" s="2">
        <v>0.99299999999999999</v>
      </c>
    </row>
    <row r="4453" spans="1:18">
      <c r="A4453" s="1" t="s">
        <v>7530</v>
      </c>
      <c r="B4453" s="1" t="s">
        <v>2494</v>
      </c>
      <c r="C4453" s="1">
        <v>57.639000000000003</v>
      </c>
      <c r="D4453" s="1">
        <v>1.024</v>
      </c>
      <c r="E4453" s="1">
        <v>1.026</v>
      </c>
      <c r="F4453" s="1">
        <v>1.071</v>
      </c>
      <c r="G4453" s="1">
        <v>0.90800000000000003</v>
      </c>
      <c r="H4453" s="1">
        <v>0.879</v>
      </c>
      <c r="I4453" s="1">
        <v>0.874</v>
      </c>
      <c r="J4453" s="1">
        <v>0.95899999999999996</v>
      </c>
      <c r="K4453" s="1">
        <v>0.92900000000000005</v>
      </c>
      <c r="L4453" s="1">
        <v>0.96599999999999997</v>
      </c>
      <c r="M4453" s="2">
        <v>0.85299999999999998</v>
      </c>
      <c r="N4453" s="3">
        <v>1.07718000000001E-3</v>
      </c>
      <c r="O4453" s="2">
        <v>0.91400000000000003</v>
      </c>
      <c r="P4453" s="3">
        <v>9.1619000000000596E-3</v>
      </c>
      <c r="Q4453" s="2">
        <v>1.073</v>
      </c>
      <c r="R4453" s="3">
        <v>1.42968E-2</v>
      </c>
    </row>
    <row r="4454" spans="1:18">
      <c r="A4454" s="1" t="s">
        <v>7531</v>
      </c>
      <c r="B4454" s="1" t="s">
        <v>912</v>
      </c>
      <c r="C4454" s="1">
        <v>47.57</v>
      </c>
      <c r="D4454" s="1">
        <v>1.2410000000000001</v>
      </c>
      <c r="E4454" s="1">
        <v>1.3</v>
      </c>
      <c r="F4454" s="1">
        <v>1.232</v>
      </c>
      <c r="G4454" s="1">
        <v>1.0780000000000001</v>
      </c>
      <c r="H4454" s="1">
        <v>1.1200000000000001</v>
      </c>
      <c r="I4454" s="1">
        <v>0.996</v>
      </c>
      <c r="J4454" s="1">
        <v>0.88400000000000001</v>
      </c>
      <c r="K4454" s="1">
        <v>0.878</v>
      </c>
      <c r="L4454" s="1">
        <v>0.82299999999999995</v>
      </c>
      <c r="M4454" s="2">
        <v>0.84699999999999998</v>
      </c>
      <c r="N4454" s="3">
        <v>1.2078600000000101E-2</v>
      </c>
      <c r="O4454" s="2">
        <v>0.68500000000000005</v>
      </c>
      <c r="P4454" s="3">
        <v>1.8077900000002E-4</v>
      </c>
      <c r="Q4454" s="2">
        <v>0.80900000000000005</v>
      </c>
      <c r="R4454" s="3">
        <v>7.00279999999998E-3</v>
      </c>
    </row>
    <row r="4455" spans="1:18">
      <c r="A4455" s="1" t="s">
        <v>7532</v>
      </c>
      <c r="B4455" s="1" t="s">
        <v>4932</v>
      </c>
      <c r="C4455" s="1">
        <v>50.832999999999998</v>
      </c>
      <c r="F4455" s="1">
        <v>0.96799999999999997</v>
      </c>
      <c r="I4455" s="1">
        <v>0.75900000000000001</v>
      </c>
      <c r="L4455" s="1">
        <v>1.004</v>
      </c>
      <c r="M4455" s="2">
        <v>0.78400000000000003</v>
      </c>
      <c r="O4455" s="2">
        <v>1.0369999999999999</v>
      </c>
      <c r="Q4455" s="2">
        <v>1.323</v>
      </c>
    </row>
    <row r="4456" spans="1:18">
      <c r="A4456" s="1" t="s">
        <v>7533</v>
      </c>
      <c r="B4456" s="1" t="s">
        <v>7534</v>
      </c>
      <c r="C4456" s="1">
        <v>39.113999999999997</v>
      </c>
      <c r="D4456" s="1">
        <v>1.02</v>
      </c>
      <c r="G4456" s="1">
        <v>0.86099999999999999</v>
      </c>
      <c r="J4456" s="1">
        <v>0.95599999999999996</v>
      </c>
      <c r="M4456" s="2">
        <v>0.84399999999999997</v>
      </c>
      <c r="O4456" s="2">
        <v>0.93700000000000006</v>
      </c>
      <c r="Q4456" s="2">
        <v>1.1100000000000001</v>
      </c>
    </row>
    <row r="4457" spans="1:18">
      <c r="A4457" s="1" t="s">
        <v>7535</v>
      </c>
      <c r="B4457" s="1" t="s">
        <v>7536</v>
      </c>
      <c r="C4457" s="1">
        <v>20.681000000000001</v>
      </c>
      <c r="D4457" s="1">
        <v>0.21199999999999999</v>
      </c>
      <c r="E4457" s="1">
        <v>0.48299999999999998</v>
      </c>
      <c r="F4457" s="1">
        <v>0.754</v>
      </c>
      <c r="G4457" s="1">
        <v>1.2529999999999999</v>
      </c>
      <c r="H4457" s="1">
        <v>1.129</v>
      </c>
      <c r="I4457" s="1">
        <v>1.0529999999999999</v>
      </c>
      <c r="J4457" s="1">
        <v>1.1870000000000001</v>
      </c>
      <c r="K4457" s="1">
        <v>1.0209999999999999</v>
      </c>
      <c r="L4457" s="1">
        <v>1.0529999999999999</v>
      </c>
      <c r="M4457" s="2">
        <v>2.371</v>
      </c>
      <c r="N4457" s="3">
        <v>0.119223</v>
      </c>
      <c r="O4457" s="2">
        <v>2.2509999999999999</v>
      </c>
      <c r="P4457" s="3">
        <v>0.12987699999999999</v>
      </c>
      <c r="Q4457" s="2">
        <v>0.94899999999999995</v>
      </c>
      <c r="R4457" s="3">
        <v>0.49231999999999998</v>
      </c>
    </row>
    <row r="4458" spans="1:18">
      <c r="A4458" s="1" t="s">
        <v>7537</v>
      </c>
      <c r="B4458" s="1" t="s">
        <v>2737</v>
      </c>
      <c r="C4458" s="1">
        <v>23.937000000000001</v>
      </c>
      <c r="D4458" s="1">
        <v>1.145</v>
      </c>
      <c r="E4458" s="1">
        <v>0.94</v>
      </c>
      <c r="F4458" s="1">
        <v>1.214</v>
      </c>
      <c r="G4458" s="1">
        <v>1.113</v>
      </c>
      <c r="I4458" s="1">
        <v>0.96399999999999997</v>
      </c>
      <c r="J4458" s="1">
        <v>0.82199999999999995</v>
      </c>
      <c r="L4458" s="1">
        <v>1.012</v>
      </c>
      <c r="M4458" s="2">
        <v>0.94399999999999995</v>
      </c>
      <c r="N4458" s="3">
        <v>0.66659999999999997</v>
      </c>
      <c r="O4458" s="2">
        <v>0.83399999999999996</v>
      </c>
      <c r="P4458" s="3">
        <v>0.24726000000000001</v>
      </c>
      <c r="Q4458" s="2">
        <v>0.88300000000000001</v>
      </c>
      <c r="R4458" s="3">
        <v>0.42005999999999999</v>
      </c>
    </row>
    <row r="4459" spans="1:18">
      <c r="A4459" s="1" t="s">
        <v>7538</v>
      </c>
      <c r="B4459" s="1" t="s">
        <v>7539</v>
      </c>
      <c r="C4459" s="1">
        <v>13.618</v>
      </c>
      <c r="E4459" s="1">
        <v>1.385</v>
      </c>
      <c r="H4459" s="1">
        <v>1.4319999999999999</v>
      </c>
      <c r="K4459" s="1">
        <v>1.0229999999999999</v>
      </c>
      <c r="M4459" s="2">
        <v>1.034</v>
      </c>
      <c r="O4459" s="2">
        <v>0.73899999999999999</v>
      </c>
      <c r="Q4459" s="2">
        <v>0.71399999999999997</v>
      </c>
    </row>
    <row r="4460" spans="1:18">
      <c r="A4460" s="1" t="s">
        <v>7540</v>
      </c>
      <c r="B4460" s="1" t="s">
        <v>3777</v>
      </c>
      <c r="C4460" s="1">
        <v>16.882999999999999</v>
      </c>
      <c r="D4460" s="1">
        <v>0.90600000000000003</v>
      </c>
      <c r="E4460" s="1">
        <v>1.0089999999999999</v>
      </c>
      <c r="F4460" s="1">
        <v>1.002</v>
      </c>
      <c r="G4460" s="1">
        <v>1.002</v>
      </c>
      <c r="H4460" s="1">
        <v>1.044</v>
      </c>
      <c r="I4460" s="1">
        <v>0.87</v>
      </c>
      <c r="J4460" s="1">
        <v>0.93600000000000005</v>
      </c>
      <c r="K4460" s="1">
        <v>0.98399999999999999</v>
      </c>
      <c r="L4460" s="1">
        <v>0.78400000000000003</v>
      </c>
      <c r="M4460" s="2">
        <v>1</v>
      </c>
      <c r="N4460" s="3">
        <v>0.97531999999999996</v>
      </c>
      <c r="O4460" s="2">
        <v>0.92700000000000005</v>
      </c>
      <c r="P4460" s="3">
        <v>0.36253999999999997</v>
      </c>
      <c r="Q4460" s="2">
        <v>0.92700000000000005</v>
      </c>
      <c r="R4460" s="3">
        <v>0.43175999999999998</v>
      </c>
    </row>
    <row r="4461" spans="1:18">
      <c r="A4461" s="1" t="s">
        <v>7541</v>
      </c>
      <c r="B4461" s="1" t="s">
        <v>7542</v>
      </c>
      <c r="C4461" s="1">
        <v>43.401000000000003</v>
      </c>
      <c r="E4461" s="1">
        <v>1.165</v>
      </c>
      <c r="F4461" s="1">
        <v>0.91200000000000003</v>
      </c>
      <c r="H4461" s="1">
        <v>0.81</v>
      </c>
      <c r="I4461" s="1">
        <v>0.73799999999999999</v>
      </c>
      <c r="K4461" s="1">
        <v>0.72</v>
      </c>
      <c r="L4461" s="1">
        <v>0.95599999999999996</v>
      </c>
      <c r="M4461" s="2">
        <v>0.745</v>
      </c>
      <c r="N4461" s="3">
        <v>0.15928400000000001</v>
      </c>
      <c r="O4461" s="2">
        <v>0.80700000000000005</v>
      </c>
      <c r="P4461" s="3">
        <v>0.36618000000000001</v>
      </c>
      <c r="Q4461" s="2">
        <v>1.083</v>
      </c>
      <c r="R4461" s="3">
        <v>0.68303999999999998</v>
      </c>
    </row>
    <row r="4462" spans="1:18">
      <c r="A4462" s="1" t="s">
        <v>7543</v>
      </c>
      <c r="B4462" s="1" t="s">
        <v>3341</v>
      </c>
      <c r="C4462" s="1">
        <v>43.231999999999999</v>
      </c>
      <c r="E4462" s="1">
        <v>0.45800000000000002</v>
      </c>
      <c r="H4462" s="1">
        <v>0.44800000000000001</v>
      </c>
      <c r="K4462" s="1">
        <v>0.45700000000000002</v>
      </c>
      <c r="M4462" s="2">
        <v>0.97799999999999998</v>
      </c>
      <c r="O4462" s="2">
        <v>0.998</v>
      </c>
      <c r="Q4462" s="2">
        <v>1.02</v>
      </c>
    </row>
    <row r="4463" spans="1:18">
      <c r="A4463" s="1" t="s">
        <v>7544</v>
      </c>
      <c r="B4463" s="1" t="s">
        <v>7545</v>
      </c>
      <c r="C4463" s="1">
        <v>31.701000000000001</v>
      </c>
      <c r="F4463" s="1">
        <v>1.1000000000000001</v>
      </c>
      <c r="I4463" s="1">
        <v>1.0580000000000001</v>
      </c>
      <c r="L4463" s="1">
        <v>1.0209999999999999</v>
      </c>
      <c r="M4463" s="2">
        <v>0.96199999999999997</v>
      </c>
      <c r="O4463" s="2">
        <v>0.92800000000000005</v>
      </c>
      <c r="Q4463" s="2">
        <v>0.96499999999999997</v>
      </c>
    </row>
    <row r="4464" spans="1:18">
      <c r="A4464" s="1" t="s">
        <v>7546</v>
      </c>
      <c r="B4464" s="1" t="s">
        <v>7547</v>
      </c>
      <c r="C4464" s="1">
        <v>10.32</v>
      </c>
      <c r="F4464" s="1">
        <v>0.60799999999999998</v>
      </c>
      <c r="I4464" s="1">
        <v>1.1719999999999999</v>
      </c>
      <c r="L4464" s="1">
        <v>0.73699999999999999</v>
      </c>
      <c r="M4464" s="2">
        <v>1.9279999999999999</v>
      </c>
      <c r="O4464" s="2">
        <v>1.212</v>
      </c>
      <c r="Q4464" s="2">
        <v>0.629</v>
      </c>
    </row>
    <row r="4465" spans="1:18">
      <c r="A4465" s="1" t="s">
        <v>7548</v>
      </c>
      <c r="B4465" s="1" t="s">
        <v>1283</v>
      </c>
      <c r="C4465" s="1">
        <v>30.584</v>
      </c>
      <c r="E4465" s="1">
        <v>1.4419999999999999</v>
      </c>
      <c r="H4465" s="1">
        <v>1.165</v>
      </c>
      <c r="K4465" s="1">
        <v>1.0569999999999999</v>
      </c>
      <c r="M4465" s="2">
        <v>0.80800000000000005</v>
      </c>
      <c r="O4465" s="2">
        <v>0.73299999999999998</v>
      </c>
      <c r="Q4465" s="2">
        <v>0.90700000000000003</v>
      </c>
    </row>
    <row r="4466" spans="1:18">
      <c r="A4466" s="1" t="s">
        <v>7549</v>
      </c>
      <c r="B4466" s="1" t="s">
        <v>1525</v>
      </c>
      <c r="C4466" s="1">
        <v>35.612000000000002</v>
      </c>
      <c r="F4466" s="1">
        <v>0.69599999999999995</v>
      </c>
      <c r="I4466" s="1">
        <v>0.92</v>
      </c>
      <c r="L4466" s="1">
        <v>1.014</v>
      </c>
      <c r="M4466" s="2">
        <v>1.3220000000000001</v>
      </c>
      <c r="O4466" s="2">
        <v>1.4570000000000001</v>
      </c>
      <c r="Q4466" s="2">
        <v>1.1020000000000001</v>
      </c>
    </row>
    <row r="4467" spans="1:18">
      <c r="A4467" s="1" t="s">
        <v>7550</v>
      </c>
      <c r="B4467" s="1" t="s">
        <v>7551</v>
      </c>
      <c r="C4467" s="1">
        <v>25.071999999999999</v>
      </c>
      <c r="F4467" s="1">
        <v>0.97399999999999998</v>
      </c>
      <c r="I4467" s="1">
        <v>0.85899999999999999</v>
      </c>
      <c r="L4467" s="1">
        <v>0.93700000000000006</v>
      </c>
      <c r="M4467" s="2">
        <v>0.88200000000000001</v>
      </c>
      <c r="O4467" s="2">
        <v>0.96199999999999997</v>
      </c>
      <c r="Q4467" s="2">
        <v>1.091</v>
      </c>
    </row>
    <row r="4468" spans="1:18">
      <c r="A4468" s="1" t="s">
        <v>7552</v>
      </c>
      <c r="B4468" s="1" t="s">
        <v>1173</v>
      </c>
      <c r="C4468" s="1">
        <v>25.986000000000001</v>
      </c>
      <c r="D4468" s="1">
        <v>0.61599999999999999</v>
      </c>
      <c r="E4468" s="1">
        <v>0.28799999999999998</v>
      </c>
      <c r="F4468" s="1">
        <v>0.58899999999999997</v>
      </c>
      <c r="G4468" s="1">
        <v>0.85699999999999998</v>
      </c>
      <c r="H4468" s="1">
        <v>0.98599999999999999</v>
      </c>
      <c r="I4468" s="1">
        <v>0.97</v>
      </c>
      <c r="J4468" s="1">
        <v>0.90800000000000003</v>
      </c>
      <c r="K4468" s="1">
        <v>0.94499999999999995</v>
      </c>
      <c r="L4468" s="1">
        <v>0.83799999999999997</v>
      </c>
      <c r="M4468" s="2">
        <v>1.8839999999999999</v>
      </c>
      <c r="N4468" s="3">
        <v>5.1714999999999997E-2</v>
      </c>
      <c r="O4468" s="2">
        <v>1.802</v>
      </c>
      <c r="P4468" s="3">
        <v>0.122784</v>
      </c>
      <c r="Q4468" s="2">
        <v>0.95699999999999996</v>
      </c>
      <c r="R4468" s="3">
        <v>0.48392000000000002</v>
      </c>
    </row>
    <row r="4469" spans="1:18">
      <c r="A4469" s="1" t="s">
        <v>7553</v>
      </c>
      <c r="B4469" s="1" t="s">
        <v>375</v>
      </c>
      <c r="C4469" s="1">
        <v>85.363</v>
      </c>
      <c r="E4469" s="1">
        <v>1.212</v>
      </c>
      <c r="F4469" s="1">
        <v>1.002</v>
      </c>
      <c r="H4469" s="1">
        <v>1.0089999999999999</v>
      </c>
      <c r="I4469" s="1">
        <v>0.99399999999999999</v>
      </c>
      <c r="K4469" s="1">
        <v>0.80700000000000005</v>
      </c>
      <c r="L4469" s="1">
        <v>0.95399999999999996</v>
      </c>
      <c r="M4469" s="2">
        <v>0.90500000000000003</v>
      </c>
      <c r="N4469" s="3">
        <v>0.42171999999999998</v>
      </c>
      <c r="O4469" s="2">
        <v>0.79500000000000004</v>
      </c>
      <c r="P4469" s="3">
        <v>0.21387999999999999</v>
      </c>
      <c r="Q4469" s="2">
        <v>0.879</v>
      </c>
      <c r="R4469" s="3">
        <v>0.25612000000000001</v>
      </c>
    </row>
    <row r="4470" spans="1:18">
      <c r="A4470" s="1" t="s">
        <v>7554</v>
      </c>
      <c r="B4470" s="1" t="s">
        <v>7555</v>
      </c>
      <c r="C4470" s="1">
        <v>19.811</v>
      </c>
      <c r="E4470" s="1">
        <v>0.98499999999999999</v>
      </c>
      <c r="H4470" s="1">
        <v>1.0549999999999999</v>
      </c>
      <c r="K4470" s="1">
        <v>1.228</v>
      </c>
      <c r="M4470" s="2">
        <v>1.071</v>
      </c>
      <c r="O4470" s="2">
        <v>1.2470000000000001</v>
      </c>
      <c r="Q4470" s="2">
        <v>1.1639999999999999</v>
      </c>
    </row>
    <row r="4471" spans="1:18">
      <c r="A4471" s="1" t="s">
        <v>7556</v>
      </c>
      <c r="B4471" s="1" t="s">
        <v>7557</v>
      </c>
      <c r="C4471" s="1">
        <v>58.008000000000003</v>
      </c>
      <c r="E4471" s="1">
        <v>1.2829999999999999</v>
      </c>
      <c r="H4471" s="1">
        <v>1.2130000000000001</v>
      </c>
      <c r="K4471" s="1">
        <v>1</v>
      </c>
      <c r="M4471" s="2">
        <v>0.94499999999999995</v>
      </c>
      <c r="O4471" s="2">
        <v>0.77900000000000003</v>
      </c>
      <c r="Q4471" s="2">
        <v>0.82399999999999995</v>
      </c>
    </row>
    <row r="4472" spans="1:18">
      <c r="A4472" s="1" t="s">
        <v>7558</v>
      </c>
      <c r="B4472" s="1" t="s">
        <v>7559</v>
      </c>
      <c r="C4472" s="1">
        <v>29.619</v>
      </c>
    </row>
    <row r="4473" spans="1:18">
      <c r="A4473" s="1" t="s">
        <v>7560</v>
      </c>
      <c r="B4473" s="1" t="s">
        <v>1932</v>
      </c>
      <c r="C4473" s="1">
        <v>67.736000000000004</v>
      </c>
      <c r="D4473" s="1">
        <v>1.161</v>
      </c>
      <c r="F4473" s="1">
        <v>1.097</v>
      </c>
      <c r="G4473" s="1">
        <v>0.93899999999999995</v>
      </c>
      <c r="I4473" s="1">
        <v>0.88900000000000001</v>
      </c>
      <c r="J4473" s="1">
        <v>0.95299999999999996</v>
      </c>
      <c r="L4473" s="1">
        <v>0.97</v>
      </c>
      <c r="M4473" s="2">
        <v>0.81</v>
      </c>
      <c r="N4473" s="3">
        <v>3.3077000000000002E-2</v>
      </c>
      <c r="O4473" s="2">
        <v>0.85199999999999998</v>
      </c>
      <c r="P4473" s="3">
        <v>3.2679E-2</v>
      </c>
      <c r="Q4473" s="2">
        <v>1.052</v>
      </c>
      <c r="R4473" s="3">
        <v>0.21809999999999999</v>
      </c>
    </row>
    <row r="4474" spans="1:18">
      <c r="A4474" s="1" t="s">
        <v>7561</v>
      </c>
      <c r="B4474" s="1" t="s">
        <v>1506</v>
      </c>
      <c r="C4474" s="1">
        <v>27.969000000000001</v>
      </c>
      <c r="D4474" s="1">
        <v>1.3660000000000001</v>
      </c>
      <c r="E4474" s="1">
        <v>1.0449999999999999</v>
      </c>
      <c r="G4474" s="1">
        <v>1.2969999999999999</v>
      </c>
      <c r="H4474" s="1">
        <v>1.2310000000000001</v>
      </c>
      <c r="J4474" s="1">
        <v>0.45500000000000002</v>
      </c>
      <c r="K4474" s="1">
        <v>0.90400000000000003</v>
      </c>
      <c r="M4474" s="2">
        <v>1.0489999999999999</v>
      </c>
      <c r="N4474" s="3">
        <v>0.72136</v>
      </c>
      <c r="O4474" s="2">
        <v>0.56399999999999995</v>
      </c>
      <c r="P4474" s="3">
        <v>0.23338</v>
      </c>
      <c r="Q4474" s="2">
        <v>0.53800000000000003</v>
      </c>
      <c r="R4474" s="3">
        <v>0.18767500000000001</v>
      </c>
    </row>
    <row r="4475" spans="1:18">
      <c r="A4475" s="1" t="s">
        <v>7562</v>
      </c>
      <c r="B4475" s="1" t="s">
        <v>4312</v>
      </c>
      <c r="C4475" s="1">
        <v>18.763000000000002</v>
      </c>
      <c r="D4475" s="1">
        <v>1.0640000000000001</v>
      </c>
      <c r="E4475" s="1">
        <v>0.84399999999999997</v>
      </c>
      <c r="F4475" s="1">
        <v>1.0009999999999999</v>
      </c>
      <c r="G4475" s="1">
        <v>0.90100000000000002</v>
      </c>
      <c r="H4475" s="1">
        <v>0.83699999999999997</v>
      </c>
      <c r="I4475" s="1">
        <v>0.84099999999999997</v>
      </c>
      <c r="J4475" s="1">
        <v>0.84199999999999997</v>
      </c>
      <c r="K4475" s="1">
        <v>0.86799999999999999</v>
      </c>
      <c r="L4475" s="1">
        <v>0.78800000000000003</v>
      </c>
      <c r="M4475" s="2">
        <v>0.88700000000000001</v>
      </c>
      <c r="N4475" s="3">
        <v>0.187862</v>
      </c>
      <c r="O4475" s="2">
        <v>0.85899999999999999</v>
      </c>
      <c r="P4475" s="3">
        <v>0.11884</v>
      </c>
      <c r="Q4475" s="2">
        <v>0.96899999999999997</v>
      </c>
      <c r="R4475" s="3">
        <v>0.43586000000000003</v>
      </c>
    </row>
    <row r="4476" spans="1:18">
      <c r="A4476" s="1" t="s">
        <v>7563</v>
      </c>
      <c r="B4476" s="1" t="s">
        <v>6083</v>
      </c>
      <c r="C4476" s="1">
        <v>32.765000000000001</v>
      </c>
    </row>
    <row r="4477" spans="1:18">
      <c r="A4477" s="1" t="s">
        <v>7564</v>
      </c>
      <c r="B4477" s="1" t="s">
        <v>7565</v>
      </c>
      <c r="C4477" s="1">
        <v>35.963999999999999</v>
      </c>
      <c r="D4477" s="1">
        <v>0.93700000000000006</v>
      </c>
      <c r="E4477" s="1">
        <v>0.86599999999999999</v>
      </c>
      <c r="F4477" s="1">
        <v>0.88600000000000001</v>
      </c>
      <c r="G4477" s="1">
        <v>1.173</v>
      </c>
      <c r="H4477" s="1">
        <v>1.139</v>
      </c>
      <c r="I4477" s="1">
        <v>1.0389999999999999</v>
      </c>
      <c r="J4477" s="1">
        <v>0.86199999999999999</v>
      </c>
      <c r="K4477" s="1">
        <v>1.0049999999999999</v>
      </c>
      <c r="L4477" s="1">
        <v>0.73399999999999999</v>
      </c>
      <c r="M4477" s="2">
        <v>1.246</v>
      </c>
      <c r="N4477" s="3">
        <v>7.2037000000000403E-3</v>
      </c>
      <c r="O4477" s="2">
        <v>0.96699999999999997</v>
      </c>
      <c r="P4477" s="3">
        <v>0.68478000000000006</v>
      </c>
      <c r="Q4477" s="2">
        <v>0.77600000000000002</v>
      </c>
      <c r="R4477" s="3">
        <v>5.6336000000000101E-2</v>
      </c>
    </row>
    <row r="4478" spans="1:18">
      <c r="A4478" s="1" t="s">
        <v>7566</v>
      </c>
      <c r="B4478" s="1" t="s">
        <v>7567</v>
      </c>
      <c r="C4478" s="1">
        <v>243.98</v>
      </c>
      <c r="D4478" s="1">
        <v>1.41</v>
      </c>
      <c r="G4478" s="1">
        <v>1.1180000000000001</v>
      </c>
      <c r="J4478" s="1">
        <v>0.872</v>
      </c>
      <c r="M4478" s="2">
        <v>0.79300000000000004</v>
      </c>
      <c r="O4478" s="2">
        <v>0.61799999999999999</v>
      </c>
      <c r="Q4478" s="2">
        <v>0.78</v>
      </c>
    </row>
    <row r="4479" spans="1:18">
      <c r="A4479" s="1" t="s">
        <v>7568</v>
      </c>
      <c r="B4479" s="1" t="s">
        <v>1445</v>
      </c>
      <c r="C4479" s="1">
        <v>33.268999999999998</v>
      </c>
      <c r="D4479" s="1">
        <v>0.95799999999999996</v>
      </c>
      <c r="E4479" s="1">
        <v>0.996</v>
      </c>
      <c r="F4479" s="1">
        <v>1.028</v>
      </c>
      <c r="G4479" s="1">
        <v>0.999</v>
      </c>
      <c r="H4479" s="1">
        <v>1.19</v>
      </c>
      <c r="I4479" s="1">
        <v>0.93799999999999994</v>
      </c>
      <c r="J4479" s="1">
        <v>0.89600000000000002</v>
      </c>
      <c r="K4479" s="1">
        <v>0.91700000000000004</v>
      </c>
      <c r="L4479" s="1">
        <v>0.80500000000000005</v>
      </c>
      <c r="M4479" s="2">
        <v>1.0489999999999999</v>
      </c>
      <c r="N4479" s="3">
        <v>0.59463999999999995</v>
      </c>
      <c r="O4479" s="2">
        <v>0.878</v>
      </c>
      <c r="P4479" s="3">
        <v>4.3302E-2</v>
      </c>
      <c r="Q4479" s="2">
        <v>0.83699999999999997</v>
      </c>
      <c r="R4479" s="3">
        <v>0.100119</v>
      </c>
    </row>
    <row r="4480" spans="1:18">
      <c r="A4480" s="1" t="s">
        <v>7569</v>
      </c>
      <c r="B4480" s="1" t="s">
        <v>7570</v>
      </c>
      <c r="C4480" s="1">
        <v>18.315999999999999</v>
      </c>
    </row>
    <row r="4481" spans="1:18">
      <c r="A4481" s="1" t="s">
        <v>7571</v>
      </c>
      <c r="B4481" s="1" t="s">
        <v>1207</v>
      </c>
      <c r="C4481" s="1">
        <v>73.977000000000004</v>
      </c>
      <c r="D4481" s="1">
        <v>0.96699999999999997</v>
      </c>
      <c r="G4481" s="1">
        <v>0.93500000000000005</v>
      </c>
      <c r="J4481" s="1">
        <v>1.052</v>
      </c>
      <c r="M4481" s="2">
        <v>0.96699999999999997</v>
      </c>
      <c r="O4481" s="2">
        <v>1.0880000000000001</v>
      </c>
      <c r="Q4481" s="2">
        <v>1.125</v>
      </c>
    </row>
    <row r="4482" spans="1:18">
      <c r="A4482" s="1" t="s">
        <v>7572</v>
      </c>
      <c r="B4482" s="1" t="s">
        <v>69</v>
      </c>
      <c r="C4482" s="1">
        <v>27.471</v>
      </c>
      <c r="D4482" s="1">
        <v>0.46</v>
      </c>
      <c r="E4482" s="1">
        <v>0.34499999999999997</v>
      </c>
      <c r="F4482" s="1">
        <v>0.44</v>
      </c>
      <c r="G4482" s="1">
        <v>1.0309999999999999</v>
      </c>
      <c r="H4482" s="1">
        <v>1.0840000000000001</v>
      </c>
      <c r="I4482" s="1">
        <v>1.0620000000000001</v>
      </c>
      <c r="J4482" s="1">
        <v>1.3580000000000001</v>
      </c>
      <c r="K4482" s="1">
        <v>1.55</v>
      </c>
      <c r="L4482" s="1">
        <v>1.504</v>
      </c>
      <c r="M4482" s="2">
        <v>2.552</v>
      </c>
      <c r="N4482" s="3">
        <v>4.7914999999998403E-4</v>
      </c>
      <c r="O4482" s="2">
        <v>3.544</v>
      </c>
      <c r="P4482" s="3">
        <v>2.01670000000043E-4</v>
      </c>
      <c r="Q4482" s="2">
        <v>1.389</v>
      </c>
      <c r="R4482" s="3">
        <v>1.5428100000000099E-3</v>
      </c>
    </row>
    <row r="4483" spans="1:18">
      <c r="A4483" s="1" t="s">
        <v>7573</v>
      </c>
      <c r="B4483" s="1" t="s">
        <v>7574</v>
      </c>
      <c r="C4483" s="1">
        <v>16.7</v>
      </c>
      <c r="D4483" s="1">
        <v>0.81299999999999994</v>
      </c>
      <c r="G4483" s="1">
        <v>1.028</v>
      </c>
      <c r="J4483" s="1">
        <v>1.024</v>
      </c>
      <c r="M4483" s="2">
        <v>1.264</v>
      </c>
      <c r="O4483" s="2">
        <v>1.26</v>
      </c>
      <c r="Q4483" s="2">
        <v>0.996</v>
      </c>
    </row>
    <row r="4484" spans="1:18">
      <c r="A4484" s="1" t="s">
        <v>7575</v>
      </c>
      <c r="B4484" s="1" t="s">
        <v>7459</v>
      </c>
      <c r="C4484" s="1">
        <v>35.720999999999997</v>
      </c>
      <c r="F4484" s="1">
        <v>1.2390000000000001</v>
      </c>
      <c r="I4484" s="1">
        <v>0.91600000000000004</v>
      </c>
      <c r="L4484" s="1">
        <v>1.089</v>
      </c>
      <c r="M4484" s="2">
        <v>0.73899999999999999</v>
      </c>
      <c r="O4484" s="2">
        <v>0.879</v>
      </c>
      <c r="Q4484" s="2">
        <v>1.1890000000000001</v>
      </c>
    </row>
    <row r="4485" spans="1:18">
      <c r="A4485" s="1" t="s">
        <v>7576</v>
      </c>
      <c r="B4485" s="1" t="s">
        <v>3495</v>
      </c>
      <c r="C4485" s="1">
        <v>106.24</v>
      </c>
      <c r="E4485" s="1">
        <v>0.98899999999999999</v>
      </c>
      <c r="F4485" s="1">
        <v>1.091</v>
      </c>
      <c r="H4485" s="1">
        <v>1.0269999999999999</v>
      </c>
      <c r="I4485" s="1">
        <v>1.002</v>
      </c>
      <c r="K4485" s="1">
        <v>0.89400000000000002</v>
      </c>
      <c r="L4485" s="1">
        <v>0.82599999999999996</v>
      </c>
      <c r="M4485" s="2">
        <v>0.97499999999999998</v>
      </c>
      <c r="N4485" s="3">
        <v>0.68564000000000003</v>
      </c>
      <c r="O4485" s="2">
        <v>0.82699999999999996</v>
      </c>
      <c r="P4485" s="3">
        <v>9.5018000000000005E-2</v>
      </c>
      <c r="Q4485" s="2">
        <v>0.84799999999999998</v>
      </c>
      <c r="R4485" s="3">
        <v>5.7061000000000001E-2</v>
      </c>
    </row>
    <row r="4486" spans="1:18">
      <c r="A4486" s="1" t="s">
        <v>7577</v>
      </c>
      <c r="B4486" s="1" t="s">
        <v>4105</v>
      </c>
      <c r="C4486" s="1">
        <v>17.960999999999999</v>
      </c>
    </row>
    <row r="4487" spans="1:18">
      <c r="A4487" s="1" t="s">
        <v>7578</v>
      </c>
      <c r="B4487" s="1" t="s">
        <v>7579</v>
      </c>
      <c r="C4487" s="1">
        <v>21.652000000000001</v>
      </c>
      <c r="D4487" s="1">
        <v>1.367</v>
      </c>
      <c r="G4487" s="1">
        <v>0.98599999999999999</v>
      </c>
      <c r="J4487" s="1">
        <v>0.93500000000000005</v>
      </c>
      <c r="M4487" s="2">
        <v>0.72099999999999997</v>
      </c>
      <c r="O4487" s="2">
        <v>0.68400000000000005</v>
      </c>
      <c r="Q4487" s="2">
        <v>0.94799999999999995</v>
      </c>
    </row>
    <row r="4488" spans="1:18">
      <c r="A4488" s="1" t="s">
        <v>7580</v>
      </c>
      <c r="B4488" s="1" t="s">
        <v>1934</v>
      </c>
      <c r="C4488" s="1">
        <v>189.51</v>
      </c>
      <c r="F4488" s="1">
        <v>0.41</v>
      </c>
      <c r="I4488" s="1">
        <v>1.3169999999999999</v>
      </c>
      <c r="L4488" s="1">
        <v>1.254</v>
      </c>
      <c r="M4488" s="2">
        <v>3.2120000000000002</v>
      </c>
      <c r="O4488" s="2">
        <v>3.0590000000000002</v>
      </c>
      <c r="Q4488" s="2">
        <v>0.95199999999999996</v>
      </c>
    </row>
    <row r="4489" spans="1:18">
      <c r="A4489" s="1" t="s">
        <v>7581</v>
      </c>
      <c r="B4489" s="1" t="s">
        <v>867</v>
      </c>
      <c r="C4489" s="1">
        <v>57.448999999999998</v>
      </c>
      <c r="E4489" s="1">
        <v>0.19700000000000001</v>
      </c>
      <c r="H4489" s="1">
        <v>0.20699999999999999</v>
      </c>
      <c r="K4489" s="1">
        <v>0.249</v>
      </c>
      <c r="M4489" s="2">
        <v>1.0509999999999999</v>
      </c>
      <c r="O4489" s="2">
        <v>1.264</v>
      </c>
      <c r="Q4489" s="2">
        <v>1.2030000000000001</v>
      </c>
    </row>
    <row r="4490" spans="1:18">
      <c r="A4490" s="1" t="s">
        <v>7582</v>
      </c>
      <c r="B4490" s="1" t="s">
        <v>3724</v>
      </c>
      <c r="C4490" s="1">
        <v>22.048999999999999</v>
      </c>
      <c r="E4490" s="1">
        <v>0.75900000000000001</v>
      </c>
      <c r="F4490" s="1">
        <v>0.76700000000000002</v>
      </c>
      <c r="H4490" s="1">
        <v>0.70099999999999996</v>
      </c>
      <c r="I4490" s="1">
        <v>0.63100000000000001</v>
      </c>
      <c r="K4490" s="1">
        <v>0.623</v>
      </c>
      <c r="L4490" s="1">
        <v>0.65500000000000003</v>
      </c>
      <c r="M4490" s="2">
        <v>0.873</v>
      </c>
      <c r="N4490" s="3">
        <v>0.121696</v>
      </c>
      <c r="O4490" s="2">
        <v>0.83699999999999997</v>
      </c>
      <c r="P4490" s="3">
        <v>2.0119999999999898E-2</v>
      </c>
      <c r="Q4490" s="2">
        <v>0.95899999999999996</v>
      </c>
      <c r="R4490" s="3">
        <v>0.56047999999999998</v>
      </c>
    </row>
    <row r="4491" spans="1:18">
      <c r="A4491" s="1" t="s">
        <v>7583</v>
      </c>
      <c r="B4491" s="1" t="s">
        <v>341</v>
      </c>
      <c r="C4491" s="1">
        <v>19.251000000000001</v>
      </c>
      <c r="D4491" s="1">
        <v>0.94199999999999995</v>
      </c>
      <c r="E4491" s="1">
        <v>1.0720000000000001</v>
      </c>
      <c r="F4491" s="1">
        <v>1.169</v>
      </c>
      <c r="G4491" s="1">
        <v>0.88600000000000001</v>
      </c>
      <c r="H4491" s="1">
        <v>0.92600000000000005</v>
      </c>
      <c r="I4491" s="1">
        <v>1.083</v>
      </c>
      <c r="J4491" s="1">
        <v>1.099</v>
      </c>
      <c r="K4491" s="1">
        <v>0.92700000000000005</v>
      </c>
      <c r="L4491" s="1">
        <v>1.0669999999999999</v>
      </c>
      <c r="M4491" s="2">
        <v>0.91</v>
      </c>
      <c r="N4491" s="3">
        <v>0.3397</v>
      </c>
      <c r="O4491" s="2">
        <v>0.97199999999999998</v>
      </c>
      <c r="P4491" s="3">
        <v>0.75370000000000004</v>
      </c>
      <c r="Q4491" s="2">
        <v>1.0680000000000001</v>
      </c>
      <c r="R4491" s="3">
        <v>0.45032</v>
      </c>
    </row>
    <row r="4492" spans="1:18">
      <c r="A4492" s="1" t="s">
        <v>7584</v>
      </c>
      <c r="B4492" s="1" t="s">
        <v>791</v>
      </c>
      <c r="C4492" s="1">
        <v>14.44</v>
      </c>
      <c r="D4492" s="1">
        <v>1.355</v>
      </c>
      <c r="E4492" s="1">
        <v>1.1379999999999999</v>
      </c>
      <c r="F4492" s="1">
        <v>1.2230000000000001</v>
      </c>
      <c r="G4492" s="1">
        <v>0.81</v>
      </c>
      <c r="H4492" s="1">
        <v>0.95</v>
      </c>
      <c r="I4492" s="1">
        <v>0.98099999999999998</v>
      </c>
      <c r="J4492" s="1">
        <v>0.877</v>
      </c>
      <c r="K4492" s="1">
        <v>0.876</v>
      </c>
      <c r="L4492" s="1">
        <v>0.91300000000000003</v>
      </c>
      <c r="M4492" s="2">
        <v>0.73799999999999999</v>
      </c>
      <c r="N4492" s="3">
        <v>1.7297900000000099E-2</v>
      </c>
      <c r="O4492" s="2">
        <v>0.71699999999999997</v>
      </c>
      <c r="P4492" s="3">
        <v>3.2640999999999898E-3</v>
      </c>
      <c r="Q4492" s="2">
        <v>0.97299999999999998</v>
      </c>
      <c r="R4492" s="3">
        <v>0.70757999999999999</v>
      </c>
    </row>
    <row r="4493" spans="1:18">
      <c r="A4493" s="1" t="s">
        <v>7585</v>
      </c>
      <c r="B4493" s="1" t="s">
        <v>3572</v>
      </c>
      <c r="C4493" s="1">
        <v>39.323</v>
      </c>
      <c r="D4493" s="1">
        <v>0.81799999999999995</v>
      </c>
      <c r="F4493" s="1">
        <v>0.91800000000000004</v>
      </c>
      <c r="G4493" s="1">
        <v>1.022</v>
      </c>
      <c r="I4493" s="1">
        <v>0.93</v>
      </c>
      <c r="J4493" s="1">
        <v>0.89600000000000002</v>
      </c>
      <c r="L4493" s="1">
        <v>0.79700000000000004</v>
      </c>
      <c r="M4493" s="2">
        <v>1.1240000000000001</v>
      </c>
      <c r="N4493" s="3">
        <v>0.25456000000000001</v>
      </c>
      <c r="O4493" s="2">
        <v>0.97499999999999998</v>
      </c>
      <c r="P4493" s="3">
        <v>0.78861999999999999</v>
      </c>
      <c r="Q4493" s="2">
        <v>0.86699999999999999</v>
      </c>
      <c r="R4493" s="3">
        <v>0.19759699999999999</v>
      </c>
    </row>
    <row r="4494" spans="1:18">
      <c r="A4494" s="1" t="s">
        <v>7586</v>
      </c>
      <c r="B4494" s="1" t="s">
        <v>2761</v>
      </c>
      <c r="C4494" s="1">
        <v>58.744</v>
      </c>
      <c r="D4494" s="1">
        <v>0.91800000000000004</v>
      </c>
      <c r="G4494" s="1">
        <v>1.5529999999999999</v>
      </c>
      <c r="J4494" s="1">
        <v>0.79900000000000004</v>
      </c>
      <c r="M4494" s="2">
        <v>1.6919999999999999</v>
      </c>
      <c r="O4494" s="2">
        <v>0.87</v>
      </c>
      <c r="Q4494" s="2">
        <v>0.51400000000000001</v>
      </c>
    </row>
    <row r="4495" spans="1:18">
      <c r="A4495" s="1" t="s">
        <v>7587</v>
      </c>
      <c r="B4495" s="1" t="s">
        <v>7588</v>
      </c>
      <c r="C4495" s="1">
        <v>16.693999999999999</v>
      </c>
      <c r="E4495" s="1">
        <v>1.127</v>
      </c>
      <c r="F4495" s="1">
        <v>1.0449999999999999</v>
      </c>
      <c r="H4495" s="1">
        <v>1.1319999999999999</v>
      </c>
      <c r="I4495" s="1">
        <v>1.097</v>
      </c>
      <c r="K4495" s="1">
        <v>0.72099999999999997</v>
      </c>
      <c r="L4495" s="1">
        <v>0.88</v>
      </c>
      <c r="M4495" s="2">
        <v>1.026</v>
      </c>
      <c r="N4495" s="3">
        <v>0.58360000000000001</v>
      </c>
      <c r="O4495" s="2">
        <v>0.73699999999999999</v>
      </c>
      <c r="P4495" s="3">
        <v>0.10104399999999999</v>
      </c>
      <c r="Q4495" s="2">
        <v>0.71799999999999997</v>
      </c>
      <c r="R4495" s="3">
        <v>7.9622999999999999E-2</v>
      </c>
    </row>
    <row r="4496" spans="1:18">
      <c r="A4496" s="1" t="s">
        <v>7589</v>
      </c>
      <c r="B4496" s="1" t="s">
        <v>3051</v>
      </c>
      <c r="C4496" s="1">
        <v>33.844999999999999</v>
      </c>
      <c r="E4496" s="1">
        <v>1.2769999999999999</v>
      </c>
      <c r="F4496" s="1">
        <v>1.33</v>
      </c>
      <c r="H4496" s="1">
        <v>0.95699999999999996</v>
      </c>
      <c r="I4496" s="1">
        <v>0.999</v>
      </c>
      <c r="K4496" s="1">
        <v>0.96</v>
      </c>
      <c r="L4496" s="1">
        <v>0.90600000000000003</v>
      </c>
      <c r="M4496" s="2">
        <v>0.75</v>
      </c>
      <c r="N4496" s="3">
        <v>1.04245000000001E-2</v>
      </c>
      <c r="O4496" s="2">
        <v>0.71599999999999997</v>
      </c>
      <c r="P4496" s="3">
        <v>1.09959999999999E-2</v>
      </c>
      <c r="Q4496" s="2">
        <v>0.95399999999999996</v>
      </c>
      <c r="R4496" s="3">
        <v>0.31985999999999998</v>
      </c>
    </row>
    <row r="4497" spans="1:18">
      <c r="A4497" s="1" t="s">
        <v>7590</v>
      </c>
      <c r="B4497" s="1" t="s">
        <v>3069</v>
      </c>
      <c r="C4497" s="1">
        <v>63.238</v>
      </c>
      <c r="D4497" s="1">
        <v>0.66900000000000004</v>
      </c>
      <c r="E4497" s="1">
        <v>0.79700000000000004</v>
      </c>
      <c r="F4497" s="1">
        <v>0.755</v>
      </c>
      <c r="G4497" s="1">
        <v>0.81499999999999995</v>
      </c>
      <c r="H4497" s="1">
        <v>0.85399999999999998</v>
      </c>
      <c r="I4497" s="1">
        <v>0.82799999999999996</v>
      </c>
      <c r="J4497" s="1">
        <v>0.96</v>
      </c>
      <c r="K4497" s="1">
        <v>0.95299999999999996</v>
      </c>
      <c r="L4497" s="1">
        <v>0.95699999999999996</v>
      </c>
      <c r="M4497" s="2">
        <v>1.1240000000000001</v>
      </c>
      <c r="N4497" s="3">
        <v>8.9241000000000001E-2</v>
      </c>
      <c r="O4497" s="2">
        <v>1.292</v>
      </c>
      <c r="P4497" s="3">
        <v>3.7740999999999997E-2</v>
      </c>
      <c r="Q4497" s="2">
        <v>1.149</v>
      </c>
      <c r="R4497" s="3">
        <v>9.7801999999999108E-3</v>
      </c>
    </row>
    <row r="4498" spans="1:18">
      <c r="A4498" s="1" t="s">
        <v>7591</v>
      </c>
      <c r="B4498" s="1" t="s">
        <v>7592</v>
      </c>
      <c r="C4498" s="1">
        <v>28.850999999999999</v>
      </c>
    </row>
    <row r="4499" spans="1:18">
      <c r="A4499" s="1" t="s">
        <v>7593</v>
      </c>
      <c r="B4499" s="1" t="s">
        <v>7594</v>
      </c>
      <c r="C4499" s="1">
        <v>132.87</v>
      </c>
      <c r="D4499" s="1">
        <v>0.90600000000000003</v>
      </c>
      <c r="E4499" s="1">
        <v>1.119</v>
      </c>
      <c r="F4499" s="1">
        <v>1.115</v>
      </c>
      <c r="G4499" s="1">
        <v>1</v>
      </c>
      <c r="H4499" s="1">
        <v>1.0089999999999999</v>
      </c>
      <c r="I4499" s="1">
        <v>0.98899999999999999</v>
      </c>
      <c r="J4499" s="1">
        <v>1.0429999999999999</v>
      </c>
      <c r="K4499" s="1">
        <v>0.96799999999999997</v>
      </c>
      <c r="L4499" s="1">
        <v>0.97499999999999998</v>
      </c>
      <c r="M4499" s="2">
        <v>0.95499999999999996</v>
      </c>
      <c r="N4499" s="3">
        <v>0.61307999999999996</v>
      </c>
      <c r="O4499" s="2">
        <v>0.95099999999999996</v>
      </c>
      <c r="P4499" s="3">
        <v>0.56566000000000005</v>
      </c>
      <c r="Q4499" s="2">
        <v>0.996</v>
      </c>
      <c r="R4499" s="3">
        <v>0.86160000000000003</v>
      </c>
    </row>
    <row r="4500" spans="1:18">
      <c r="A4500" s="1" t="s">
        <v>7595</v>
      </c>
      <c r="B4500" s="1" t="s">
        <v>69</v>
      </c>
      <c r="C4500" s="1">
        <v>9.7739999999999991</v>
      </c>
      <c r="D4500" s="1">
        <v>1.381</v>
      </c>
      <c r="E4500" s="1">
        <v>1.3240000000000001</v>
      </c>
      <c r="F4500" s="1">
        <v>1.365</v>
      </c>
      <c r="G4500" s="1">
        <v>0.98599999999999999</v>
      </c>
      <c r="H4500" s="1">
        <v>0.995</v>
      </c>
      <c r="I4500" s="1">
        <v>1.0209999999999999</v>
      </c>
      <c r="J4500" s="1">
        <v>0.65500000000000003</v>
      </c>
      <c r="K4500" s="1">
        <v>0.74399999999999999</v>
      </c>
      <c r="L4500" s="1">
        <v>0.77500000000000002</v>
      </c>
      <c r="M4500" s="2">
        <v>0.73799999999999999</v>
      </c>
      <c r="N4500" s="3">
        <v>4.4476999999987201E-5</v>
      </c>
      <c r="O4500" s="2">
        <v>0.53400000000000003</v>
      </c>
      <c r="P4500" s="3">
        <v>2.7558999999999201E-4</v>
      </c>
      <c r="Q4500" s="2">
        <v>0.72399999999999998</v>
      </c>
      <c r="R4500" s="3">
        <v>3.2761999999999501E-3</v>
      </c>
    </row>
    <row r="4501" spans="1:18">
      <c r="A4501" s="1" t="s">
        <v>7596</v>
      </c>
      <c r="B4501" s="1" t="s">
        <v>7597</v>
      </c>
      <c r="C4501" s="1">
        <v>38.365000000000002</v>
      </c>
      <c r="D4501" s="1">
        <v>0.97899999999999998</v>
      </c>
      <c r="E4501" s="1">
        <v>1.137</v>
      </c>
      <c r="F4501" s="1">
        <v>1.0129999999999999</v>
      </c>
      <c r="G4501" s="1">
        <v>1.167</v>
      </c>
      <c r="H4501" s="1">
        <v>0.96399999999999997</v>
      </c>
      <c r="I4501" s="1">
        <v>1.0660000000000001</v>
      </c>
      <c r="J4501" s="1">
        <v>0.84699999999999998</v>
      </c>
      <c r="K4501" s="1">
        <v>0.79800000000000004</v>
      </c>
      <c r="L4501" s="1">
        <v>0.877</v>
      </c>
      <c r="M4501" s="2">
        <v>1.022</v>
      </c>
      <c r="N4501" s="3">
        <v>0.78790000000000004</v>
      </c>
      <c r="O4501" s="2">
        <v>0.80600000000000005</v>
      </c>
      <c r="P4501" s="3">
        <v>1.5544000000000001E-2</v>
      </c>
      <c r="Q4501" s="2">
        <v>0.78900000000000003</v>
      </c>
      <c r="R4501" s="3">
        <v>1.8981600000000001E-2</v>
      </c>
    </row>
    <row r="4502" spans="1:18">
      <c r="A4502" s="1" t="s">
        <v>7598</v>
      </c>
      <c r="B4502" s="1" t="s">
        <v>7599</v>
      </c>
      <c r="C4502" s="1">
        <v>278</v>
      </c>
      <c r="E4502" s="1">
        <v>0.89900000000000002</v>
      </c>
      <c r="H4502" s="1">
        <v>1.0269999999999999</v>
      </c>
      <c r="K4502" s="1">
        <v>0.99</v>
      </c>
      <c r="M4502" s="2">
        <v>1.1419999999999999</v>
      </c>
      <c r="O4502" s="2">
        <v>1.101</v>
      </c>
      <c r="Q4502" s="2">
        <v>0.96399999999999997</v>
      </c>
    </row>
    <row r="4503" spans="1:18">
      <c r="A4503" s="1" t="s">
        <v>7600</v>
      </c>
      <c r="B4503" s="1" t="s">
        <v>7601</v>
      </c>
      <c r="C4503" s="1">
        <v>67.331000000000003</v>
      </c>
      <c r="D4503" s="1">
        <v>1.331</v>
      </c>
      <c r="E4503" s="1">
        <v>0.81399999999999995</v>
      </c>
      <c r="F4503" s="1">
        <v>1.2390000000000001</v>
      </c>
      <c r="G4503" s="1">
        <v>1.052</v>
      </c>
      <c r="H4503" s="1">
        <v>1.1439999999999999</v>
      </c>
      <c r="I4503" s="1">
        <v>1.083</v>
      </c>
      <c r="J4503" s="1">
        <v>0.89100000000000001</v>
      </c>
      <c r="K4503" s="1">
        <v>1.198</v>
      </c>
      <c r="L4503" s="1">
        <v>1.0269999999999999</v>
      </c>
      <c r="M4503" s="2">
        <v>0.96899999999999997</v>
      </c>
      <c r="N4503" s="3">
        <v>0.95257999999999998</v>
      </c>
      <c r="O4503" s="2">
        <v>0.92100000000000004</v>
      </c>
      <c r="P4503" s="3">
        <v>0.72016000000000002</v>
      </c>
      <c r="Q4503" s="2">
        <v>0.95</v>
      </c>
      <c r="R4503" s="3">
        <v>0.55198000000000003</v>
      </c>
    </row>
    <row r="4504" spans="1:18">
      <c r="A4504" s="1" t="s">
        <v>7602</v>
      </c>
      <c r="B4504" s="1" t="s">
        <v>7603</v>
      </c>
      <c r="C4504" s="1">
        <v>63.887999999999998</v>
      </c>
      <c r="D4504" s="1">
        <v>1.264</v>
      </c>
      <c r="F4504" s="1">
        <v>0.90300000000000002</v>
      </c>
      <c r="G4504" s="1">
        <v>1.1240000000000001</v>
      </c>
      <c r="I4504" s="1">
        <v>1.093</v>
      </c>
      <c r="J4504" s="1">
        <v>0.86099999999999999</v>
      </c>
      <c r="L4504" s="1">
        <v>0.92900000000000005</v>
      </c>
      <c r="M4504" s="2">
        <v>1.0229999999999999</v>
      </c>
      <c r="N4504" s="3">
        <v>0.84763999999999995</v>
      </c>
      <c r="O4504" s="2">
        <v>0.82599999999999996</v>
      </c>
      <c r="P4504" s="3">
        <v>0.41082000000000002</v>
      </c>
      <c r="Q4504" s="2">
        <v>0.80700000000000005</v>
      </c>
      <c r="R4504" s="3">
        <v>3.3824E-2</v>
      </c>
    </row>
    <row r="4505" spans="1:18">
      <c r="A4505" s="1" t="s">
        <v>7604</v>
      </c>
      <c r="B4505" s="1" t="s">
        <v>7605</v>
      </c>
      <c r="C4505" s="1">
        <v>39.713999999999999</v>
      </c>
      <c r="D4505" s="1">
        <v>0.49299999999999999</v>
      </c>
      <c r="G4505" s="1">
        <v>1.2729999999999999</v>
      </c>
      <c r="J4505" s="1">
        <v>1.23</v>
      </c>
      <c r="M4505" s="2">
        <v>2.5819999999999999</v>
      </c>
      <c r="O4505" s="2">
        <v>2.4950000000000001</v>
      </c>
      <c r="Q4505" s="2">
        <v>0.96599999999999997</v>
      </c>
    </row>
    <row r="4506" spans="1:18">
      <c r="A4506" s="1" t="s">
        <v>7606</v>
      </c>
      <c r="B4506" s="1" t="s">
        <v>7607</v>
      </c>
      <c r="C4506" s="1">
        <v>44.42</v>
      </c>
      <c r="D4506" s="1">
        <v>1.0589999999999999</v>
      </c>
      <c r="F4506" s="1">
        <v>1.079</v>
      </c>
      <c r="G4506" s="1">
        <v>0.997</v>
      </c>
      <c r="I4506" s="1">
        <v>1.032</v>
      </c>
      <c r="J4506" s="1">
        <v>1.0429999999999999</v>
      </c>
      <c r="L4506" s="1">
        <v>1.0229999999999999</v>
      </c>
      <c r="M4506" s="2">
        <v>0.94899999999999995</v>
      </c>
      <c r="N4506" s="3">
        <v>0.116179</v>
      </c>
      <c r="O4506" s="2">
        <v>0.96599999999999997</v>
      </c>
      <c r="P4506" s="3">
        <v>0.12590000000000001</v>
      </c>
      <c r="Q4506" s="2">
        <v>1.018</v>
      </c>
      <c r="R4506" s="3">
        <v>0.45526</v>
      </c>
    </row>
    <row r="4507" spans="1:18">
      <c r="A4507" s="1" t="s">
        <v>7608</v>
      </c>
      <c r="B4507" s="1" t="s">
        <v>6693</v>
      </c>
      <c r="C4507" s="1">
        <v>20.513000000000002</v>
      </c>
      <c r="F4507" s="1">
        <v>0.92800000000000005</v>
      </c>
      <c r="I4507" s="1">
        <v>0.72799999999999998</v>
      </c>
      <c r="L4507" s="1">
        <v>0.94299999999999995</v>
      </c>
      <c r="M4507" s="2">
        <v>0.78400000000000003</v>
      </c>
      <c r="O4507" s="2">
        <v>1.016</v>
      </c>
      <c r="Q4507" s="2">
        <v>1.2949999999999999</v>
      </c>
    </row>
    <row r="4508" spans="1:18">
      <c r="A4508" s="1" t="s">
        <v>7609</v>
      </c>
      <c r="B4508" s="1" t="s">
        <v>7610</v>
      </c>
      <c r="C4508" s="1">
        <v>24.035</v>
      </c>
      <c r="D4508" s="1">
        <v>1.242</v>
      </c>
      <c r="E4508" s="1">
        <v>1.111</v>
      </c>
      <c r="F4508" s="1">
        <v>1.21</v>
      </c>
      <c r="G4508" s="1">
        <v>0.874</v>
      </c>
      <c r="H4508" s="1">
        <v>0.99399999999999999</v>
      </c>
      <c r="I4508" s="1">
        <v>0.88500000000000001</v>
      </c>
      <c r="J4508" s="1">
        <v>1.004</v>
      </c>
      <c r="K4508" s="1">
        <v>1.036</v>
      </c>
      <c r="L4508" s="1">
        <v>1.0649999999999999</v>
      </c>
      <c r="M4508" s="2">
        <v>0.77300000000000002</v>
      </c>
      <c r="N4508" s="3">
        <v>8.1828999999999895E-3</v>
      </c>
      <c r="O4508" s="2">
        <v>0.871</v>
      </c>
      <c r="P4508" s="3">
        <v>2.2258E-2</v>
      </c>
      <c r="Q4508" s="2">
        <v>1.1279999999999999</v>
      </c>
      <c r="R4508" s="3">
        <v>5.1696000000000103E-2</v>
      </c>
    </row>
    <row r="4509" spans="1:18">
      <c r="A4509" s="1" t="s">
        <v>7611</v>
      </c>
      <c r="B4509" s="1" t="s">
        <v>7612</v>
      </c>
      <c r="C4509" s="1">
        <v>36.954999999999998</v>
      </c>
      <c r="D4509" s="1">
        <v>1.087</v>
      </c>
      <c r="E4509" s="1">
        <v>1.04</v>
      </c>
      <c r="F4509" s="1">
        <v>1.1160000000000001</v>
      </c>
      <c r="G4509" s="1">
        <v>0.97399999999999998</v>
      </c>
      <c r="H4509" s="1">
        <v>0.97</v>
      </c>
      <c r="I4509" s="1">
        <v>1.0329999999999999</v>
      </c>
      <c r="J4509" s="1">
        <v>0.99299999999999999</v>
      </c>
      <c r="K4509" s="1">
        <v>0.92700000000000005</v>
      </c>
      <c r="L4509" s="1">
        <v>0.94399999999999995</v>
      </c>
      <c r="M4509" s="2">
        <v>0.91800000000000004</v>
      </c>
      <c r="N4509" s="3">
        <v>4.1600999999999999E-2</v>
      </c>
      <c r="O4509" s="2">
        <v>0.88300000000000001</v>
      </c>
      <c r="P4509" s="3">
        <v>1.29406E-2</v>
      </c>
      <c r="Q4509" s="2">
        <v>0.96199999999999997</v>
      </c>
      <c r="R4509" s="3">
        <v>0.25180000000000002</v>
      </c>
    </row>
    <row r="4510" spans="1:18">
      <c r="A4510" s="1" t="s">
        <v>7613</v>
      </c>
      <c r="B4510" s="1" t="s">
        <v>7614</v>
      </c>
      <c r="C4510" s="1">
        <v>37.088000000000001</v>
      </c>
      <c r="D4510" s="1">
        <v>1.05</v>
      </c>
      <c r="E4510" s="1">
        <v>1.032</v>
      </c>
      <c r="F4510" s="1">
        <v>0.97499999999999998</v>
      </c>
      <c r="G4510" s="1">
        <v>0.89700000000000002</v>
      </c>
      <c r="H4510" s="1">
        <v>0.85699999999999998</v>
      </c>
      <c r="I4510" s="1">
        <v>0.86</v>
      </c>
      <c r="J4510" s="1">
        <v>1.2110000000000001</v>
      </c>
      <c r="K4510" s="1">
        <v>1.119</v>
      </c>
      <c r="L4510" s="1">
        <v>1.244</v>
      </c>
      <c r="M4510" s="2">
        <v>0.85499999999999998</v>
      </c>
      <c r="N4510" s="3">
        <v>4.2824000000000204E-3</v>
      </c>
      <c r="O4510" s="2">
        <v>1.169</v>
      </c>
      <c r="P4510" s="3">
        <v>1.6040499999999999E-2</v>
      </c>
      <c r="Q4510" s="2">
        <v>1.367</v>
      </c>
      <c r="R4510" s="3">
        <v>8.7751000000002599E-4</v>
      </c>
    </row>
    <row r="4511" spans="1:18">
      <c r="A4511" s="1" t="s">
        <v>7615</v>
      </c>
      <c r="B4511" s="1" t="s">
        <v>7616</v>
      </c>
      <c r="C4511" s="1">
        <v>81.744</v>
      </c>
      <c r="D4511" s="1">
        <v>0.98899999999999999</v>
      </c>
      <c r="E4511" s="1">
        <v>0.84599999999999997</v>
      </c>
      <c r="F4511" s="1">
        <v>0.97</v>
      </c>
      <c r="G4511" s="1">
        <v>1.161</v>
      </c>
      <c r="H4511" s="1">
        <v>0.86099999999999999</v>
      </c>
      <c r="I4511" s="1">
        <v>0.89500000000000002</v>
      </c>
      <c r="J4511" s="1">
        <v>1.0980000000000001</v>
      </c>
      <c r="K4511" s="1">
        <v>0.754</v>
      </c>
      <c r="L4511" s="1">
        <v>1.0129999999999999</v>
      </c>
      <c r="M4511" s="2">
        <v>1.04</v>
      </c>
      <c r="N4511" s="3">
        <v>0.77446000000000004</v>
      </c>
      <c r="O4511" s="2">
        <v>1.0209999999999999</v>
      </c>
      <c r="P4511" s="3">
        <v>0.93418000000000001</v>
      </c>
      <c r="Q4511" s="2">
        <v>0.98199999999999998</v>
      </c>
      <c r="R4511" s="3">
        <v>0.89117999999999997</v>
      </c>
    </row>
    <row r="4512" spans="1:18">
      <c r="A4512" s="1" t="s">
        <v>7617</v>
      </c>
      <c r="B4512" s="1" t="s">
        <v>7618</v>
      </c>
      <c r="C4512" s="1">
        <v>24.332000000000001</v>
      </c>
      <c r="D4512" s="1">
        <v>0.70799999999999996</v>
      </c>
      <c r="G4512" s="1">
        <v>0.82599999999999996</v>
      </c>
      <c r="J4512" s="1">
        <v>0.752</v>
      </c>
      <c r="M4512" s="2">
        <v>1.167</v>
      </c>
      <c r="O4512" s="2">
        <v>1.0620000000000001</v>
      </c>
      <c r="Q4512" s="2">
        <v>0.91</v>
      </c>
    </row>
    <row r="4513" spans="1:18">
      <c r="A4513" s="1" t="s">
        <v>7619</v>
      </c>
      <c r="B4513" s="1" t="s">
        <v>7620</v>
      </c>
      <c r="C4513" s="1">
        <v>57.372</v>
      </c>
      <c r="D4513" s="1">
        <v>0.88800000000000001</v>
      </c>
      <c r="G4513" s="1">
        <v>0.95399999999999996</v>
      </c>
      <c r="J4513" s="1">
        <v>0.96699999999999997</v>
      </c>
      <c r="M4513" s="2">
        <v>1.0740000000000001</v>
      </c>
      <c r="O4513" s="2">
        <v>1.089</v>
      </c>
      <c r="Q4513" s="2">
        <v>1.014</v>
      </c>
    </row>
    <row r="4514" spans="1:18">
      <c r="A4514" s="1" t="s">
        <v>7621</v>
      </c>
      <c r="B4514" s="1" t="s">
        <v>4794</v>
      </c>
      <c r="C4514" s="1">
        <v>20.504999999999999</v>
      </c>
      <c r="D4514" s="1">
        <v>0.58899999999999997</v>
      </c>
      <c r="E4514" s="1">
        <v>0.84199999999999997</v>
      </c>
      <c r="F4514" s="1">
        <v>0.79300000000000004</v>
      </c>
      <c r="G4514" s="1">
        <v>0.96599999999999997</v>
      </c>
      <c r="H4514" s="1">
        <v>0.89800000000000002</v>
      </c>
      <c r="I4514" s="1">
        <v>0.88200000000000001</v>
      </c>
      <c r="J4514" s="1">
        <v>1.028</v>
      </c>
      <c r="K4514" s="1">
        <v>0.97899999999999998</v>
      </c>
      <c r="L4514" s="1">
        <v>1.014</v>
      </c>
      <c r="M4514" s="2">
        <v>1.2350000000000001</v>
      </c>
      <c r="N4514" s="3">
        <v>0.12338200000000001</v>
      </c>
      <c r="O4514" s="2">
        <v>1.3580000000000001</v>
      </c>
      <c r="P4514" s="3">
        <v>0.10409499999999999</v>
      </c>
      <c r="Q4514" s="2">
        <v>1.1000000000000001</v>
      </c>
      <c r="R4514" s="3">
        <v>3.7700999999999998E-2</v>
      </c>
    </row>
    <row r="4515" spans="1:18">
      <c r="A4515" s="1" t="s">
        <v>7622</v>
      </c>
      <c r="B4515" s="1" t="s">
        <v>3190</v>
      </c>
      <c r="C4515" s="1">
        <v>35.686999999999998</v>
      </c>
      <c r="D4515" s="1">
        <v>1.56</v>
      </c>
      <c r="E4515" s="1">
        <v>1.5609999999999999</v>
      </c>
      <c r="F4515" s="1">
        <v>1.514</v>
      </c>
      <c r="G4515" s="1">
        <v>0.83799999999999997</v>
      </c>
      <c r="H4515" s="1">
        <v>0.78600000000000003</v>
      </c>
      <c r="I4515" s="1">
        <v>0.80400000000000005</v>
      </c>
      <c r="J4515" s="1">
        <v>0.78700000000000003</v>
      </c>
      <c r="K4515" s="1">
        <v>0.76300000000000001</v>
      </c>
      <c r="L4515" s="1">
        <v>0.84</v>
      </c>
      <c r="M4515" s="2">
        <v>0.52400000000000002</v>
      </c>
      <c r="N4515" s="3">
        <v>3.4995000000037601E-6</v>
      </c>
      <c r="O4515" s="2">
        <v>0.51600000000000001</v>
      </c>
      <c r="P4515" s="3">
        <v>2.2526999999938901E-5</v>
      </c>
      <c r="Q4515" s="2">
        <v>0.98399999999999999</v>
      </c>
      <c r="R4515" s="3">
        <v>0.65786</v>
      </c>
    </row>
    <row r="4516" spans="1:18">
      <c r="A4516" s="1" t="s">
        <v>7623</v>
      </c>
      <c r="B4516" s="1" t="s">
        <v>7624</v>
      </c>
      <c r="C4516" s="1">
        <v>14.622</v>
      </c>
      <c r="D4516" s="1">
        <v>1.3220000000000001</v>
      </c>
      <c r="E4516" s="1">
        <v>0.92</v>
      </c>
      <c r="F4516" s="1">
        <v>1.5029999999999999</v>
      </c>
      <c r="G4516" s="1">
        <v>0.99099999999999999</v>
      </c>
      <c r="H4516" s="1">
        <v>0.96799999999999997</v>
      </c>
      <c r="I4516" s="1">
        <v>0.82899999999999996</v>
      </c>
      <c r="J4516" s="1">
        <v>1.486</v>
      </c>
      <c r="K4516" s="1">
        <v>1.107</v>
      </c>
      <c r="L4516" s="1">
        <v>1.0029999999999999</v>
      </c>
      <c r="M4516" s="2">
        <v>0.74399999999999999</v>
      </c>
      <c r="N4516" s="3">
        <v>0.152501</v>
      </c>
      <c r="O4516" s="2">
        <v>0.96</v>
      </c>
      <c r="P4516" s="3">
        <v>0.86502000000000001</v>
      </c>
      <c r="Q4516" s="2">
        <v>1.29</v>
      </c>
      <c r="R4516" s="3">
        <v>0.13614000000000001</v>
      </c>
    </row>
    <row r="4517" spans="1:18">
      <c r="A4517" s="1" t="s">
        <v>7625</v>
      </c>
      <c r="B4517" s="1" t="s">
        <v>855</v>
      </c>
      <c r="C4517" s="1">
        <v>37.701999999999998</v>
      </c>
      <c r="D4517" s="1">
        <v>0.82899999999999996</v>
      </c>
      <c r="E4517" s="1">
        <v>0.65600000000000003</v>
      </c>
      <c r="F4517" s="1">
        <v>0.67400000000000004</v>
      </c>
      <c r="G4517" s="1">
        <v>0.91700000000000004</v>
      </c>
      <c r="H4517" s="1">
        <v>0.90200000000000002</v>
      </c>
      <c r="I4517" s="1">
        <v>0.86</v>
      </c>
      <c r="J4517" s="1">
        <v>1.014</v>
      </c>
      <c r="K4517" s="1">
        <v>1.0209999999999999</v>
      </c>
      <c r="L4517" s="1">
        <v>1.0009999999999999</v>
      </c>
      <c r="M4517" s="2">
        <v>1.2410000000000001</v>
      </c>
      <c r="N4517" s="3">
        <v>4.4415000000000003E-2</v>
      </c>
      <c r="O4517" s="2">
        <v>1.4059999999999999</v>
      </c>
      <c r="P4517" s="3">
        <v>4.2882000000000003E-2</v>
      </c>
      <c r="Q4517" s="2">
        <v>1.133</v>
      </c>
      <c r="R4517" s="3">
        <v>3.35890000000005E-3</v>
      </c>
    </row>
    <row r="4518" spans="1:18">
      <c r="A4518" s="1" t="s">
        <v>7626</v>
      </c>
      <c r="B4518" s="1" t="s">
        <v>7627</v>
      </c>
      <c r="C4518" s="1">
        <v>23.713999999999999</v>
      </c>
      <c r="D4518" s="1">
        <v>0.31900000000000001</v>
      </c>
      <c r="E4518" s="1">
        <v>0.66100000000000003</v>
      </c>
      <c r="F4518" s="1">
        <v>0.58599999999999997</v>
      </c>
      <c r="G4518" s="1">
        <v>0.45</v>
      </c>
      <c r="H4518" s="1">
        <v>1.02</v>
      </c>
      <c r="I4518" s="1">
        <v>0.55700000000000005</v>
      </c>
      <c r="J4518" s="1">
        <v>0.435</v>
      </c>
      <c r="K4518" s="1">
        <v>0.873</v>
      </c>
      <c r="L4518" s="1">
        <v>0.80100000000000005</v>
      </c>
      <c r="M4518" s="2">
        <v>1.294</v>
      </c>
      <c r="N4518" s="3">
        <v>0.50705999999999996</v>
      </c>
      <c r="O4518" s="2">
        <v>1.347</v>
      </c>
      <c r="P4518" s="3">
        <v>0.39376</v>
      </c>
      <c r="Q4518" s="2">
        <v>1.04</v>
      </c>
      <c r="R4518" s="3">
        <v>0.86873999999999996</v>
      </c>
    </row>
    <row r="4519" spans="1:18">
      <c r="A4519" s="1" t="s">
        <v>7628</v>
      </c>
      <c r="B4519" s="1" t="s">
        <v>7629</v>
      </c>
      <c r="C4519" s="1">
        <v>51.097999999999999</v>
      </c>
      <c r="E4519" s="1">
        <v>1.1140000000000001</v>
      </c>
      <c r="F4519" s="1">
        <v>0.95599999999999996</v>
      </c>
      <c r="H4519" s="1">
        <v>0.86</v>
      </c>
      <c r="I4519" s="1">
        <v>1.0429999999999999</v>
      </c>
      <c r="K4519" s="1">
        <v>1</v>
      </c>
      <c r="L4519" s="1">
        <v>1.091</v>
      </c>
      <c r="M4519" s="2">
        <v>0.91900000000000004</v>
      </c>
      <c r="N4519" s="3">
        <v>0.55776000000000003</v>
      </c>
      <c r="O4519" s="2">
        <v>1.01</v>
      </c>
      <c r="P4519" s="3">
        <v>0.90349999999999997</v>
      </c>
      <c r="Q4519" s="2">
        <v>1.099</v>
      </c>
      <c r="R4519" s="3">
        <v>0.45257999999999998</v>
      </c>
    </row>
    <row r="4520" spans="1:18">
      <c r="A4520" s="1" t="s">
        <v>7630</v>
      </c>
      <c r="B4520" s="1" t="s">
        <v>2984</v>
      </c>
      <c r="C4520" s="1">
        <v>51.677999999999997</v>
      </c>
      <c r="D4520" s="1">
        <v>0.71099999999999997</v>
      </c>
      <c r="E4520" s="1">
        <v>0.74099999999999999</v>
      </c>
      <c r="G4520" s="1">
        <v>0.89600000000000002</v>
      </c>
      <c r="H4520" s="1">
        <v>0.86699999999999999</v>
      </c>
      <c r="J4520" s="1">
        <v>1.024</v>
      </c>
      <c r="K4520" s="1">
        <v>1.17</v>
      </c>
      <c r="M4520" s="2">
        <v>1.214</v>
      </c>
      <c r="N4520" s="3">
        <v>1.8004300000000001E-2</v>
      </c>
      <c r="O4520" s="2">
        <v>1.5109999999999999</v>
      </c>
      <c r="P4520" s="3">
        <v>2.7660000000000001E-2</v>
      </c>
      <c r="Q4520" s="2">
        <v>1.244</v>
      </c>
      <c r="R4520" s="3">
        <v>8.7441000000000005E-2</v>
      </c>
    </row>
    <row r="4521" spans="1:18">
      <c r="A4521" s="1" t="s">
        <v>7631</v>
      </c>
      <c r="B4521" s="1" t="s">
        <v>1380</v>
      </c>
      <c r="C4521" s="1">
        <v>31.812999999999999</v>
      </c>
      <c r="F4521" s="1">
        <v>2.1320000000000001</v>
      </c>
      <c r="I4521" s="1">
        <v>0.81699999999999995</v>
      </c>
      <c r="L4521" s="1">
        <v>0.35399999999999998</v>
      </c>
      <c r="M4521" s="2">
        <v>0.38300000000000001</v>
      </c>
      <c r="O4521" s="2">
        <v>0.16600000000000001</v>
      </c>
      <c r="Q4521" s="2">
        <v>0.433</v>
      </c>
    </row>
    <row r="4522" spans="1:18">
      <c r="A4522" s="1" t="s">
        <v>7632</v>
      </c>
      <c r="B4522" s="1" t="s">
        <v>7633</v>
      </c>
      <c r="C4522" s="1">
        <v>29.760999999999999</v>
      </c>
      <c r="E4522" s="1">
        <v>0.996</v>
      </c>
      <c r="H4522" s="1">
        <v>0.98099999999999998</v>
      </c>
      <c r="K4522" s="1">
        <v>1.0820000000000001</v>
      </c>
      <c r="M4522" s="2">
        <v>0.98499999999999999</v>
      </c>
      <c r="O4522" s="2">
        <v>1.0860000000000001</v>
      </c>
      <c r="Q4522" s="2">
        <v>1.103</v>
      </c>
    </row>
    <row r="4523" spans="1:18">
      <c r="A4523" s="1" t="s">
        <v>7634</v>
      </c>
      <c r="B4523" s="1" t="s">
        <v>7635</v>
      </c>
      <c r="C4523" s="1">
        <v>66.587999999999994</v>
      </c>
      <c r="D4523" s="1">
        <v>1.536</v>
      </c>
      <c r="G4523" s="1">
        <v>1.772</v>
      </c>
      <c r="J4523" s="1">
        <v>0.69399999999999995</v>
      </c>
      <c r="M4523" s="2">
        <v>1.1539999999999999</v>
      </c>
      <c r="O4523" s="2">
        <v>0.45200000000000001</v>
      </c>
      <c r="Q4523" s="2">
        <v>0.39200000000000002</v>
      </c>
    </row>
    <row r="4524" spans="1:18">
      <c r="A4524" s="1" t="s">
        <v>7636</v>
      </c>
      <c r="B4524" s="1" t="s">
        <v>7637</v>
      </c>
      <c r="C4524" s="1">
        <v>32.090000000000003</v>
      </c>
      <c r="D4524" s="1">
        <v>0.80300000000000005</v>
      </c>
      <c r="E4524" s="1">
        <v>0.85</v>
      </c>
      <c r="F4524" s="1">
        <v>0.68500000000000005</v>
      </c>
      <c r="G4524" s="1">
        <v>0.61899999999999999</v>
      </c>
      <c r="H4524" s="1">
        <v>0.67200000000000004</v>
      </c>
      <c r="I4524" s="1">
        <v>0.67400000000000004</v>
      </c>
      <c r="J4524" s="1">
        <v>0.70599999999999996</v>
      </c>
      <c r="K4524" s="1">
        <v>0.89700000000000002</v>
      </c>
      <c r="L4524" s="1">
        <v>0.54200000000000004</v>
      </c>
      <c r="M4524" s="2">
        <v>0.84</v>
      </c>
      <c r="N4524" s="3">
        <v>7.2501999999999997E-2</v>
      </c>
      <c r="O4524" s="2">
        <v>0.91700000000000004</v>
      </c>
      <c r="P4524" s="3">
        <v>0.55276000000000003</v>
      </c>
      <c r="Q4524" s="2">
        <v>1.0920000000000001</v>
      </c>
      <c r="R4524" s="3">
        <v>0.67252000000000001</v>
      </c>
    </row>
    <row r="4525" spans="1:18">
      <c r="A4525" s="1" t="s">
        <v>7638</v>
      </c>
      <c r="B4525" s="1" t="s">
        <v>3443</v>
      </c>
      <c r="C4525" s="1">
        <v>54.853999999999999</v>
      </c>
      <c r="F4525" s="1">
        <v>0.95599999999999996</v>
      </c>
      <c r="I4525" s="1">
        <v>1.228</v>
      </c>
      <c r="L4525" s="1">
        <v>0.9</v>
      </c>
      <c r="M4525" s="2">
        <v>1.2849999999999999</v>
      </c>
      <c r="O4525" s="2">
        <v>0.94099999999999995</v>
      </c>
      <c r="Q4525" s="2">
        <v>0.73299999999999998</v>
      </c>
    </row>
    <row r="4526" spans="1:18">
      <c r="A4526" s="1" t="s">
        <v>7639</v>
      </c>
      <c r="B4526" s="1" t="s">
        <v>7640</v>
      </c>
      <c r="C4526" s="1">
        <v>52.51</v>
      </c>
    </row>
    <row r="4527" spans="1:18">
      <c r="A4527" s="1" t="s">
        <v>7641</v>
      </c>
      <c r="B4527" s="1" t="s">
        <v>7642</v>
      </c>
      <c r="C4527" s="1">
        <v>104.7</v>
      </c>
      <c r="E4527" s="1">
        <v>1.0189999999999999</v>
      </c>
      <c r="H4527" s="1">
        <v>1.127</v>
      </c>
      <c r="K4527" s="1">
        <v>0.97799999999999998</v>
      </c>
      <c r="M4527" s="2">
        <v>1.1060000000000001</v>
      </c>
      <c r="O4527" s="2">
        <v>0.96</v>
      </c>
      <c r="Q4527" s="2">
        <v>0.86799999999999999</v>
      </c>
    </row>
    <row r="4528" spans="1:18">
      <c r="A4528" s="1" t="s">
        <v>7643</v>
      </c>
      <c r="B4528" s="1" t="s">
        <v>7644</v>
      </c>
      <c r="C4528" s="1">
        <v>141.36000000000001</v>
      </c>
      <c r="D4528" s="1">
        <v>0.72399999999999998</v>
      </c>
      <c r="E4528" s="1">
        <v>0.88500000000000001</v>
      </c>
      <c r="F4528" s="1">
        <v>0.97599999999999998</v>
      </c>
      <c r="G4528" s="1">
        <v>0.95099999999999996</v>
      </c>
      <c r="H4528" s="1">
        <v>0.80700000000000005</v>
      </c>
      <c r="I4528" s="1">
        <v>0.92300000000000004</v>
      </c>
      <c r="J4528" s="1">
        <v>0.98299999999999998</v>
      </c>
      <c r="K4528" s="1">
        <v>0.97199999999999998</v>
      </c>
      <c r="L4528" s="1">
        <v>0.97899999999999998</v>
      </c>
      <c r="M4528" s="2">
        <v>1.0369999999999999</v>
      </c>
      <c r="N4528" s="3">
        <v>0.70296000000000003</v>
      </c>
      <c r="O4528" s="2">
        <v>1.135</v>
      </c>
      <c r="P4528" s="3">
        <v>0.2666</v>
      </c>
      <c r="Q4528" s="2">
        <v>1.0940000000000001</v>
      </c>
      <c r="R4528" s="3">
        <v>0.20848</v>
      </c>
    </row>
    <row r="4529" spans="1:18">
      <c r="A4529" s="1" t="s">
        <v>7645</v>
      </c>
      <c r="B4529" s="1" t="s">
        <v>7646</v>
      </c>
      <c r="C4529" s="1">
        <v>45.996000000000002</v>
      </c>
      <c r="F4529" s="1">
        <v>0.71099999999999997</v>
      </c>
      <c r="I4529" s="1">
        <v>1.153</v>
      </c>
      <c r="L4529" s="1">
        <v>1.0960000000000001</v>
      </c>
      <c r="M4529" s="2">
        <v>1.6220000000000001</v>
      </c>
      <c r="O4529" s="2">
        <v>1.5409999999999999</v>
      </c>
      <c r="Q4529" s="2">
        <v>0.95099999999999996</v>
      </c>
    </row>
    <row r="4530" spans="1:18">
      <c r="A4530" s="1" t="s">
        <v>7647</v>
      </c>
      <c r="B4530" s="1" t="s">
        <v>1738</v>
      </c>
      <c r="C4530" s="1">
        <v>21.231000000000002</v>
      </c>
      <c r="D4530" s="1">
        <v>1.19</v>
      </c>
      <c r="G4530" s="1">
        <v>0.77100000000000002</v>
      </c>
      <c r="J4530" s="1">
        <v>1.012</v>
      </c>
      <c r="M4530" s="2">
        <v>0.64800000000000002</v>
      </c>
      <c r="O4530" s="2">
        <v>0.85</v>
      </c>
      <c r="Q4530" s="2">
        <v>1.3129999999999999</v>
      </c>
    </row>
    <row r="4531" spans="1:18">
      <c r="A4531" s="1" t="s">
        <v>7648</v>
      </c>
      <c r="B4531" s="1" t="s">
        <v>7649</v>
      </c>
      <c r="C4531" s="1">
        <v>55.121000000000002</v>
      </c>
      <c r="D4531" s="1">
        <v>1.194</v>
      </c>
      <c r="E4531" s="1">
        <v>1.2929999999999999</v>
      </c>
      <c r="F4531" s="1">
        <v>1.284</v>
      </c>
      <c r="G4531" s="1">
        <v>1.135</v>
      </c>
      <c r="H4531" s="1">
        <v>0.94</v>
      </c>
      <c r="I4531" s="1">
        <v>1.048</v>
      </c>
      <c r="J4531" s="1">
        <v>1.0349999999999999</v>
      </c>
      <c r="K4531" s="1">
        <v>1.141</v>
      </c>
      <c r="L4531" s="1">
        <v>0.998</v>
      </c>
      <c r="M4531" s="2">
        <v>0.82799999999999996</v>
      </c>
      <c r="N4531" s="3">
        <v>3.3964000000000001E-2</v>
      </c>
      <c r="O4531" s="2">
        <v>0.84199999999999997</v>
      </c>
      <c r="P4531" s="3">
        <v>2.1642000000000099E-2</v>
      </c>
      <c r="Q4531" s="2">
        <v>1.016</v>
      </c>
      <c r="R4531" s="3">
        <v>0.80818000000000001</v>
      </c>
    </row>
    <row r="4532" spans="1:18">
      <c r="A4532" s="1" t="s">
        <v>7650</v>
      </c>
      <c r="B4532" s="1" t="s">
        <v>7651</v>
      </c>
      <c r="C4532" s="1">
        <v>36.134999999999998</v>
      </c>
      <c r="D4532" s="1">
        <v>1.1259999999999999</v>
      </c>
      <c r="E4532" s="1">
        <v>0.93500000000000005</v>
      </c>
      <c r="G4532" s="1">
        <v>0.89200000000000002</v>
      </c>
      <c r="H4532" s="1">
        <v>0.76900000000000002</v>
      </c>
      <c r="J4532" s="1">
        <v>0.73199999999999998</v>
      </c>
      <c r="K4532" s="1">
        <v>0.82899999999999996</v>
      </c>
      <c r="M4532" s="2">
        <v>0.80600000000000005</v>
      </c>
      <c r="N4532" s="3">
        <v>0.21346000000000001</v>
      </c>
      <c r="O4532" s="2">
        <v>0.75700000000000001</v>
      </c>
      <c r="P4532" s="3">
        <v>0.13277900000000001</v>
      </c>
      <c r="Q4532" s="2">
        <v>0.94</v>
      </c>
      <c r="R4532" s="3">
        <v>0.59152000000000005</v>
      </c>
    </row>
    <row r="4533" spans="1:18">
      <c r="A4533" s="1" t="s">
        <v>7652</v>
      </c>
      <c r="B4533" s="1" t="s">
        <v>7653</v>
      </c>
      <c r="C4533" s="1">
        <v>12.4</v>
      </c>
      <c r="D4533" s="1">
        <v>1.466</v>
      </c>
      <c r="E4533" s="1">
        <v>1.401</v>
      </c>
      <c r="F4533" s="1">
        <v>1.482</v>
      </c>
      <c r="G4533" s="1">
        <v>1.0369999999999999</v>
      </c>
      <c r="H4533" s="1">
        <v>1.2050000000000001</v>
      </c>
      <c r="I4533" s="1">
        <v>1.2310000000000001</v>
      </c>
      <c r="J4533" s="1">
        <v>0.95399999999999996</v>
      </c>
      <c r="K4533" s="1">
        <v>0.877</v>
      </c>
      <c r="L4533" s="1">
        <v>0.81599999999999995</v>
      </c>
      <c r="M4533" s="2">
        <v>0.79900000000000004</v>
      </c>
      <c r="N4533" s="3">
        <v>1.5915200000000001E-2</v>
      </c>
      <c r="O4533" s="2">
        <v>0.60899999999999999</v>
      </c>
      <c r="P4533" s="3">
        <v>4.9948999999993604E-4</v>
      </c>
      <c r="Q4533" s="2">
        <v>0.76200000000000001</v>
      </c>
      <c r="R4533" s="3">
        <v>1.8322899999999899E-2</v>
      </c>
    </row>
    <row r="4534" spans="1:18">
      <c r="A4534" s="1" t="s">
        <v>7654</v>
      </c>
      <c r="B4534" s="1" t="s">
        <v>7437</v>
      </c>
      <c r="C4534" s="1">
        <v>13.803000000000001</v>
      </c>
      <c r="E4534" s="1">
        <v>0.93600000000000005</v>
      </c>
      <c r="H4534" s="1">
        <v>0.86299999999999999</v>
      </c>
      <c r="K4534" s="1">
        <v>0.79500000000000004</v>
      </c>
      <c r="M4534" s="2">
        <v>0.92200000000000004</v>
      </c>
      <c r="O4534" s="2">
        <v>0.84899999999999998</v>
      </c>
      <c r="Q4534" s="2">
        <v>0.92100000000000004</v>
      </c>
    </row>
    <row r="4535" spans="1:18">
      <c r="A4535" s="1" t="s">
        <v>7655</v>
      </c>
      <c r="B4535" s="1" t="s">
        <v>3816</v>
      </c>
      <c r="C4535" s="1">
        <v>52.518999999999998</v>
      </c>
      <c r="D4535" s="1">
        <v>0.95399999999999996</v>
      </c>
      <c r="G4535" s="1">
        <v>1</v>
      </c>
      <c r="J4535" s="1">
        <v>0.99099999999999999</v>
      </c>
      <c r="M4535" s="2">
        <v>1.048</v>
      </c>
      <c r="O4535" s="2">
        <v>1.0389999999999999</v>
      </c>
      <c r="Q4535" s="2">
        <v>0.99099999999999999</v>
      </c>
    </row>
    <row r="4536" spans="1:18">
      <c r="A4536" s="1" t="s">
        <v>7656</v>
      </c>
      <c r="B4536" s="1" t="s">
        <v>2124</v>
      </c>
      <c r="C4536" s="1">
        <v>41.692</v>
      </c>
      <c r="D4536" s="1">
        <v>1.105</v>
      </c>
      <c r="E4536" s="1">
        <v>0.81599999999999995</v>
      </c>
      <c r="F4536" s="1">
        <v>1.264</v>
      </c>
      <c r="G4536" s="1">
        <v>1.2490000000000001</v>
      </c>
      <c r="H4536" s="1">
        <v>1.1639999999999999</v>
      </c>
      <c r="I4536" s="1">
        <v>1.0229999999999999</v>
      </c>
      <c r="J4536" s="1">
        <v>0.73499999999999999</v>
      </c>
      <c r="K4536" s="1">
        <v>1.208</v>
      </c>
      <c r="L4536" s="1">
        <v>1.145</v>
      </c>
      <c r="M4536" s="2">
        <v>1.079</v>
      </c>
      <c r="N4536" s="3">
        <v>0.56599999999999995</v>
      </c>
      <c r="O4536" s="2">
        <v>0.97</v>
      </c>
      <c r="P4536" s="3">
        <v>0.86082000000000003</v>
      </c>
      <c r="Q4536" s="2">
        <v>0.89900000000000002</v>
      </c>
      <c r="R4536" s="3">
        <v>0.49220000000000003</v>
      </c>
    </row>
    <row r="4537" spans="1:18">
      <c r="A4537" s="1" t="s">
        <v>7657</v>
      </c>
      <c r="B4537" s="1" t="s">
        <v>5557</v>
      </c>
      <c r="C4537" s="1">
        <v>31.376999999999999</v>
      </c>
      <c r="E4537" s="1">
        <v>0.82399999999999995</v>
      </c>
      <c r="H4537" s="1">
        <v>0.90700000000000003</v>
      </c>
      <c r="K4537" s="1">
        <v>0.97299999999999998</v>
      </c>
      <c r="M4537" s="2">
        <v>1.101</v>
      </c>
      <c r="O4537" s="2">
        <v>1.181</v>
      </c>
      <c r="Q4537" s="2">
        <v>1.073</v>
      </c>
    </row>
    <row r="4538" spans="1:18">
      <c r="A4538" s="1" t="s">
        <v>7658</v>
      </c>
      <c r="B4538" s="1" t="s">
        <v>580</v>
      </c>
      <c r="C4538" s="1">
        <v>66.584000000000003</v>
      </c>
      <c r="D4538" s="1">
        <v>1.089</v>
      </c>
      <c r="F4538" s="1">
        <v>1.115</v>
      </c>
      <c r="G4538" s="1">
        <v>1.34</v>
      </c>
      <c r="I4538" s="1">
        <v>1.028</v>
      </c>
      <c r="J4538" s="1">
        <v>1.1739999999999999</v>
      </c>
      <c r="L4538" s="1">
        <v>1.081</v>
      </c>
      <c r="M4538" s="2">
        <v>1.0740000000000001</v>
      </c>
      <c r="N4538" s="3">
        <v>0.68211999999999995</v>
      </c>
      <c r="O4538" s="2">
        <v>1.0229999999999999</v>
      </c>
      <c r="P4538" s="3">
        <v>0.65793999999999997</v>
      </c>
      <c r="Q4538" s="2">
        <v>0.95199999999999996</v>
      </c>
      <c r="R4538" s="3">
        <v>0.79557999999999995</v>
      </c>
    </row>
    <row r="4539" spans="1:18">
      <c r="A4539" s="1" t="s">
        <v>7659</v>
      </c>
      <c r="B4539" s="1" t="s">
        <v>7660</v>
      </c>
      <c r="C4539" s="1">
        <v>50.707999999999998</v>
      </c>
      <c r="D4539" s="1">
        <v>0.628</v>
      </c>
      <c r="E4539" s="1">
        <v>0.74399999999999999</v>
      </c>
      <c r="F4539" s="1">
        <v>0.749</v>
      </c>
      <c r="G4539" s="1">
        <v>1.127</v>
      </c>
      <c r="H4539" s="1">
        <v>1.133</v>
      </c>
      <c r="I4539" s="1">
        <v>1.3260000000000001</v>
      </c>
      <c r="J4539" s="1">
        <v>1.0620000000000001</v>
      </c>
      <c r="K4539" s="1">
        <v>0.98599999999999999</v>
      </c>
      <c r="L4539" s="1">
        <v>0.94099999999999995</v>
      </c>
      <c r="M4539" s="2">
        <v>1.6910000000000001</v>
      </c>
      <c r="N4539" s="3">
        <v>2.5974999999999202E-3</v>
      </c>
      <c r="O4539" s="2">
        <v>1.409</v>
      </c>
      <c r="P4539" s="3">
        <v>6.94249999999996E-3</v>
      </c>
      <c r="Q4539" s="2">
        <v>0.83399999999999996</v>
      </c>
      <c r="R4539" s="3">
        <v>4.7677999999999998E-2</v>
      </c>
    </row>
    <row r="4540" spans="1:18">
      <c r="A4540" s="1" t="s">
        <v>7661</v>
      </c>
      <c r="B4540" s="1" t="s">
        <v>7662</v>
      </c>
      <c r="C4540" s="1">
        <v>40.012999999999998</v>
      </c>
      <c r="D4540" s="1">
        <v>0.78400000000000003</v>
      </c>
      <c r="E4540" s="1">
        <v>0.71599999999999997</v>
      </c>
      <c r="F4540" s="1">
        <v>0.89700000000000002</v>
      </c>
      <c r="G4540" s="1">
        <v>1.349</v>
      </c>
      <c r="H4540" s="1">
        <v>1.5429999999999999</v>
      </c>
      <c r="I4540" s="1">
        <v>1.3240000000000001</v>
      </c>
      <c r="J4540" s="1">
        <v>1.123</v>
      </c>
      <c r="K4540" s="1">
        <v>0.97499999999999998</v>
      </c>
      <c r="L4540" s="1">
        <v>1.123</v>
      </c>
      <c r="M4540" s="2">
        <v>1.7589999999999999</v>
      </c>
      <c r="N4540" s="3">
        <v>2.22440000000002E-3</v>
      </c>
      <c r="O4540" s="2">
        <v>1.3440000000000001</v>
      </c>
      <c r="P4540" s="3">
        <v>2.1021999999999999E-2</v>
      </c>
      <c r="Q4540" s="2">
        <v>0.76400000000000001</v>
      </c>
      <c r="R4540" s="3">
        <v>1.6244399999999999E-2</v>
      </c>
    </row>
    <row r="4541" spans="1:18">
      <c r="A4541" s="1" t="s">
        <v>7663</v>
      </c>
      <c r="B4541" s="1" t="s">
        <v>7664</v>
      </c>
      <c r="C4541" s="1">
        <v>113.12</v>
      </c>
      <c r="D4541" s="1">
        <v>0.47199999999999998</v>
      </c>
      <c r="E4541" s="1">
        <v>0.64500000000000002</v>
      </c>
      <c r="G4541" s="1">
        <v>1.121</v>
      </c>
      <c r="H4541" s="1">
        <v>0.96899999999999997</v>
      </c>
      <c r="J4541" s="1">
        <v>1.159</v>
      </c>
      <c r="K4541" s="1">
        <v>1.1020000000000001</v>
      </c>
      <c r="M4541" s="2">
        <v>1.871</v>
      </c>
      <c r="N4541" s="3">
        <v>6.6183000000000006E-2</v>
      </c>
      <c r="O4541" s="2">
        <v>2.024</v>
      </c>
      <c r="P4541" s="3">
        <v>4.5377000000000001E-2</v>
      </c>
      <c r="Q4541" s="2">
        <v>1.0820000000000001</v>
      </c>
      <c r="R4541" s="3">
        <v>0.40376000000000001</v>
      </c>
    </row>
    <row r="4542" spans="1:18">
      <c r="A4542" s="1" t="s">
        <v>7665</v>
      </c>
      <c r="B4542" s="1" t="s">
        <v>7666</v>
      </c>
      <c r="C4542" s="1">
        <v>47.933999999999997</v>
      </c>
    </row>
    <row r="4543" spans="1:18">
      <c r="A4543" s="1" t="s">
        <v>7667</v>
      </c>
      <c r="B4543" s="1" t="s">
        <v>7668</v>
      </c>
      <c r="C4543" s="1">
        <v>65.753</v>
      </c>
      <c r="D4543" s="1">
        <v>1.139</v>
      </c>
      <c r="E4543" s="1">
        <v>1.1180000000000001</v>
      </c>
      <c r="F4543" s="1">
        <v>0.85899999999999999</v>
      </c>
      <c r="G4543" s="1">
        <v>0.89700000000000002</v>
      </c>
      <c r="H4543" s="1">
        <v>0.78400000000000003</v>
      </c>
      <c r="I4543" s="1">
        <v>0.96399999999999997</v>
      </c>
      <c r="J4543" s="1">
        <v>0.95899999999999996</v>
      </c>
      <c r="K4543" s="1">
        <v>0.86499999999999999</v>
      </c>
      <c r="L4543" s="1">
        <v>0.93100000000000005</v>
      </c>
      <c r="M4543" s="2">
        <v>0.84899999999999998</v>
      </c>
      <c r="N4543" s="3">
        <v>0.21865999999999999</v>
      </c>
      <c r="O4543" s="2">
        <v>0.88400000000000001</v>
      </c>
      <c r="P4543" s="3">
        <v>0.29389999999999999</v>
      </c>
      <c r="Q4543" s="2">
        <v>1.042</v>
      </c>
      <c r="R4543" s="3">
        <v>0.55706</v>
      </c>
    </row>
    <row r="4544" spans="1:18">
      <c r="A4544" s="1" t="s">
        <v>7669</v>
      </c>
      <c r="B4544" s="1" t="s">
        <v>7670</v>
      </c>
      <c r="C4544" s="1">
        <v>38.307000000000002</v>
      </c>
      <c r="D4544" s="1">
        <v>0.94799999999999995</v>
      </c>
      <c r="E4544" s="1">
        <v>0.90800000000000003</v>
      </c>
      <c r="F4544" s="1">
        <v>0.92800000000000005</v>
      </c>
      <c r="G4544" s="1">
        <v>1.25</v>
      </c>
      <c r="H4544" s="1">
        <v>1.2450000000000001</v>
      </c>
      <c r="I4544" s="1">
        <v>1.1879999999999999</v>
      </c>
      <c r="J4544" s="1">
        <v>1.0029999999999999</v>
      </c>
      <c r="K4544" s="1">
        <v>1.0669999999999999</v>
      </c>
      <c r="L4544" s="1">
        <v>1.0740000000000001</v>
      </c>
      <c r="M4544" s="2">
        <v>1.323</v>
      </c>
      <c r="N4544" s="3">
        <v>1.64034999999951E-4</v>
      </c>
      <c r="O4544" s="2">
        <v>1.129</v>
      </c>
      <c r="P4544" s="3">
        <v>8.4399000000000592E-3</v>
      </c>
      <c r="Q4544" s="2">
        <v>0.85399999999999998</v>
      </c>
      <c r="R4544" s="3">
        <v>4.3421000000000197E-3</v>
      </c>
    </row>
    <row r="4545" spans="1:18">
      <c r="A4545" s="1" t="s">
        <v>7671</v>
      </c>
      <c r="B4545" s="1" t="s">
        <v>7672</v>
      </c>
      <c r="C4545" s="1">
        <v>42.332999999999998</v>
      </c>
      <c r="D4545" s="1">
        <v>0.77400000000000002</v>
      </c>
      <c r="G4545" s="1">
        <v>1.089</v>
      </c>
      <c r="J4545" s="1">
        <v>1.0720000000000001</v>
      </c>
      <c r="M4545" s="2">
        <v>1.407</v>
      </c>
      <c r="O4545" s="2">
        <v>1.385</v>
      </c>
      <c r="Q4545" s="2">
        <v>0.98399999999999999</v>
      </c>
    </row>
    <row r="4546" spans="1:18">
      <c r="A4546" s="1" t="s">
        <v>7673</v>
      </c>
      <c r="B4546" s="1" t="s">
        <v>7674</v>
      </c>
      <c r="C4546" s="1">
        <v>39.094999999999999</v>
      </c>
      <c r="D4546" s="1">
        <v>0.84599999999999997</v>
      </c>
      <c r="E4546" s="1">
        <v>1.169</v>
      </c>
      <c r="F4546" s="1">
        <v>0.94299999999999995</v>
      </c>
      <c r="G4546" s="1">
        <v>1.071</v>
      </c>
      <c r="H4546" s="1">
        <v>0.81899999999999995</v>
      </c>
      <c r="I4546" s="1">
        <v>1.046</v>
      </c>
      <c r="J4546" s="1">
        <v>0.84199999999999997</v>
      </c>
      <c r="K4546" s="1">
        <v>0.89700000000000002</v>
      </c>
      <c r="L4546" s="1">
        <v>0.91400000000000003</v>
      </c>
      <c r="M4546" s="2">
        <v>0.99299999999999999</v>
      </c>
      <c r="N4546" s="3">
        <v>0.96811999999999998</v>
      </c>
      <c r="O4546" s="2">
        <v>0.89700000000000002</v>
      </c>
      <c r="P4546" s="3">
        <v>0.36496000000000001</v>
      </c>
      <c r="Q4546" s="2">
        <v>0.90400000000000003</v>
      </c>
      <c r="R4546" s="3">
        <v>0.34799999999999998</v>
      </c>
    </row>
    <row r="4547" spans="1:18">
      <c r="A4547" s="1" t="s">
        <v>7675</v>
      </c>
      <c r="B4547" s="1" t="s">
        <v>1121</v>
      </c>
      <c r="C4547" s="1">
        <v>65.119</v>
      </c>
      <c r="D4547" s="1">
        <v>0.64700000000000002</v>
      </c>
      <c r="E4547" s="1">
        <v>0.70299999999999996</v>
      </c>
      <c r="F4547" s="1">
        <v>0.93100000000000005</v>
      </c>
      <c r="G4547" s="1">
        <v>1.071</v>
      </c>
      <c r="H4547" s="1">
        <v>0.95299999999999996</v>
      </c>
      <c r="I4547" s="1">
        <v>0.96499999999999997</v>
      </c>
      <c r="J4547" s="1">
        <v>1.25</v>
      </c>
      <c r="K4547" s="1">
        <v>1.1559999999999999</v>
      </c>
      <c r="L4547" s="1">
        <v>1.103</v>
      </c>
      <c r="M4547" s="2">
        <v>1.31</v>
      </c>
      <c r="N4547" s="3">
        <v>7.2580000000000103E-2</v>
      </c>
      <c r="O4547" s="2">
        <v>1.538</v>
      </c>
      <c r="P4547" s="3">
        <v>1.8959500000000001E-2</v>
      </c>
      <c r="Q4547" s="2">
        <v>1.1739999999999999</v>
      </c>
      <c r="R4547" s="3">
        <v>3.6676E-2</v>
      </c>
    </row>
    <row r="4548" spans="1:18">
      <c r="A4548" s="1" t="s">
        <v>7676</v>
      </c>
      <c r="B4548" s="1" t="s">
        <v>7677</v>
      </c>
      <c r="C4548" s="1">
        <v>35.558</v>
      </c>
      <c r="D4548" s="1">
        <v>0.61699999999999999</v>
      </c>
      <c r="E4548" s="1">
        <v>1.0509999999999999</v>
      </c>
      <c r="G4548" s="1">
        <v>0.79</v>
      </c>
      <c r="H4548" s="1">
        <v>0.95299999999999996</v>
      </c>
      <c r="J4548" s="1">
        <v>0.67900000000000005</v>
      </c>
      <c r="K4548" s="1">
        <v>1.1040000000000001</v>
      </c>
      <c r="M4548" s="2">
        <v>1.0449999999999999</v>
      </c>
      <c r="N4548" s="3">
        <v>0.81625999999999999</v>
      </c>
      <c r="O4548" s="2">
        <v>1.069</v>
      </c>
      <c r="P4548" s="3">
        <v>0.85928000000000004</v>
      </c>
      <c r="Q4548" s="2">
        <v>1.0229999999999999</v>
      </c>
      <c r="R4548" s="3">
        <v>0.99412</v>
      </c>
    </row>
    <row r="4549" spans="1:18">
      <c r="A4549" s="1" t="s">
        <v>7678</v>
      </c>
      <c r="B4549" s="1" t="s">
        <v>69</v>
      </c>
      <c r="C4549" s="1">
        <v>55.119</v>
      </c>
      <c r="F4549" s="1">
        <v>0.95899999999999996</v>
      </c>
      <c r="I4549" s="1">
        <v>0.91</v>
      </c>
      <c r="L4549" s="1">
        <v>1.0289999999999999</v>
      </c>
      <c r="M4549" s="2">
        <v>0.94899999999999995</v>
      </c>
      <c r="O4549" s="2">
        <v>1.073</v>
      </c>
      <c r="Q4549" s="2">
        <v>1.131</v>
      </c>
    </row>
    <row r="4550" spans="1:18">
      <c r="A4550" s="1" t="s">
        <v>7679</v>
      </c>
      <c r="B4550" s="1" t="s">
        <v>7680</v>
      </c>
      <c r="C4550" s="1">
        <v>52.000999999999998</v>
      </c>
      <c r="D4550" s="1">
        <v>0.88200000000000001</v>
      </c>
      <c r="E4550" s="1">
        <v>0.82699999999999996</v>
      </c>
      <c r="F4550" s="1">
        <v>0.89700000000000002</v>
      </c>
      <c r="G4550" s="1">
        <v>1.171</v>
      </c>
      <c r="H4550" s="1">
        <v>1.0780000000000001</v>
      </c>
      <c r="I4550" s="1">
        <v>1.048</v>
      </c>
      <c r="J4550" s="1">
        <v>1.0289999999999999</v>
      </c>
      <c r="K4550" s="1">
        <v>1.077</v>
      </c>
      <c r="L4550" s="1">
        <v>1.0589999999999999</v>
      </c>
      <c r="M4550" s="2">
        <v>1.2649999999999999</v>
      </c>
      <c r="N4550" s="3">
        <v>4.8177000000000402E-3</v>
      </c>
      <c r="O4550" s="2">
        <v>1.2150000000000001</v>
      </c>
      <c r="P4550" s="3">
        <v>2.2784000000000098E-3</v>
      </c>
      <c r="Q4550" s="2">
        <v>0.96</v>
      </c>
      <c r="R4550" s="3">
        <v>0.32801999999999998</v>
      </c>
    </row>
    <row r="4551" spans="1:18">
      <c r="A4551" s="1" t="s">
        <v>7681</v>
      </c>
      <c r="B4551" s="1" t="s">
        <v>1852</v>
      </c>
      <c r="C4551" s="1">
        <v>66.061999999999998</v>
      </c>
      <c r="D4551" s="1">
        <v>0.93899999999999995</v>
      </c>
      <c r="G4551" s="1">
        <v>0.86099999999999999</v>
      </c>
      <c r="J4551" s="1">
        <v>0.76400000000000001</v>
      </c>
      <c r="M4551" s="2">
        <v>0.91700000000000004</v>
      </c>
      <c r="O4551" s="2">
        <v>0.81399999999999995</v>
      </c>
      <c r="Q4551" s="2">
        <v>0.88700000000000001</v>
      </c>
    </row>
    <row r="4552" spans="1:18">
      <c r="A4552" s="1" t="s">
        <v>7682</v>
      </c>
      <c r="B4552" s="1" t="s">
        <v>7683</v>
      </c>
      <c r="C4552" s="1">
        <v>49.307000000000002</v>
      </c>
      <c r="D4552" s="1">
        <v>1.1719999999999999</v>
      </c>
      <c r="E4552" s="1">
        <v>1.0169999999999999</v>
      </c>
      <c r="F4552" s="1">
        <v>1.129</v>
      </c>
      <c r="G4552" s="1">
        <v>1.0589999999999999</v>
      </c>
      <c r="H4552" s="1">
        <v>1.05</v>
      </c>
      <c r="I4552" s="1">
        <v>1.137</v>
      </c>
      <c r="J4552" s="1">
        <v>1.23</v>
      </c>
      <c r="K4552" s="1">
        <v>1.1850000000000001</v>
      </c>
      <c r="L4552" s="1">
        <v>1.123</v>
      </c>
      <c r="M4552" s="2">
        <v>0.97799999999999998</v>
      </c>
      <c r="N4552" s="3">
        <v>0.69528000000000001</v>
      </c>
      <c r="O4552" s="2">
        <v>1.0660000000000001</v>
      </c>
      <c r="P4552" s="3">
        <v>0.26166</v>
      </c>
      <c r="Q4552" s="2">
        <v>1.0900000000000001</v>
      </c>
      <c r="R4552" s="3">
        <v>7.7959000000000001E-2</v>
      </c>
    </row>
    <row r="4553" spans="1:18">
      <c r="A4553" s="1" t="s">
        <v>7684</v>
      </c>
      <c r="B4553" s="1" t="s">
        <v>4806</v>
      </c>
      <c r="C4553" s="1">
        <v>21.757000000000001</v>
      </c>
      <c r="D4553" s="1">
        <v>1.052</v>
      </c>
      <c r="E4553" s="1">
        <v>0.998</v>
      </c>
      <c r="F4553" s="1">
        <v>0.98799999999999999</v>
      </c>
      <c r="G4553" s="1">
        <v>0.93600000000000005</v>
      </c>
      <c r="H4553" s="1">
        <v>0.90400000000000003</v>
      </c>
      <c r="I4553" s="1">
        <v>0.93700000000000006</v>
      </c>
      <c r="J4553" s="1">
        <v>0.97899999999999998</v>
      </c>
      <c r="K4553" s="1">
        <v>1.0720000000000001</v>
      </c>
      <c r="L4553" s="1">
        <v>1.143</v>
      </c>
      <c r="M4553" s="2">
        <v>0.91400000000000003</v>
      </c>
      <c r="N4553" s="3">
        <v>1.6982899999999999E-2</v>
      </c>
      <c r="O4553" s="2">
        <v>1.0509999999999999</v>
      </c>
      <c r="P4553" s="3">
        <v>0.37846000000000002</v>
      </c>
      <c r="Q4553" s="2">
        <v>1.1499999999999999</v>
      </c>
      <c r="R4553" s="3">
        <v>4.1076000000000001E-2</v>
      </c>
    </row>
    <row r="4554" spans="1:18">
      <c r="A4554" s="1" t="s">
        <v>7685</v>
      </c>
      <c r="B4554" s="1" t="s">
        <v>7686</v>
      </c>
      <c r="C4554" s="1">
        <v>10.37</v>
      </c>
      <c r="D4554" s="1">
        <v>0.80100000000000005</v>
      </c>
      <c r="F4554" s="1">
        <v>0.61699999999999999</v>
      </c>
      <c r="G4554" s="1">
        <v>1.194</v>
      </c>
      <c r="I4554" s="1">
        <v>1.0860000000000001</v>
      </c>
      <c r="J4554" s="1">
        <v>1.2549999999999999</v>
      </c>
      <c r="L4554" s="1">
        <v>1.2230000000000001</v>
      </c>
      <c r="M4554" s="2">
        <v>1.6080000000000001</v>
      </c>
      <c r="N4554" s="3">
        <v>7.3816000000000007E-2</v>
      </c>
      <c r="O4554" s="2">
        <v>1.748</v>
      </c>
      <c r="P4554" s="3">
        <v>4.9605000000000003E-2</v>
      </c>
      <c r="Q4554" s="2">
        <v>1.087</v>
      </c>
      <c r="R4554" s="3">
        <v>0.22828000000000001</v>
      </c>
    </row>
    <row r="4555" spans="1:18">
      <c r="A4555" s="1" t="s">
        <v>7687</v>
      </c>
      <c r="B4555" s="1" t="s">
        <v>3873</v>
      </c>
      <c r="C4555" s="1">
        <v>18.215</v>
      </c>
      <c r="E4555" s="1">
        <v>0.79</v>
      </c>
      <c r="H4555" s="1">
        <v>0.93300000000000005</v>
      </c>
      <c r="K4555" s="1">
        <v>1.002</v>
      </c>
      <c r="M4555" s="2">
        <v>1.181</v>
      </c>
      <c r="O4555" s="2">
        <v>1.268</v>
      </c>
      <c r="Q4555" s="2">
        <v>1.0740000000000001</v>
      </c>
    </row>
    <row r="4556" spans="1:18">
      <c r="A4556" s="1" t="s">
        <v>7688</v>
      </c>
      <c r="B4556" s="1" t="s">
        <v>1798</v>
      </c>
      <c r="C4556" s="1">
        <v>42.597999999999999</v>
      </c>
      <c r="D4556" s="1">
        <v>1.0940000000000001</v>
      </c>
      <c r="G4556" s="1">
        <v>0.95799999999999996</v>
      </c>
      <c r="J4556" s="1">
        <v>0.97799999999999998</v>
      </c>
      <c r="M4556" s="2">
        <v>0.876</v>
      </c>
      <c r="O4556" s="2">
        <v>0.89400000000000002</v>
      </c>
      <c r="Q4556" s="2">
        <v>1.0209999999999999</v>
      </c>
    </row>
    <row r="4557" spans="1:18">
      <c r="A4557" s="1" t="s">
        <v>7689</v>
      </c>
      <c r="B4557" s="1" t="s">
        <v>7690</v>
      </c>
      <c r="C4557" s="1">
        <v>10.215</v>
      </c>
      <c r="D4557" s="1">
        <v>0.86</v>
      </c>
      <c r="G4557" s="1">
        <v>0.92600000000000005</v>
      </c>
      <c r="J4557" s="1">
        <v>1.131</v>
      </c>
      <c r="M4557" s="2">
        <v>1.077</v>
      </c>
      <c r="O4557" s="2">
        <v>1.3149999999999999</v>
      </c>
      <c r="Q4557" s="2">
        <v>1.2210000000000001</v>
      </c>
    </row>
    <row r="4558" spans="1:18">
      <c r="A4558" s="1" t="s">
        <v>7691</v>
      </c>
      <c r="B4558" s="1" t="s">
        <v>7692</v>
      </c>
      <c r="C4558" s="1">
        <v>30.809000000000001</v>
      </c>
      <c r="D4558" s="1">
        <v>1.0720000000000001</v>
      </c>
      <c r="E4558" s="1">
        <v>1.2849999999999999</v>
      </c>
      <c r="G4558" s="1">
        <v>0.96</v>
      </c>
      <c r="H4558" s="1">
        <v>0.93899999999999995</v>
      </c>
      <c r="J4558" s="1">
        <v>0.88700000000000001</v>
      </c>
      <c r="K4558" s="1">
        <v>0.73899999999999999</v>
      </c>
      <c r="M4558" s="2">
        <v>0.80600000000000005</v>
      </c>
      <c r="N4558" s="3">
        <v>0.14588000000000001</v>
      </c>
      <c r="O4558" s="2">
        <v>0.69</v>
      </c>
      <c r="P4558" s="3">
        <v>0.10195700000000001</v>
      </c>
      <c r="Q4558" s="2">
        <v>0.85599999999999998</v>
      </c>
      <c r="R4558" s="3">
        <v>0.2253</v>
      </c>
    </row>
    <row r="4559" spans="1:18">
      <c r="A4559" s="1" t="s">
        <v>7693</v>
      </c>
      <c r="B4559" s="1" t="s">
        <v>7694</v>
      </c>
      <c r="C4559" s="1">
        <v>60.792999999999999</v>
      </c>
      <c r="D4559" s="1">
        <v>0.99199999999999999</v>
      </c>
      <c r="E4559" s="1">
        <v>1.0589999999999999</v>
      </c>
      <c r="F4559" s="1">
        <v>0.997</v>
      </c>
      <c r="G4559" s="1">
        <v>1.0660000000000001</v>
      </c>
      <c r="H4559" s="1">
        <v>0.91300000000000003</v>
      </c>
      <c r="I4559" s="1">
        <v>1.0369999999999999</v>
      </c>
      <c r="J4559" s="1">
        <v>0.97799999999999998</v>
      </c>
      <c r="K4559" s="1">
        <v>1.042</v>
      </c>
      <c r="L4559" s="1">
        <v>1.0089999999999999</v>
      </c>
      <c r="M4559" s="2">
        <v>0.99</v>
      </c>
      <c r="N4559" s="3">
        <v>0.82432000000000005</v>
      </c>
      <c r="O4559" s="2">
        <v>0.99399999999999999</v>
      </c>
      <c r="P4559" s="3">
        <v>0.83621999999999996</v>
      </c>
      <c r="Q4559" s="2">
        <v>1.004</v>
      </c>
      <c r="R4559" s="3">
        <v>0.90913999999999995</v>
      </c>
    </row>
    <row r="4560" spans="1:18">
      <c r="A4560" s="1" t="s">
        <v>7695</v>
      </c>
      <c r="B4560" s="1" t="s">
        <v>7696</v>
      </c>
      <c r="C4560" s="1">
        <v>66.236999999999995</v>
      </c>
      <c r="D4560" s="1">
        <v>0.998</v>
      </c>
      <c r="E4560" s="1">
        <v>0.98599999999999999</v>
      </c>
      <c r="F4560" s="1">
        <v>1.022</v>
      </c>
      <c r="G4560" s="1">
        <v>1.0680000000000001</v>
      </c>
      <c r="H4560" s="1">
        <v>0.91700000000000004</v>
      </c>
      <c r="I4560" s="1">
        <v>1.0229999999999999</v>
      </c>
      <c r="J4560" s="1">
        <v>1.0349999999999999</v>
      </c>
      <c r="K4560" s="1">
        <v>1.093</v>
      </c>
      <c r="L4560" s="1">
        <v>1.004</v>
      </c>
      <c r="M4560" s="2">
        <v>1.0009999999999999</v>
      </c>
      <c r="N4560" s="3">
        <v>0.97970000000000002</v>
      </c>
      <c r="O4560" s="2">
        <v>1.042</v>
      </c>
      <c r="P4560" s="3">
        <v>0.20732</v>
      </c>
      <c r="Q4560" s="2">
        <v>1.0409999999999999</v>
      </c>
      <c r="R4560" s="3">
        <v>0.46423999999999999</v>
      </c>
    </row>
    <row r="4561" spans="1:18">
      <c r="A4561" s="1" t="s">
        <v>7697</v>
      </c>
      <c r="B4561" s="1" t="s">
        <v>7698</v>
      </c>
      <c r="C4561" s="1">
        <v>45.981999999999999</v>
      </c>
      <c r="D4561" s="1">
        <v>0.88100000000000001</v>
      </c>
      <c r="E4561" s="1">
        <v>0.48299999999999998</v>
      </c>
      <c r="F4561" s="1">
        <v>1.177</v>
      </c>
      <c r="G4561" s="1">
        <v>1.0920000000000001</v>
      </c>
      <c r="H4561" s="1">
        <v>0.99</v>
      </c>
      <c r="I4561" s="1">
        <v>0.96499999999999997</v>
      </c>
      <c r="J4561" s="1">
        <v>0.97499999999999998</v>
      </c>
      <c r="K4561" s="1">
        <v>1.21</v>
      </c>
      <c r="L4561" s="1">
        <v>0.98199999999999998</v>
      </c>
      <c r="M4561" s="2">
        <v>1.1990000000000001</v>
      </c>
      <c r="N4561" s="3">
        <v>0.45344000000000001</v>
      </c>
      <c r="O4561" s="2">
        <v>1.246</v>
      </c>
      <c r="P4561" s="3">
        <v>0.36170000000000002</v>
      </c>
      <c r="Q4561" s="2">
        <v>1.0389999999999999</v>
      </c>
      <c r="R4561" s="3">
        <v>0.68566000000000005</v>
      </c>
    </row>
    <row r="4562" spans="1:18">
      <c r="A4562" s="1" t="s">
        <v>7699</v>
      </c>
      <c r="B4562" s="1" t="s">
        <v>7700</v>
      </c>
      <c r="C4562" s="1">
        <v>108.52</v>
      </c>
      <c r="D4562" s="1">
        <v>0.88800000000000001</v>
      </c>
      <c r="E4562" s="1">
        <v>1.0029999999999999</v>
      </c>
      <c r="F4562" s="1">
        <v>0.82799999999999996</v>
      </c>
      <c r="G4562" s="1">
        <v>0.97099999999999997</v>
      </c>
      <c r="H4562" s="1">
        <v>0.875</v>
      </c>
      <c r="I4562" s="1">
        <v>0.92900000000000005</v>
      </c>
      <c r="J4562" s="1">
        <v>0.94799999999999995</v>
      </c>
      <c r="K4562" s="1">
        <v>0.94099999999999995</v>
      </c>
      <c r="L4562" s="1">
        <v>0.90500000000000003</v>
      </c>
      <c r="M4562" s="2">
        <v>1.0209999999999999</v>
      </c>
      <c r="N4562" s="3">
        <v>0.73992000000000002</v>
      </c>
      <c r="O4562" s="2">
        <v>1.028</v>
      </c>
      <c r="P4562" s="3">
        <v>0.62953999999999999</v>
      </c>
      <c r="Q4562" s="2">
        <v>1.0069999999999999</v>
      </c>
      <c r="R4562" s="3">
        <v>0.83291999999999999</v>
      </c>
    </row>
    <row r="4563" spans="1:18">
      <c r="A4563" s="1" t="s">
        <v>7701</v>
      </c>
      <c r="B4563" s="1" t="s">
        <v>69</v>
      </c>
      <c r="C4563" s="1">
        <v>24.859000000000002</v>
      </c>
    </row>
    <row r="4564" spans="1:18">
      <c r="A4564" s="1" t="s">
        <v>7702</v>
      </c>
      <c r="B4564" s="1" t="s">
        <v>4462</v>
      </c>
      <c r="C4564" s="1">
        <v>58.929000000000002</v>
      </c>
      <c r="D4564" s="1">
        <v>0.90400000000000003</v>
      </c>
      <c r="E4564" s="1">
        <v>1.1220000000000001</v>
      </c>
      <c r="F4564" s="1">
        <v>1.0589999999999999</v>
      </c>
      <c r="G4564" s="1">
        <v>1.034</v>
      </c>
      <c r="H4564" s="1">
        <v>0.99299999999999999</v>
      </c>
      <c r="I4564" s="1">
        <v>1.0509999999999999</v>
      </c>
      <c r="J4564" s="1">
        <v>1.232</v>
      </c>
      <c r="K4564" s="1">
        <v>1.0449999999999999</v>
      </c>
      <c r="L4564" s="1">
        <v>1.032</v>
      </c>
      <c r="M4564" s="2">
        <v>0.998</v>
      </c>
      <c r="N4564" s="3">
        <v>0.98262000000000005</v>
      </c>
      <c r="O4564" s="2">
        <v>1.073</v>
      </c>
      <c r="P4564" s="3">
        <v>0.45701999999999998</v>
      </c>
      <c r="Q4564" s="2">
        <v>1.075</v>
      </c>
      <c r="R4564" s="3">
        <v>0.30878</v>
      </c>
    </row>
    <row r="4565" spans="1:18">
      <c r="A4565" s="1" t="s">
        <v>7703</v>
      </c>
      <c r="B4565" s="1" t="s">
        <v>7704</v>
      </c>
      <c r="C4565" s="1">
        <v>126.1</v>
      </c>
      <c r="D4565" s="1">
        <v>1.0069999999999999</v>
      </c>
      <c r="E4565" s="1">
        <v>1.079</v>
      </c>
      <c r="G4565" s="1">
        <v>1.0860000000000001</v>
      </c>
      <c r="H4565" s="1">
        <v>1.1100000000000001</v>
      </c>
      <c r="J4565" s="1">
        <v>1.004</v>
      </c>
      <c r="K4565" s="1">
        <v>0.98099999999999998</v>
      </c>
      <c r="M4565" s="2">
        <v>1.0529999999999999</v>
      </c>
      <c r="N4565" s="3">
        <v>0.28808</v>
      </c>
      <c r="O4565" s="2">
        <v>0.95199999999999996</v>
      </c>
      <c r="P4565" s="3">
        <v>0.31002000000000002</v>
      </c>
      <c r="Q4565" s="2">
        <v>0.90400000000000003</v>
      </c>
      <c r="R4565" s="3">
        <v>2.3965E-2</v>
      </c>
    </row>
    <row r="4566" spans="1:18">
      <c r="A4566" s="1" t="s">
        <v>7705</v>
      </c>
      <c r="B4566" s="1" t="s">
        <v>2508</v>
      </c>
      <c r="C4566" s="1">
        <v>22.048999999999999</v>
      </c>
      <c r="D4566" s="1">
        <v>0.94299999999999995</v>
      </c>
      <c r="E4566" s="1">
        <v>1.105</v>
      </c>
      <c r="F4566" s="1">
        <v>1.0509999999999999</v>
      </c>
      <c r="G4566" s="1">
        <v>1.0509999999999999</v>
      </c>
      <c r="H4566" s="1">
        <v>1.044</v>
      </c>
      <c r="I4566" s="1">
        <v>0.85199999999999998</v>
      </c>
      <c r="J4566" s="1">
        <v>0.96799999999999997</v>
      </c>
      <c r="K4566" s="1">
        <v>0.93300000000000005</v>
      </c>
      <c r="L4566" s="1">
        <v>1.036</v>
      </c>
      <c r="M4566" s="2">
        <v>0.95099999999999996</v>
      </c>
      <c r="N4566" s="3">
        <v>0.56079999999999997</v>
      </c>
      <c r="O4566" s="2">
        <v>0.94799999999999995</v>
      </c>
      <c r="P4566" s="3">
        <v>0.40139999999999998</v>
      </c>
      <c r="Q4566" s="2">
        <v>0.997</v>
      </c>
      <c r="R4566" s="3">
        <v>0.99714000000000003</v>
      </c>
    </row>
    <row r="4567" spans="1:18">
      <c r="A4567" s="1" t="s">
        <v>7706</v>
      </c>
      <c r="B4567" s="1" t="s">
        <v>7707</v>
      </c>
      <c r="C4567" s="1">
        <v>198.37</v>
      </c>
      <c r="D4567" s="1">
        <v>0.67700000000000005</v>
      </c>
      <c r="G4567" s="1">
        <v>1.137</v>
      </c>
      <c r="J4567" s="1">
        <v>1.079</v>
      </c>
      <c r="M4567" s="2">
        <v>1.679</v>
      </c>
      <c r="O4567" s="2">
        <v>1.5940000000000001</v>
      </c>
      <c r="Q4567" s="2">
        <v>0.94899999999999995</v>
      </c>
    </row>
    <row r="4568" spans="1:18">
      <c r="A4568" s="1" t="s">
        <v>7708</v>
      </c>
      <c r="B4568" s="1" t="s">
        <v>1312</v>
      </c>
      <c r="C4568" s="1">
        <v>23.774999999999999</v>
      </c>
      <c r="D4568" s="1">
        <v>1.036</v>
      </c>
      <c r="E4568" s="1">
        <v>1.081</v>
      </c>
      <c r="F4568" s="1">
        <v>1.034</v>
      </c>
      <c r="G4568" s="1">
        <v>1.2070000000000001</v>
      </c>
      <c r="H4568" s="1">
        <v>1.0309999999999999</v>
      </c>
      <c r="I4568" s="1">
        <v>1.1299999999999999</v>
      </c>
      <c r="J4568" s="1">
        <v>0.88100000000000001</v>
      </c>
      <c r="K4568" s="1">
        <v>0.86899999999999999</v>
      </c>
      <c r="L4568" s="1">
        <v>0.93899999999999995</v>
      </c>
      <c r="M4568" s="2">
        <v>1.069</v>
      </c>
      <c r="N4568" s="3">
        <v>0.24832000000000001</v>
      </c>
      <c r="O4568" s="2">
        <v>0.85299999999999998</v>
      </c>
      <c r="P4568" s="3">
        <v>4.7167000000000198E-3</v>
      </c>
      <c r="Q4568" s="2">
        <v>0.79800000000000004</v>
      </c>
      <c r="R4568" s="3">
        <v>1.2277400000000001E-2</v>
      </c>
    </row>
    <row r="4569" spans="1:18">
      <c r="A4569" s="1" t="s">
        <v>7709</v>
      </c>
      <c r="B4569" s="1" t="s">
        <v>7710</v>
      </c>
      <c r="C4569" s="1">
        <v>14.701000000000001</v>
      </c>
      <c r="E4569" s="1">
        <v>0.11</v>
      </c>
      <c r="H4569" s="1">
        <v>0.71899999999999997</v>
      </c>
      <c r="K4569" s="1">
        <v>1.26</v>
      </c>
      <c r="M4569" s="2">
        <v>6.5359999999999996</v>
      </c>
      <c r="O4569" s="2">
        <v>11.455</v>
      </c>
      <c r="Q4569" s="2">
        <v>1.752</v>
      </c>
    </row>
    <row r="4570" spans="1:18">
      <c r="A4570" s="1" t="s">
        <v>7711</v>
      </c>
      <c r="B4570" s="1" t="s">
        <v>69</v>
      </c>
      <c r="C4570" s="1">
        <v>42.152000000000001</v>
      </c>
      <c r="D4570" s="1">
        <v>1.625</v>
      </c>
      <c r="E4570" s="1">
        <v>1.5509999999999999</v>
      </c>
      <c r="F4570" s="1">
        <v>1.5549999999999999</v>
      </c>
      <c r="G4570" s="1">
        <v>1.135</v>
      </c>
      <c r="H4570" s="1">
        <v>0.92400000000000004</v>
      </c>
      <c r="I4570" s="1">
        <v>1.0880000000000001</v>
      </c>
      <c r="J4570" s="1">
        <v>1.0660000000000001</v>
      </c>
      <c r="K4570" s="1">
        <v>0.99399999999999999</v>
      </c>
      <c r="L4570" s="1">
        <v>1.113</v>
      </c>
      <c r="M4570" s="2">
        <v>0.66500000000000004</v>
      </c>
      <c r="N4570" s="3">
        <v>3.1017000000001E-3</v>
      </c>
      <c r="O4570" s="2">
        <v>0.67100000000000004</v>
      </c>
      <c r="P4570" s="3">
        <v>3.8121000000002102E-4</v>
      </c>
      <c r="Q4570" s="2">
        <v>1.008</v>
      </c>
      <c r="R4570" s="3">
        <v>0.88404000000000005</v>
      </c>
    </row>
    <row r="4571" spans="1:18">
      <c r="A4571" s="1" t="s">
        <v>7712</v>
      </c>
      <c r="B4571" s="1" t="s">
        <v>6507</v>
      </c>
      <c r="C4571" s="1">
        <v>68.034000000000006</v>
      </c>
      <c r="D4571" s="1">
        <v>0.84599999999999997</v>
      </c>
      <c r="E4571" s="1">
        <v>0.84899999999999998</v>
      </c>
      <c r="F4571" s="1">
        <v>0.84399999999999997</v>
      </c>
      <c r="G4571" s="1">
        <v>1.3169999999999999</v>
      </c>
      <c r="H4571" s="1">
        <v>1.244</v>
      </c>
      <c r="I4571" s="1">
        <v>1.3140000000000001</v>
      </c>
      <c r="J4571" s="1">
        <v>1.78</v>
      </c>
      <c r="K4571" s="1">
        <v>1.671</v>
      </c>
      <c r="L4571" s="1">
        <v>1.6080000000000001</v>
      </c>
      <c r="M4571" s="2">
        <v>1.526</v>
      </c>
      <c r="N4571" s="3">
        <v>1.9588600000000102E-3</v>
      </c>
      <c r="O4571" s="2">
        <v>1.9930000000000001</v>
      </c>
      <c r="P4571" s="3">
        <v>1.85616999999993E-3</v>
      </c>
      <c r="Q4571" s="2">
        <v>1.306</v>
      </c>
      <c r="R4571" s="3">
        <v>1.6032100000000799E-3</v>
      </c>
    </row>
    <row r="4572" spans="1:18">
      <c r="A4572" s="1" t="s">
        <v>7713</v>
      </c>
      <c r="B4572" s="1" t="s">
        <v>69</v>
      </c>
      <c r="C4572" s="1">
        <v>12.266999999999999</v>
      </c>
      <c r="D4572" s="1">
        <v>1.1619999999999999</v>
      </c>
      <c r="E4572" s="1">
        <v>0.84</v>
      </c>
      <c r="F4572" s="1">
        <v>0.65900000000000003</v>
      </c>
      <c r="G4572" s="1">
        <v>0.95</v>
      </c>
      <c r="H4572" s="1">
        <v>1.1599999999999999</v>
      </c>
      <c r="I4572" s="1">
        <v>1.052</v>
      </c>
      <c r="J4572" s="1">
        <v>1.081</v>
      </c>
      <c r="K4572" s="1">
        <v>0.94199999999999995</v>
      </c>
      <c r="L4572" s="1">
        <v>0.90400000000000003</v>
      </c>
      <c r="M4572" s="2">
        <v>1.1879999999999999</v>
      </c>
      <c r="N4572" s="3">
        <v>0.32250000000000001</v>
      </c>
      <c r="O4572" s="2">
        <v>1.1000000000000001</v>
      </c>
      <c r="P4572" s="3">
        <v>0.52768000000000004</v>
      </c>
      <c r="Q4572" s="2">
        <v>0.92600000000000005</v>
      </c>
      <c r="R4572" s="3">
        <v>0.38584000000000002</v>
      </c>
    </row>
    <row r="4573" spans="1:18">
      <c r="A4573" s="1" t="s">
        <v>7714</v>
      </c>
      <c r="B4573" s="1" t="s">
        <v>2098</v>
      </c>
      <c r="C4573" s="1">
        <v>55.195999999999998</v>
      </c>
      <c r="D4573" s="1">
        <v>1.1379999999999999</v>
      </c>
      <c r="E4573" s="1">
        <v>1.224</v>
      </c>
      <c r="F4573" s="1">
        <v>1.607</v>
      </c>
      <c r="G4573" s="1">
        <v>1.0169999999999999</v>
      </c>
      <c r="H4573" s="1">
        <v>1.0489999999999999</v>
      </c>
      <c r="I4573" s="1">
        <v>0.92900000000000005</v>
      </c>
      <c r="J4573" s="1">
        <v>1.004</v>
      </c>
      <c r="K4573" s="1">
        <v>0.86299999999999999</v>
      </c>
      <c r="L4573" s="1">
        <v>0.85199999999999998</v>
      </c>
      <c r="M4573" s="2">
        <v>0.755</v>
      </c>
      <c r="N4573" s="3">
        <v>7.0977999999999999E-2</v>
      </c>
      <c r="O4573" s="2">
        <v>0.68500000000000005</v>
      </c>
      <c r="P4573" s="3">
        <v>3.4620000000000102E-2</v>
      </c>
      <c r="Q4573" s="2">
        <v>0.90800000000000003</v>
      </c>
      <c r="R4573" s="3">
        <v>0.20024</v>
      </c>
    </row>
    <row r="4574" spans="1:18">
      <c r="A4574" s="1" t="s">
        <v>7715</v>
      </c>
      <c r="B4574" s="1" t="s">
        <v>7716</v>
      </c>
      <c r="C4574" s="1">
        <v>58.6</v>
      </c>
      <c r="D4574" s="1">
        <v>1.2549999999999999</v>
      </c>
      <c r="E4574" s="1">
        <v>1.123</v>
      </c>
      <c r="F4574" s="1">
        <v>1.073</v>
      </c>
      <c r="G4574" s="1">
        <v>1.0509999999999999</v>
      </c>
      <c r="H4574" s="1">
        <v>1.069</v>
      </c>
      <c r="I4574" s="1">
        <v>0.97799999999999998</v>
      </c>
      <c r="J4574" s="1">
        <v>1.0660000000000001</v>
      </c>
      <c r="K4574" s="1">
        <v>0.95699999999999996</v>
      </c>
      <c r="L4574" s="1">
        <v>0.86099999999999999</v>
      </c>
      <c r="M4574" s="2">
        <v>0.89800000000000002</v>
      </c>
      <c r="N4574" s="3">
        <v>0.11963699999999999</v>
      </c>
      <c r="O4574" s="2">
        <v>0.83599999999999997</v>
      </c>
      <c r="P4574" s="3">
        <v>7.8981999999999997E-2</v>
      </c>
      <c r="Q4574" s="2">
        <v>0.93100000000000005</v>
      </c>
      <c r="R4574" s="3">
        <v>0.33032</v>
      </c>
    </row>
    <row r="4575" spans="1:18">
      <c r="A4575" s="1" t="s">
        <v>7717</v>
      </c>
      <c r="B4575" s="1" t="s">
        <v>7718</v>
      </c>
      <c r="C4575" s="1">
        <v>17.302</v>
      </c>
    </row>
    <row r="4576" spans="1:18">
      <c r="A4576" s="1" t="s">
        <v>7719</v>
      </c>
      <c r="B4576" s="1" t="s">
        <v>3645</v>
      </c>
      <c r="C4576" s="1">
        <v>61.747</v>
      </c>
      <c r="D4576" s="1">
        <v>0.751</v>
      </c>
      <c r="G4576" s="1">
        <v>1.228</v>
      </c>
      <c r="J4576" s="1">
        <v>1.091</v>
      </c>
      <c r="M4576" s="2">
        <v>1.635</v>
      </c>
      <c r="O4576" s="2">
        <v>1.4530000000000001</v>
      </c>
      <c r="Q4576" s="2">
        <v>0.88800000000000001</v>
      </c>
    </row>
    <row r="4577" spans="1:18">
      <c r="A4577" s="1" t="s">
        <v>7720</v>
      </c>
      <c r="B4577" s="1" t="s">
        <v>7721</v>
      </c>
      <c r="C4577" s="1">
        <v>84.65</v>
      </c>
      <c r="F4577" s="1">
        <v>0.46500000000000002</v>
      </c>
      <c r="I4577" s="1">
        <v>1.204</v>
      </c>
      <c r="L4577" s="1">
        <v>0.65100000000000002</v>
      </c>
      <c r="M4577" s="2">
        <v>2.589</v>
      </c>
      <c r="O4577" s="2">
        <v>1.4</v>
      </c>
      <c r="Q4577" s="2">
        <v>0.54100000000000004</v>
      </c>
    </row>
    <row r="4578" spans="1:18">
      <c r="A4578" s="1" t="s">
        <v>7722</v>
      </c>
      <c r="B4578" s="1" t="s">
        <v>7723</v>
      </c>
      <c r="C4578" s="1">
        <v>47.939</v>
      </c>
      <c r="E4578" s="1">
        <v>0.85299999999999998</v>
      </c>
      <c r="F4578" s="1">
        <v>1.2230000000000001</v>
      </c>
      <c r="H4578" s="1">
        <v>0.96299999999999997</v>
      </c>
      <c r="I4578" s="1">
        <v>0.98</v>
      </c>
      <c r="K4578" s="1">
        <v>0.96299999999999997</v>
      </c>
      <c r="L4578" s="1">
        <v>0.81699999999999995</v>
      </c>
      <c r="M4578" s="2">
        <v>0.93600000000000005</v>
      </c>
      <c r="N4578" s="3">
        <v>0.80723999999999996</v>
      </c>
      <c r="O4578" s="2">
        <v>0.85699999999999998</v>
      </c>
      <c r="P4578" s="3">
        <v>0.55012000000000005</v>
      </c>
      <c r="Q4578" s="2">
        <v>0.91600000000000004</v>
      </c>
      <c r="R4578" s="3">
        <v>0.38596000000000003</v>
      </c>
    </row>
    <row r="4579" spans="1:18">
      <c r="A4579" s="1" t="s">
        <v>7724</v>
      </c>
      <c r="B4579" s="1" t="s">
        <v>2546</v>
      </c>
      <c r="C4579" s="1">
        <v>30.004000000000001</v>
      </c>
      <c r="F4579" s="1">
        <v>1.085</v>
      </c>
      <c r="I4579" s="1">
        <v>0.68</v>
      </c>
      <c r="M4579" s="2">
        <v>0.627</v>
      </c>
    </row>
    <row r="4580" spans="1:18">
      <c r="A4580" s="1" t="s">
        <v>7725</v>
      </c>
      <c r="B4580" s="1" t="s">
        <v>7726</v>
      </c>
      <c r="C4580" s="1">
        <v>41.682000000000002</v>
      </c>
      <c r="F4580" s="1">
        <v>1.032</v>
      </c>
      <c r="I4580" s="1">
        <v>0.97099999999999997</v>
      </c>
      <c r="L4580" s="1">
        <v>1.2170000000000001</v>
      </c>
      <c r="M4580" s="2">
        <v>0.94099999999999995</v>
      </c>
      <c r="O4580" s="2">
        <v>1.179</v>
      </c>
      <c r="Q4580" s="2">
        <v>1.2529999999999999</v>
      </c>
    </row>
    <row r="4581" spans="1:18">
      <c r="A4581" s="1" t="s">
        <v>7727</v>
      </c>
      <c r="B4581" s="1" t="s">
        <v>7728</v>
      </c>
      <c r="C4581" s="1">
        <v>14.318</v>
      </c>
      <c r="D4581" s="1">
        <v>0.70699999999999996</v>
      </c>
      <c r="G4581" s="1">
        <v>1.1220000000000001</v>
      </c>
      <c r="J4581" s="1">
        <v>1.1220000000000001</v>
      </c>
      <c r="M4581" s="2">
        <v>1.587</v>
      </c>
      <c r="O4581" s="2">
        <v>1.587</v>
      </c>
      <c r="Q4581" s="2">
        <v>1</v>
      </c>
    </row>
    <row r="4582" spans="1:18">
      <c r="A4582" s="1" t="s">
        <v>7729</v>
      </c>
      <c r="B4582" s="1" t="s">
        <v>7730</v>
      </c>
      <c r="C4582" s="1">
        <v>27.472999999999999</v>
      </c>
      <c r="E4582" s="1">
        <v>0.92800000000000005</v>
      </c>
      <c r="F4582" s="1">
        <v>0.92</v>
      </c>
      <c r="H4582" s="1">
        <v>1.008</v>
      </c>
      <c r="I4582" s="1">
        <v>0.98599999999999999</v>
      </c>
      <c r="K4582" s="1">
        <v>1.131</v>
      </c>
      <c r="L4582" s="1">
        <v>0.97199999999999998</v>
      </c>
      <c r="M4582" s="2">
        <v>1.079</v>
      </c>
      <c r="N4582" s="3">
        <v>2.3477999999999999E-2</v>
      </c>
      <c r="O4582" s="2">
        <v>1.1379999999999999</v>
      </c>
      <c r="P4582" s="3">
        <v>0.23763999999999999</v>
      </c>
      <c r="Q4582" s="2">
        <v>1.0549999999999999</v>
      </c>
      <c r="R4582" s="3">
        <v>0.57782</v>
      </c>
    </row>
    <row r="4583" spans="1:18">
      <c r="A4583" s="1" t="s">
        <v>7731</v>
      </c>
      <c r="B4583" s="1" t="s">
        <v>1636</v>
      </c>
      <c r="C4583" s="1">
        <v>15.135999999999999</v>
      </c>
      <c r="D4583" s="1">
        <v>0.91100000000000003</v>
      </c>
      <c r="E4583" s="1">
        <v>1.022</v>
      </c>
      <c r="F4583" s="1">
        <v>0.95099999999999996</v>
      </c>
      <c r="G4583" s="1">
        <v>1.0049999999999999</v>
      </c>
      <c r="H4583" s="1">
        <v>1.0209999999999999</v>
      </c>
      <c r="I4583" s="1">
        <v>0.99199999999999999</v>
      </c>
      <c r="J4583" s="1">
        <v>1.1319999999999999</v>
      </c>
      <c r="K4583" s="1">
        <v>1.1299999999999999</v>
      </c>
      <c r="L4583" s="1">
        <v>0.95199999999999996</v>
      </c>
      <c r="M4583" s="2">
        <v>1.046</v>
      </c>
      <c r="N4583" s="3">
        <v>0.24987999999999999</v>
      </c>
      <c r="O4583" s="2">
        <v>1.1140000000000001</v>
      </c>
      <c r="P4583" s="3">
        <v>0.18543999999999999</v>
      </c>
      <c r="Q4583" s="2">
        <v>1.0649999999999999</v>
      </c>
      <c r="R4583" s="3">
        <v>0.41138000000000002</v>
      </c>
    </row>
    <row r="4584" spans="1:18">
      <c r="A4584" s="1" t="s">
        <v>7732</v>
      </c>
      <c r="B4584" s="1" t="s">
        <v>927</v>
      </c>
      <c r="C4584" s="1">
        <v>13.571999999999999</v>
      </c>
    </row>
    <row r="4585" spans="1:18">
      <c r="A4585" s="1" t="s">
        <v>7733</v>
      </c>
      <c r="B4585" s="1" t="s">
        <v>1506</v>
      </c>
      <c r="C4585" s="1">
        <v>31.344999999999999</v>
      </c>
      <c r="D4585" s="1">
        <v>1.0069999999999999</v>
      </c>
      <c r="G4585" s="1">
        <v>0.95099999999999996</v>
      </c>
      <c r="J4585" s="1">
        <v>0.98499999999999999</v>
      </c>
      <c r="M4585" s="2">
        <v>0.94399999999999995</v>
      </c>
      <c r="O4585" s="2">
        <v>0.97799999999999998</v>
      </c>
      <c r="Q4585" s="2">
        <v>1.036</v>
      </c>
    </row>
    <row r="4586" spans="1:18">
      <c r="A4586" s="1" t="s">
        <v>7734</v>
      </c>
      <c r="B4586" s="1" t="s">
        <v>7735</v>
      </c>
      <c r="C4586" s="1">
        <v>51.975000000000001</v>
      </c>
      <c r="E4586" s="1">
        <v>1.2829999999999999</v>
      </c>
      <c r="F4586" s="1">
        <v>1.139</v>
      </c>
      <c r="H4586" s="1">
        <v>1.01</v>
      </c>
      <c r="I4586" s="1">
        <v>1.133</v>
      </c>
      <c r="K4586" s="1">
        <v>0.71599999999999997</v>
      </c>
      <c r="L4586" s="1">
        <v>0.78800000000000003</v>
      </c>
      <c r="M4586" s="2">
        <v>0.88500000000000001</v>
      </c>
      <c r="N4586" s="3">
        <v>0.27751999999999999</v>
      </c>
      <c r="O4586" s="2">
        <v>0.621</v>
      </c>
      <c r="P4586" s="3">
        <v>2.4825E-2</v>
      </c>
      <c r="Q4586" s="2">
        <v>0.70199999999999996</v>
      </c>
      <c r="R4586" s="3">
        <v>4.1974999999999998E-2</v>
      </c>
    </row>
    <row r="4587" spans="1:18">
      <c r="A4587" s="1" t="s">
        <v>7736</v>
      </c>
      <c r="B4587" s="1" t="s">
        <v>938</v>
      </c>
      <c r="C4587" s="1">
        <v>47.738</v>
      </c>
      <c r="D4587" s="1">
        <v>0.46200000000000002</v>
      </c>
      <c r="F4587" s="1">
        <v>0.53100000000000003</v>
      </c>
      <c r="G4587" s="1">
        <v>1.085</v>
      </c>
      <c r="I4587" s="1">
        <v>0.86699999999999999</v>
      </c>
      <c r="J4587" s="1">
        <v>1.377</v>
      </c>
      <c r="L4587" s="1">
        <v>1.343</v>
      </c>
      <c r="M4587" s="2">
        <v>1.966</v>
      </c>
      <c r="N4587" s="3">
        <v>3.6478999999999998E-2</v>
      </c>
      <c r="O4587" s="2">
        <v>2.7389999999999999</v>
      </c>
      <c r="P4587" s="3">
        <v>4.86300000000006E-3</v>
      </c>
      <c r="Q4587" s="2">
        <v>1.393</v>
      </c>
      <c r="R4587" s="3">
        <v>9.5738000000000004E-2</v>
      </c>
    </row>
    <row r="4588" spans="1:18">
      <c r="A4588" s="1" t="s">
        <v>7737</v>
      </c>
      <c r="B4588" s="1" t="s">
        <v>7738</v>
      </c>
      <c r="C4588" s="1">
        <v>22.212</v>
      </c>
      <c r="E4588" s="1">
        <v>1.1619999999999999</v>
      </c>
      <c r="H4588" s="1">
        <v>1.0129999999999999</v>
      </c>
      <c r="K4588" s="1">
        <v>1.069</v>
      </c>
      <c r="M4588" s="2">
        <v>0.872</v>
      </c>
      <c r="O4588" s="2">
        <v>0.92</v>
      </c>
      <c r="Q4588" s="2">
        <v>1.0549999999999999</v>
      </c>
    </row>
    <row r="4589" spans="1:18">
      <c r="A4589" s="1" t="s">
        <v>7739</v>
      </c>
      <c r="B4589" s="1" t="s">
        <v>7740</v>
      </c>
      <c r="C4589" s="1">
        <v>34.646000000000001</v>
      </c>
      <c r="D4589" s="1">
        <v>0.98099999999999998</v>
      </c>
      <c r="E4589" s="1">
        <v>0.92100000000000004</v>
      </c>
      <c r="F4589" s="1">
        <v>0.83299999999999996</v>
      </c>
      <c r="G4589" s="1">
        <v>1.1120000000000001</v>
      </c>
      <c r="H4589" s="1">
        <v>0.84499999999999997</v>
      </c>
      <c r="I4589" s="1">
        <v>1.075</v>
      </c>
      <c r="J4589" s="1">
        <v>1.915</v>
      </c>
      <c r="K4589" s="1">
        <v>1.865</v>
      </c>
      <c r="L4589" s="1">
        <v>1.577</v>
      </c>
      <c r="M4589" s="2">
        <v>1.109</v>
      </c>
      <c r="N4589" s="3">
        <v>0.37652000000000002</v>
      </c>
      <c r="O4589" s="2">
        <v>1.9590000000000001</v>
      </c>
      <c r="P4589" s="3">
        <v>9.6329000000006104E-4</v>
      </c>
      <c r="Q4589" s="2">
        <v>1.7669999999999999</v>
      </c>
      <c r="R4589" s="3">
        <v>5.6182999999999598E-3</v>
      </c>
    </row>
    <row r="4590" spans="1:18">
      <c r="A4590" s="1" t="s">
        <v>7741</v>
      </c>
      <c r="B4590" s="1" t="s">
        <v>4080</v>
      </c>
      <c r="C4590" s="1">
        <v>14.52</v>
      </c>
      <c r="D4590" s="1">
        <v>1.345</v>
      </c>
      <c r="E4590" s="1">
        <v>0.78300000000000003</v>
      </c>
      <c r="G4590" s="1">
        <v>1.4019999999999999</v>
      </c>
      <c r="H4590" s="1">
        <v>1.8180000000000001</v>
      </c>
      <c r="J4590" s="1">
        <v>0.85499999999999998</v>
      </c>
      <c r="K4590" s="1">
        <v>0.41499999999999998</v>
      </c>
      <c r="M4590" s="2">
        <v>1.5129999999999999</v>
      </c>
      <c r="N4590" s="3">
        <v>0.27872000000000002</v>
      </c>
      <c r="O4590" s="2">
        <v>0.59699999999999998</v>
      </c>
      <c r="P4590" s="3">
        <v>0.35145999999999999</v>
      </c>
      <c r="Q4590" s="2">
        <v>0.39400000000000002</v>
      </c>
      <c r="R4590" s="3">
        <v>0.124121</v>
      </c>
    </row>
    <row r="4591" spans="1:18">
      <c r="A4591" s="1" t="s">
        <v>7742</v>
      </c>
      <c r="B4591" s="1" t="s">
        <v>7743</v>
      </c>
      <c r="C4591" s="1">
        <v>34.396000000000001</v>
      </c>
      <c r="F4591" s="1">
        <v>0.77300000000000002</v>
      </c>
      <c r="I4591" s="1">
        <v>1.1240000000000001</v>
      </c>
      <c r="L4591" s="1">
        <v>1.4730000000000001</v>
      </c>
      <c r="M4591" s="2">
        <v>1.454</v>
      </c>
      <c r="O4591" s="2">
        <v>1.9059999999999999</v>
      </c>
      <c r="Q4591" s="2">
        <v>1.31</v>
      </c>
    </row>
    <row r="4592" spans="1:18">
      <c r="A4592" s="1" t="s">
        <v>7744</v>
      </c>
      <c r="B4592" s="1" t="s">
        <v>7745</v>
      </c>
      <c r="C4592" s="1">
        <v>33.783000000000001</v>
      </c>
      <c r="D4592" s="1">
        <v>0.377</v>
      </c>
      <c r="E4592" s="1">
        <v>0.628</v>
      </c>
      <c r="G4592" s="1">
        <v>0.78500000000000003</v>
      </c>
      <c r="H4592" s="1">
        <v>0.88800000000000001</v>
      </c>
      <c r="J4592" s="1">
        <v>1.292</v>
      </c>
      <c r="K4592" s="1">
        <v>1.214</v>
      </c>
      <c r="M4592" s="2">
        <v>1.665</v>
      </c>
      <c r="N4592" s="3">
        <v>0.17596200000000001</v>
      </c>
      <c r="O4592" s="2">
        <v>2.4940000000000002</v>
      </c>
      <c r="P4592" s="3">
        <v>6.6618999999999998E-2</v>
      </c>
      <c r="Q4592" s="2">
        <v>1.498</v>
      </c>
      <c r="R4592" s="3">
        <v>2.7802E-2</v>
      </c>
    </row>
    <row r="4593" spans="1:18">
      <c r="A4593" s="1" t="s">
        <v>7746</v>
      </c>
      <c r="B4593" s="1" t="s">
        <v>7642</v>
      </c>
      <c r="C4593" s="1">
        <v>144.21</v>
      </c>
      <c r="D4593" s="1">
        <v>1.004</v>
      </c>
      <c r="E4593" s="1">
        <v>0.78800000000000003</v>
      </c>
      <c r="F4593" s="1">
        <v>0.73399999999999999</v>
      </c>
      <c r="G4593" s="1">
        <v>1.0409999999999999</v>
      </c>
      <c r="H4593" s="1">
        <v>0.98599999999999999</v>
      </c>
      <c r="I4593" s="1">
        <v>1.0529999999999999</v>
      </c>
      <c r="J4593" s="1">
        <v>1.157</v>
      </c>
      <c r="K4593" s="1">
        <v>1.1379999999999999</v>
      </c>
      <c r="L4593" s="1">
        <v>1.012</v>
      </c>
      <c r="M4593" s="2">
        <v>1.2190000000000001</v>
      </c>
      <c r="N4593" s="3">
        <v>9.9580000000000002E-2</v>
      </c>
      <c r="O4593" s="2">
        <v>1.3089999999999999</v>
      </c>
      <c r="P4593" s="3">
        <v>5.5921999999999999E-2</v>
      </c>
      <c r="Q4593" s="2">
        <v>1.0740000000000001</v>
      </c>
      <c r="R4593" s="3">
        <v>0.21004</v>
      </c>
    </row>
    <row r="4594" spans="1:18">
      <c r="A4594" s="1" t="s">
        <v>7747</v>
      </c>
      <c r="B4594" s="1" t="s">
        <v>4780</v>
      </c>
      <c r="C4594" s="1">
        <v>32.337000000000003</v>
      </c>
      <c r="D4594" s="1">
        <v>1.1579999999999999</v>
      </c>
      <c r="F4594" s="1">
        <v>0.89300000000000002</v>
      </c>
      <c r="G4594" s="1">
        <v>0.98599999999999999</v>
      </c>
      <c r="I4594" s="1">
        <v>0.96299999999999997</v>
      </c>
      <c r="J4594" s="1">
        <v>0.99099999999999999</v>
      </c>
      <c r="L4594" s="1">
        <v>0.94399999999999995</v>
      </c>
      <c r="M4594" s="2">
        <v>0.95</v>
      </c>
      <c r="N4594" s="3">
        <v>0.77471999999999996</v>
      </c>
      <c r="O4594" s="2">
        <v>0.94299999999999995</v>
      </c>
      <c r="P4594" s="3">
        <v>0.74114000000000002</v>
      </c>
      <c r="Q4594" s="2">
        <v>0.99299999999999999</v>
      </c>
      <c r="R4594" s="3">
        <v>0.80893999999999999</v>
      </c>
    </row>
    <row r="4595" spans="1:18">
      <c r="A4595" s="1" t="s">
        <v>7748</v>
      </c>
      <c r="B4595" s="1" t="s">
        <v>7749</v>
      </c>
      <c r="C4595" s="1">
        <v>46.655000000000001</v>
      </c>
      <c r="D4595" s="1">
        <v>0.748</v>
      </c>
      <c r="E4595" s="1">
        <v>0.753</v>
      </c>
      <c r="F4595" s="1">
        <v>0.9</v>
      </c>
      <c r="G4595" s="1">
        <v>0.89700000000000002</v>
      </c>
      <c r="H4595" s="1">
        <v>0.96399999999999997</v>
      </c>
      <c r="I4595" s="1">
        <v>0.84599999999999997</v>
      </c>
      <c r="J4595" s="1">
        <v>0.89700000000000002</v>
      </c>
      <c r="K4595" s="1">
        <v>0.94599999999999995</v>
      </c>
      <c r="L4595" s="1">
        <v>0.874</v>
      </c>
      <c r="M4595" s="2">
        <v>1.127</v>
      </c>
      <c r="N4595" s="3">
        <v>0.16192200000000001</v>
      </c>
      <c r="O4595" s="2">
        <v>1.1319999999999999</v>
      </c>
      <c r="P4595" s="3">
        <v>0.122381</v>
      </c>
      <c r="Q4595" s="2">
        <v>1.004</v>
      </c>
      <c r="R4595" s="3">
        <v>0.92290000000000005</v>
      </c>
    </row>
    <row r="4596" spans="1:18">
      <c r="A4596" s="1" t="s">
        <v>7750</v>
      </c>
      <c r="B4596" s="1" t="s">
        <v>2321</v>
      </c>
      <c r="C4596" s="1">
        <v>33.213000000000001</v>
      </c>
      <c r="D4596" s="1">
        <v>0.69899999999999995</v>
      </c>
      <c r="E4596" s="1">
        <v>0.78400000000000003</v>
      </c>
      <c r="F4596" s="1">
        <v>0.72799999999999998</v>
      </c>
      <c r="G4596" s="1">
        <v>0.75800000000000001</v>
      </c>
      <c r="H4596" s="1">
        <v>0.754</v>
      </c>
      <c r="I4596" s="1">
        <v>0.73499999999999999</v>
      </c>
      <c r="J4596" s="1">
        <v>1.1910000000000001</v>
      </c>
      <c r="K4596" s="1">
        <v>1.2</v>
      </c>
      <c r="L4596" s="1">
        <v>1.212</v>
      </c>
      <c r="M4596" s="2">
        <v>1.016</v>
      </c>
      <c r="N4596" s="3">
        <v>0.64817999999999998</v>
      </c>
      <c r="O4596" s="2">
        <v>1.63</v>
      </c>
      <c r="P4596" s="3">
        <v>4.78180000000006E-3</v>
      </c>
      <c r="Q4596" s="2">
        <v>1.603</v>
      </c>
      <c r="R4596" s="3">
        <v>8.1043999999863601E-7</v>
      </c>
    </row>
    <row r="4597" spans="1:18">
      <c r="A4597" s="1" t="s">
        <v>7751</v>
      </c>
      <c r="B4597" s="1" t="s">
        <v>3661</v>
      </c>
      <c r="C4597" s="1">
        <v>15.555999999999999</v>
      </c>
      <c r="E4597" s="1">
        <v>1.2310000000000001</v>
      </c>
      <c r="H4597" s="1">
        <v>0.89800000000000002</v>
      </c>
      <c r="K4597" s="1">
        <v>0.93899999999999995</v>
      </c>
      <c r="M4597" s="2">
        <v>0.72899999999999998</v>
      </c>
      <c r="O4597" s="2">
        <v>0.76300000000000001</v>
      </c>
      <c r="Q4597" s="2">
        <v>1.046</v>
      </c>
    </row>
    <row r="4598" spans="1:18">
      <c r="A4598" s="1" t="s">
        <v>7752</v>
      </c>
      <c r="B4598" s="1" t="s">
        <v>580</v>
      </c>
      <c r="C4598" s="1">
        <v>81.703999999999994</v>
      </c>
      <c r="F4598" s="1">
        <v>0.89900000000000002</v>
      </c>
      <c r="I4598" s="1">
        <v>1.087</v>
      </c>
      <c r="L4598" s="1">
        <v>1.0820000000000001</v>
      </c>
      <c r="M4598" s="2">
        <v>1.2090000000000001</v>
      </c>
      <c r="O4598" s="2">
        <v>1.204</v>
      </c>
      <c r="Q4598" s="2">
        <v>0.995</v>
      </c>
    </row>
    <row r="4599" spans="1:18">
      <c r="A4599" s="1" t="s">
        <v>7753</v>
      </c>
      <c r="B4599" s="1" t="s">
        <v>4818</v>
      </c>
      <c r="C4599" s="1">
        <v>51.154000000000003</v>
      </c>
      <c r="D4599" s="1">
        <v>0.65800000000000003</v>
      </c>
      <c r="E4599" s="1">
        <v>0.65300000000000002</v>
      </c>
      <c r="G4599" s="1">
        <v>1.458</v>
      </c>
      <c r="H4599" s="1">
        <v>1.2210000000000001</v>
      </c>
      <c r="J4599" s="1">
        <v>1.07</v>
      </c>
      <c r="K4599" s="1">
        <v>1.19</v>
      </c>
      <c r="M4599" s="2">
        <v>2.0430000000000001</v>
      </c>
      <c r="N4599" s="3">
        <v>1.5243700000000001E-2</v>
      </c>
      <c r="O4599" s="2">
        <v>1.724</v>
      </c>
      <c r="P4599" s="3">
        <v>9.4832999999999706E-3</v>
      </c>
      <c r="Q4599" s="2">
        <v>0.84399999999999997</v>
      </c>
      <c r="R4599" s="3">
        <v>0.24656</v>
      </c>
    </row>
    <row r="4600" spans="1:18">
      <c r="A4600" s="1" t="s">
        <v>7754</v>
      </c>
      <c r="B4600" s="1" t="s">
        <v>6742</v>
      </c>
      <c r="C4600" s="1">
        <v>59.036999999999999</v>
      </c>
      <c r="E4600" s="1">
        <v>1.202</v>
      </c>
      <c r="F4600" s="1">
        <v>1.1539999999999999</v>
      </c>
      <c r="H4600" s="1">
        <v>0.94499999999999995</v>
      </c>
      <c r="I4600" s="1">
        <v>1.008</v>
      </c>
      <c r="K4600" s="1">
        <v>1.095</v>
      </c>
      <c r="L4600" s="1">
        <v>0.99399999999999999</v>
      </c>
      <c r="M4600" s="2">
        <v>0.82899999999999996</v>
      </c>
      <c r="N4600" s="3">
        <v>3.8859999999999902E-2</v>
      </c>
      <c r="O4600" s="2">
        <v>0.88700000000000001</v>
      </c>
      <c r="P4600" s="3">
        <v>0.147203</v>
      </c>
      <c r="Q4600" s="2">
        <v>1.07</v>
      </c>
      <c r="R4600" s="3">
        <v>0.37031999999999998</v>
      </c>
    </row>
    <row r="4601" spans="1:18">
      <c r="A4601" s="1" t="s">
        <v>7755</v>
      </c>
      <c r="B4601" s="1" t="s">
        <v>69</v>
      </c>
      <c r="C4601" s="1">
        <v>62.36</v>
      </c>
      <c r="D4601" s="1">
        <v>1.444</v>
      </c>
      <c r="E4601" s="1">
        <v>1.423</v>
      </c>
      <c r="F4601" s="1">
        <v>1.4790000000000001</v>
      </c>
      <c r="G4601" s="1">
        <v>0.97</v>
      </c>
      <c r="H4601" s="1">
        <v>0.96599999999999997</v>
      </c>
      <c r="I4601" s="1">
        <v>1.0740000000000001</v>
      </c>
      <c r="J4601" s="1">
        <v>1.0529999999999999</v>
      </c>
      <c r="K4601" s="1">
        <v>1.0720000000000001</v>
      </c>
      <c r="L4601" s="1">
        <v>0.97499999999999998</v>
      </c>
      <c r="M4601" s="2">
        <v>0.69299999999999995</v>
      </c>
      <c r="N4601" s="3">
        <v>5.3932999999994902E-4</v>
      </c>
      <c r="O4601" s="2">
        <v>0.71299999999999997</v>
      </c>
      <c r="P4601" s="3">
        <v>4.0450000000003E-4</v>
      </c>
      <c r="Q4601" s="2">
        <v>1.03</v>
      </c>
      <c r="R4601" s="3">
        <v>0.54569999999999996</v>
      </c>
    </row>
    <row r="4602" spans="1:18">
      <c r="A4602" s="1" t="s">
        <v>7756</v>
      </c>
      <c r="B4602" s="1" t="s">
        <v>7757</v>
      </c>
      <c r="C4602" s="1">
        <v>90.284999999999997</v>
      </c>
      <c r="D4602" s="1">
        <v>0.60099999999999998</v>
      </c>
      <c r="G4602" s="1">
        <v>1.54</v>
      </c>
      <c r="J4602" s="1">
        <v>1.181</v>
      </c>
      <c r="M4602" s="2">
        <v>2.5619999999999998</v>
      </c>
      <c r="O4602" s="2">
        <v>1.9650000000000001</v>
      </c>
      <c r="Q4602" s="2">
        <v>0.76700000000000002</v>
      </c>
    </row>
    <row r="4603" spans="1:18">
      <c r="A4603" s="1" t="s">
        <v>7758</v>
      </c>
      <c r="B4603" s="1" t="s">
        <v>7759</v>
      </c>
      <c r="C4603" s="1">
        <v>105.82</v>
      </c>
      <c r="D4603" s="1">
        <v>0.67600000000000005</v>
      </c>
      <c r="E4603" s="1">
        <v>0.52500000000000002</v>
      </c>
      <c r="F4603" s="1">
        <v>0.67600000000000005</v>
      </c>
      <c r="G4603" s="1">
        <v>0.96499999999999997</v>
      </c>
      <c r="H4603" s="1">
        <v>1.0209999999999999</v>
      </c>
      <c r="I4603" s="1">
        <v>1.149</v>
      </c>
      <c r="J4603" s="1">
        <v>1.01</v>
      </c>
      <c r="K4603" s="1">
        <v>1.0069999999999999</v>
      </c>
      <c r="L4603" s="1">
        <v>1.0209999999999999</v>
      </c>
      <c r="M4603" s="2">
        <v>1.67</v>
      </c>
      <c r="N4603" s="3">
        <v>6.3419999999999596E-3</v>
      </c>
      <c r="O4603" s="2">
        <v>1.619</v>
      </c>
      <c r="P4603" s="3">
        <v>2.8565E-2</v>
      </c>
      <c r="Q4603" s="2">
        <v>0.96899999999999997</v>
      </c>
      <c r="R4603" s="3">
        <v>0.63304000000000005</v>
      </c>
    </row>
    <row r="4604" spans="1:18">
      <c r="A4604" s="1" t="s">
        <v>7760</v>
      </c>
      <c r="B4604" s="1" t="s">
        <v>4312</v>
      </c>
      <c r="C4604" s="1">
        <v>19.905000000000001</v>
      </c>
      <c r="E4604" s="1">
        <v>0.78</v>
      </c>
      <c r="F4604" s="1">
        <v>0.95299999999999996</v>
      </c>
      <c r="H4604" s="1">
        <v>0.89300000000000002</v>
      </c>
      <c r="I4604" s="1">
        <v>0.86399999999999999</v>
      </c>
      <c r="K4604" s="1">
        <v>0.51600000000000001</v>
      </c>
      <c r="L4604" s="1">
        <v>0.97399999999999998</v>
      </c>
      <c r="M4604" s="2">
        <v>1.014</v>
      </c>
      <c r="N4604" s="3">
        <v>0.87134</v>
      </c>
      <c r="O4604" s="2">
        <v>0.86</v>
      </c>
      <c r="P4604" s="3">
        <v>0.61634</v>
      </c>
      <c r="Q4604" s="2">
        <v>0.84799999999999998</v>
      </c>
      <c r="R4604" s="3">
        <v>0.56988000000000005</v>
      </c>
    </row>
    <row r="4605" spans="1:18">
      <c r="A4605" s="1" t="s">
        <v>7761</v>
      </c>
      <c r="B4605" s="1" t="s">
        <v>7762</v>
      </c>
      <c r="C4605" s="1">
        <v>17.690000000000001</v>
      </c>
      <c r="D4605" s="1">
        <v>0.92600000000000005</v>
      </c>
      <c r="E4605" s="1">
        <v>0.94399999999999995</v>
      </c>
      <c r="F4605" s="1">
        <v>0.879</v>
      </c>
      <c r="G4605" s="1">
        <v>1.077</v>
      </c>
      <c r="H4605" s="1">
        <v>0.998</v>
      </c>
      <c r="I4605" s="1">
        <v>1.0409999999999999</v>
      </c>
      <c r="J4605" s="1">
        <v>0.96</v>
      </c>
      <c r="K4605" s="1">
        <v>1.016</v>
      </c>
      <c r="L4605" s="1">
        <v>0.95799999999999996</v>
      </c>
      <c r="M4605" s="2">
        <v>1.1339999999999999</v>
      </c>
      <c r="N4605" s="3">
        <v>1.50154E-2</v>
      </c>
      <c r="O4605" s="2">
        <v>1.0669999999999999</v>
      </c>
      <c r="P4605" s="3">
        <v>8.5681999999999994E-2</v>
      </c>
      <c r="Q4605" s="2">
        <v>0.94199999999999995</v>
      </c>
      <c r="R4605" s="3">
        <v>0.109335</v>
      </c>
    </row>
    <row r="4606" spans="1:18">
      <c r="A4606" s="1" t="s">
        <v>7763</v>
      </c>
      <c r="B4606" s="1" t="s">
        <v>1630</v>
      </c>
      <c r="C4606" s="1">
        <v>43.063000000000002</v>
      </c>
      <c r="D4606" s="1">
        <v>0.94399999999999995</v>
      </c>
      <c r="G4606" s="1">
        <v>1.208</v>
      </c>
      <c r="J4606" s="1">
        <v>0.60899999999999999</v>
      </c>
      <c r="M4606" s="2">
        <v>1.28</v>
      </c>
      <c r="O4606" s="2">
        <v>0.64500000000000002</v>
      </c>
      <c r="Q4606" s="2">
        <v>0.504</v>
      </c>
    </row>
    <row r="4607" spans="1:18">
      <c r="A4607" s="1" t="s">
        <v>7764</v>
      </c>
      <c r="B4607" s="1" t="s">
        <v>7765</v>
      </c>
      <c r="C4607" s="1">
        <v>27.27</v>
      </c>
      <c r="D4607" s="1">
        <v>1.01</v>
      </c>
      <c r="E4607" s="1">
        <v>1.089</v>
      </c>
      <c r="F4607" s="1">
        <v>0.88700000000000001</v>
      </c>
      <c r="G4607" s="1">
        <v>1.0549999999999999</v>
      </c>
      <c r="H4607" s="1">
        <v>0.998</v>
      </c>
      <c r="I4607" s="1">
        <v>1.081</v>
      </c>
      <c r="J4607" s="1">
        <v>0.77100000000000002</v>
      </c>
      <c r="K4607" s="1">
        <v>0.874</v>
      </c>
      <c r="L4607" s="1">
        <v>0.94899999999999995</v>
      </c>
      <c r="M4607" s="2">
        <v>1.05</v>
      </c>
      <c r="N4607" s="3">
        <v>0.4698</v>
      </c>
      <c r="O4607" s="2">
        <v>0.86899999999999999</v>
      </c>
      <c r="P4607" s="3">
        <v>0.17327699999999999</v>
      </c>
      <c r="Q4607" s="2">
        <v>0.82799999999999996</v>
      </c>
      <c r="R4607" s="3">
        <v>4.1423000000000001E-2</v>
      </c>
    </row>
    <row r="4608" spans="1:18">
      <c r="A4608" s="1" t="s">
        <v>7766</v>
      </c>
      <c r="B4608" s="1" t="s">
        <v>7767</v>
      </c>
      <c r="C4608" s="1">
        <v>30.067</v>
      </c>
      <c r="D4608" s="1">
        <v>0.40200000000000002</v>
      </c>
      <c r="E4608" s="1">
        <v>0.41799999999999998</v>
      </c>
      <c r="F4608" s="1">
        <v>0.32900000000000001</v>
      </c>
      <c r="G4608" s="1">
        <v>0.88100000000000001</v>
      </c>
      <c r="H4608" s="1">
        <v>0.94099999999999995</v>
      </c>
      <c r="I4608" s="1">
        <v>1.01</v>
      </c>
      <c r="J4608" s="1">
        <v>1.3540000000000001</v>
      </c>
      <c r="K4608" s="1">
        <v>1.3280000000000001</v>
      </c>
      <c r="L4608" s="1">
        <v>1.429</v>
      </c>
      <c r="M4608" s="2">
        <v>2.4649999999999999</v>
      </c>
      <c r="N4608" s="3">
        <v>4.1967000000009403E-4</v>
      </c>
      <c r="O4608" s="2">
        <v>3.5779999999999998</v>
      </c>
      <c r="P4608" s="3">
        <v>7.9066000000071996E-5</v>
      </c>
      <c r="Q4608" s="2">
        <v>1.452</v>
      </c>
      <c r="R4608" s="3">
        <v>1.16063E-3</v>
      </c>
    </row>
    <row r="4609" spans="1:18">
      <c r="A4609" s="1" t="s">
        <v>7768</v>
      </c>
      <c r="B4609" s="1" t="s">
        <v>2335</v>
      </c>
      <c r="C4609" s="1">
        <v>47.487000000000002</v>
      </c>
      <c r="F4609" s="1">
        <v>1.1859999999999999</v>
      </c>
      <c r="I4609" s="1">
        <v>0.95399999999999996</v>
      </c>
      <c r="L4609" s="1">
        <v>1.1719999999999999</v>
      </c>
      <c r="M4609" s="2">
        <v>0.80400000000000005</v>
      </c>
      <c r="O4609" s="2">
        <v>0.98799999999999999</v>
      </c>
      <c r="Q4609" s="2">
        <v>1.2290000000000001</v>
      </c>
    </row>
    <row r="4610" spans="1:18">
      <c r="A4610" s="1" t="s">
        <v>7769</v>
      </c>
      <c r="B4610" s="1" t="s">
        <v>2478</v>
      </c>
      <c r="C4610" s="1">
        <v>64.081000000000003</v>
      </c>
      <c r="D4610" s="1">
        <v>1.4770000000000001</v>
      </c>
      <c r="G4610" s="1">
        <v>1.5509999999999999</v>
      </c>
      <c r="J4610" s="1">
        <v>1.516</v>
      </c>
      <c r="M4610" s="2">
        <v>1.05</v>
      </c>
      <c r="O4610" s="2">
        <v>1.026</v>
      </c>
      <c r="Q4610" s="2">
        <v>0.97699999999999998</v>
      </c>
    </row>
    <row r="4611" spans="1:18">
      <c r="A4611" s="1" t="s">
        <v>7770</v>
      </c>
      <c r="B4611" s="1" t="s">
        <v>7771</v>
      </c>
      <c r="C4611" s="1">
        <v>18.526</v>
      </c>
      <c r="D4611" s="1">
        <v>1.1739999999999999</v>
      </c>
      <c r="E4611" s="1">
        <v>0.94599999999999995</v>
      </c>
      <c r="F4611" s="1">
        <v>1.004</v>
      </c>
      <c r="G4611" s="1">
        <v>0.88900000000000001</v>
      </c>
      <c r="H4611" s="1">
        <v>0.91100000000000003</v>
      </c>
      <c r="I4611" s="1">
        <v>0.89300000000000002</v>
      </c>
      <c r="J4611" s="1">
        <v>0.78800000000000003</v>
      </c>
      <c r="K4611" s="1">
        <v>0.873</v>
      </c>
      <c r="L4611" s="1">
        <v>0.80800000000000005</v>
      </c>
      <c r="M4611" s="2">
        <v>0.86199999999999999</v>
      </c>
      <c r="N4611" s="3">
        <v>0.15593799999999999</v>
      </c>
      <c r="O4611" s="2">
        <v>0.79</v>
      </c>
      <c r="P4611" s="3">
        <v>3.1362000000000001E-2</v>
      </c>
      <c r="Q4611" s="2">
        <v>0.91700000000000004</v>
      </c>
      <c r="R4611" s="3">
        <v>5.0580000000000097E-2</v>
      </c>
    </row>
    <row r="4612" spans="1:18">
      <c r="A4612" s="1" t="s">
        <v>7772</v>
      </c>
      <c r="B4612" s="1" t="s">
        <v>7773</v>
      </c>
      <c r="C4612" s="1">
        <v>88.494</v>
      </c>
      <c r="E4612" s="1">
        <v>0.95499999999999996</v>
      </c>
      <c r="F4612" s="1">
        <v>0.51900000000000002</v>
      </c>
      <c r="H4612" s="1">
        <v>1.244</v>
      </c>
      <c r="I4612" s="1">
        <v>1.1379999999999999</v>
      </c>
      <c r="K4612" s="1">
        <v>1.153</v>
      </c>
      <c r="L4612" s="1">
        <v>1.0249999999999999</v>
      </c>
      <c r="M4612" s="2">
        <v>1.6160000000000001</v>
      </c>
      <c r="N4612" s="3">
        <v>0.23068</v>
      </c>
      <c r="O4612" s="2">
        <v>1.478</v>
      </c>
      <c r="P4612" s="3">
        <v>0.29668</v>
      </c>
      <c r="Q4612" s="2">
        <v>0.91400000000000003</v>
      </c>
      <c r="R4612" s="3">
        <v>0.34576000000000001</v>
      </c>
    </row>
    <row r="4613" spans="1:18">
      <c r="A4613" s="1" t="s">
        <v>7774</v>
      </c>
      <c r="B4613" s="1" t="s">
        <v>7775</v>
      </c>
      <c r="C4613" s="1">
        <v>44.71</v>
      </c>
      <c r="D4613" s="1">
        <v>1.079</v>
      </c>
      <c r="E4613" s="1">
        <v>1.2589999999999999</v>
      </c>
      <c r="G4613" s="1">
        <v>0.85</v>
      </c>
      <c r="H4613" s="1">
        <v>0.91700000000000004</v>
      </c>
      <c r="J4613" s="1">
        <v>0.75800000000000001</v>
      </c>
      <c r="K4613" s="1">
        <v>0.86099999999999999</v>
      </c>
      <c r="M4613" s="2">
        <v>0.75600000000000001</v>
      </c>
      <c r="N4613" s="3">
        <v>8.3903000000000102E-2</v>
      </c>
      <c r="O4613" s="2">
        <v>0.69199999999999995</v>
      </c>
      <c r="P4613" s="3">
        <v>6.7084000000000005E-2</v>
      </c>
      <c r="Q4613" s="2">
        <v>0.91600000000000004</v>
      </c>
      <c r="R4613" s="3">
        <v>0.35382000000000002</v>
      </c>
    </row>
    <row r="4614" spans="1:18">
      <c r="A4614" s="1" t="s">
        <v>7776</v>
      </c>
      <c r="B4614" s="1" t="s">
        <v>1886</v>
      </c>
      <c r="C4614" s="1">
        <v>68.262</v>
      </c>
      <c r="E4614" s="1">
        <v>0.95399999999999996</v>
      </c>
      <c r="H4614" s="1">
        <v>1.044</v>
      </c>
      <c r="K4614" s="1">
        <v>1.0980000000000001</v>
      </c>
      <c r="M4614" s="2">
        <v>1.0940000000000001</v>
      </c>
      <c r="O4614" s="2">
        <v>1.151</v>
      </c>
      <c r="Q4614" s="2">
        <v>1.052</v>
      </c>
    </row>
    <row r="4615" spans="1:18">
      <c r="A4615" s="1" t="s">
        <v>7777</v>
      </c>
      <c r="B4615" s="1" t="s">
        <v>7298</v>
      </c>
      <c r="C4615" s="1">
        <v>13.428000000000001</v>
      </c>
      <c r="D4615" s="1">
        <v>1.0169999999999999</v>
      </c>
      <c r="E4615" s="1">
        <v>1.1100000000000001</v>
      </c>
      <c r="F4615" s="1">
        <v>1.0429999999999999</v>
      </c>
      <c r="G4615" s="1">
        <v>1.147</v>
      </c>
      <c r="H4615" s="1">
        <v>1.2090000000000001</v>
      </c>
      <c r="I4615" s="1">
        <v>1.1619999999999999</v>
      </c>
      <c r="J4615" s="1">
        <v>1.0389999999999999</v>
      </c>
      <c r="K4615" s="1">
        <v>0.95399999999999996</v>
      </c>
      <c r="L4615" s="1">
        <v>1.038</v>
      </c>
      <c r="M4615" s="2">
        <v>1.1100000000000001</v>
      </c>
      <c r="N4615" s="3">
        <v>2.6401000000000001E-2</v>
      </c>
      <c r="O4615" s="2">
        <v>0.95599999999999996</v>
      </c>
      <c r="P4615" s="3">
        <v>0.30702000000000002</v>
      </c>
      <c r="Q4615" s="2">
        <v>0.86199999999999999</v>
      </c>
      <c r="R4615" s="3">
        <v>9.9381000000000608E-3</v>
      </c>
    </row>
    <row r="4616" spans="1:18">
      <c r="A4616" s="1" t="s">
        <v>7778</v>
      </c>
      <c r="B4616" s="1" t="s">
        <v>7779</v>
      </c>
      <c r="C4616" s="1">
        <v>28.297000000000001</v>
      </c>
      <c r="D4616" s="1">
        <v>0.73899999999999999</v>
      </c>
      <c r="E4616" s="1">
        <v>0.74</v>
      </c>
      <c r="F4616" s="1">
        <v>0.77900000000000003</v>
      </c>
      <c r="G4616" s="1">
        <v>0.99399999999999999</v>
      </c>
      <c r="H4616" s="1">
        <v>1.081</v>
      </c>
      <c r="I4616" s="1">
        <v>1.002</v>
      </c>
      <c r="J4616" s="1">
        <v>0.745</v>
      </c>
      <c r="K4616" s="1">
        <v>0.875</v>
      </c>
      <c r="L4616" s="1">
        <v>0.83599999999999997</v>
      </c>
      <c r="M4616" s="2">
        <v>1.363</v>
      </c>
      <c r="N4616" s="3">
        <v>6.3643000000002104E-4</v>
      </c>
      <c r="O4616" s="2">
        <v>1.0880000000000001</v>
      </c>
      <c r="P4616" s="3">
        <v>0.18212500000000001</v>
      </c>
      <c r="Q4616" s="2">
        <v>0.79800000000000004</v>
      </c>
      <c r="R4616" s="3">
        <v>1.43769E-2</v>
      </c>
    </row>
    <row r="4617" spans="1:18">
      <c r="A4617" s="1" t="s">
        <v>7780</v>
      </c>
      <c r="B4617" s="1" t="s">
        <v>2094</v>
      </c>
      <c r="C4617" s="1">
        <v>42.427</v>
      </c>
      <c r="D4617" s="1">
        <v>0.93600000000000005</v>
      </c>
      <c r="E4617" s="1">
        <v>0.96399999999999997</v>
      </c>
      <c r="F4617" s="1">
        <v>0.76700000000000002</v>
      </c>
      <c r="G4617" s="1">
        <v>0.88300000000000001</v>
      </c>
      <c r="H4617" s="1">
        <v>0.90200000000000002</v>
      </c>
      <c r="I4617" s="1">
        <v>0.98499999999999999</v>
      </c>
      <c r="J4617" s="1">
        <v>0.92200000000000004</v>
      </c>
      <c r="K4617" s="1">
        <v>0.89600000000000002</v>
      </c>
      <c r="L4617" s="1">
        <v>1.0049999999999999</v>
      </c>
      <c r="M4617" s="2">
        <v>1.0389999999999999</v>
      </c>
      <c r="N4617" s="3">
        <v>0.62563999999999997</v>
      </c>
      <c r="O4617" s="2">
        <v>1.0580000000000001</v>
      </c>
      <c r="P4617" s="3">
        <v>0.48864000000000002</v>
      </c>
      <c r="Q4617" s="2">
        <v>1.0189999999999999</v>
      </c>
      <c r="R4617" s="3">
        <v>0.71445999999999998</v>
      </c>
    </row>
    <row r="4618" spans="1:18">
      <c r="A4618" s="1" t="s">
        <v>7781</v>
      </c>
      <c r="B4618" s="1" t="s">
        <v>431</v>
      </c>
      <c r="C4618" s="1">
        <v>39.134999999999998</v>
      </c>
      <c r="D4618" s="1">
        <v>0.71499999999999997</v>
      </c>
      <c r="E4618" s="1">
        <v>0.84699999999999998</v>
      </c>
      <c r="F4618" s="1">
        <v>0.85499999999999998</v>
      </c>
      <c r="G4618" s="1">
        <v>0.82699999999999996</v>
      </c>
      <c r="H4618" s="1">
        <v>0.84599999999999997</v>
      </c>
      <c r="I4618" s="1">
        <v>0.94</v>
      </c>
      <c r="J4618" s="1">
        <v>0.86799999999999999</v>
      </c>
      <c r="K4618" s="1">
        <v>0.97</v>
      </c>
      <c r="L4618" s="1">
        <v>0.80500000000000005</v>
      </c>
      <c r="M4618" s="2">
        <v>1.081</v>
      </c>
      <c r="N4618" s="3">
        <v>0.31981999999999999</v>
      </c>
      <c r="O4618" s="2">
        <v>1.0940000000000001</v>
      </c>
      <c r="P4618" s="3">
        <v>0.32166</v>
      </c>
      <c r="Q4618" s="2">
        <v>1.0109999999999999</v>
      </c>
      <c r="R4618" s="3">
        <v>0.88812000000000002</v>
      </c>
    </row>
    <row r="4619" spans="1:18">
      <c r="A4619" s="1" t="s">
        <v>7782</v>
      </c>
      <c r="B4619" s="1" t="s">
        <v>335</v>
      </c>
      <c r="C4619" s="1">
        <v>22.643000000000001</v>
      </c>
      <c r="D4619" s="1">
        <v>1.302</v>
      </c>
      <c r="F4619" s="1">
        <v>1.2130000000000001</v>
      </c>
      <c r="G4619" s="1">
        <v>1.085</v>
      </c>
      <c r="I4619" s="1">
        <v>1.1259999999999999</v>
      </c>
      <c r="J4619" s="1">
        <v>0.79100000000000004</v>
      </c>
      <c r="L4619" s="1">
        <v>0.81200000000000006</v>
      </c>
      <c r="M4619" s="2">
        <v>0.879</v>
      </c>
      <c r="N4619" s="3">
        <v>8.4780000000000105E-2</v>
      </c>
      <c r="O4619" s="2">
        <v>0.63700000000000001</v>
      </c>
      <c r="P4619" s="3">
        <v>6.9640000000000804E-3</v>
      </c>
      <c r="Q4619" s="2">
        <v>0.72499999999999998</v>
      </c>
      <c r="R4619" s="3">
        <v>4.95580000000007E-3</v>
      </c>
    </row>
    <row r="4620" spans="1:18">
      <c r="A4620" s="1" t="s">
        <v>7783</v>
      </c>
      <c r="B4620" s="1" t="s">
        <v>3065</v>
      </c>
      <c r="C4620" s="1">
        <v>8.2993000000000006</v>
      </c>
      <c r="D4620" s="1">
        <v>0.30599999999999999</v>
      </c>
      <c r="E4620" s="1">
        <v>0.19500000000000001</v>
      </c>
      <c r="F4620" s="1">
        <v>0.219</v>
      </c>
      <c r="G4620" s="1">
        <v>1.044</v>
      </c>
      <c r="H4620" s="1">
        <v>1.087</v>
      </c>
      <c r="I4620" s="1">
        <v>0.95599999999999996</v>
      </c>
      <c r="J4620" s="1">
        <v>1.1439999999999999</v>
      </c>
      <c r="K4620" s="1">
        <v>1.1779999999999999</v>
      </c>
      <c r="L4620" s="1">
        <v>1.3340000000000001</v>
      </c>
      <c r="M4620" s="2">
        <v>4.2880000000000003</v>
      </c>
      <c r="N4620" s="3">
        <v>4.6258999999992901E-4</v>
      </c>
      <c r="O4620" s="2">
        <v>5.0780000000000003</v>
      </c>
      <c r="P4620" s="3">
        <v>3.2464000000009802E-4</v>
      </c>
      <c r="Q4620" s="2">
        <v>1.1839999999999999</v>
      </c>
      <c r="R4620" s="3">
        <v>4.9600999999999999E-2</v>
      </c>
    </row>
    <row r="4621" spans="1:18">
      <c r="A4621" s="1" t="s">
        <v>7784</v>
      </c>
      <c r="B4621" s="1" t="s">
        <v>7785</v>
      </c>
      <c r="C4621" s="1">
        <v>18.105</v>
      </c>
      <c r="F4621" s="1">
        <v>0.73799999999999999</v>
      </c>
      <c r="I4621" s="1">
        <v>1.38</v>
      </c>
      <c r="L4621" s="1">
        <v>0.96099999999999997</v>
      </c>
      <c r="M4621" s="2">
        <v>1.87</v>
      </c>
      <c r="O4621" s="2">
        <v>1.302</v>
      </c>
      <c r="Q4621" s="2">
        <v>0.69599999999999995</v>
      </c>
    </row>
    <row r="4622" spans="1:18">
      <c r="A4622" s="1" t="s">
        <v>7786</v>
      </c>
      <c r="B4622" s="1" t="s">
        <v>7787</v>
      </c>
      <c r="C4622" s="1">
        <v>16.803999999999998</v>
      </c>
      <c r="E4622" s="1">
        <v>1.071</v>
      </c>
      <c r="H4622" s="1">
        <v>0.99</v>
      </c>
      <c r="K4622" s="1">
        <v>0.84599999999999997</v>
      </c>
      <c r="M4622" s="2">
        <v>0.92400000000000004</v>
      </c>
      <c r="O4622" s="2">
        <v>0.79</v>
      </c>
      <c r="Q4622" s="2">
        <v>0.85499999999999998</v>
      </c>
    </row>
    <row r="4623" spans="1:18">
      <c r="A4623" s="1" t="s">
        <v>7788</v>
      </c>
      <c r="B4623" s="1" t="s">
        <v>7789</v>
      </c>
      <c r="C4623" s="1">
        <v>20.059999999999999</v>
      </c>
      <c r="D4623" s="1">
        <v>0.98299999999999998</v>
      </c>
      <c r="E4623" s="1">
        <v>0.66500000000000004</v>
      </c>
      <c r="F4623" s="1">
        <v>0.92300000000000004</v>
      </c>
      <c r="G4623" s="1">
        <v>1.167</v>
      </c>
      <c r="H4623" s="1">
        <v>1.0389999999999999</v>
      </c>
      <c r="I4623" s="1">
        <v>1.141</v>
      </c>
      <c r="J4623" s="1">
        <v>0.77800000000000002</v>
      </c>
      <c r="K4623" s="1">
        <v>1.016</v>
      </c>
      <c r="L4623" s="1">
        <v>1.0209999999999999</v>
      </c>
      <c r="M4623" s="2">
        <v>1.302</v>
      </c>
      <c r="N4623" s="3">
        <v>9.3616000000000005E-2</v>
      </c>
      <c r="O4623" s="2">
        <v>1.095</v>
      </c>
      <c r="P4623" s="3">
        <v>0.55525999999999998</v>
      </c>
      <c r="Q4623" s="2">
        <v>0.84099999999999997</v>
      </c>
      <c r="R4623" s="3">
        <v>0.136383</v>
      </c>
    </row>
    <row r="4624" spans="1:18">
      <c r="A4624" s="1" t="s">
        <v>7790</v>
      </c>
      <c r="B4624" s="1" t="s">
        <v>7791</v>
      </c>
      <c r="C4624" s="1">
        <v>22.391999999999999</v>
      </c>
      <c r="F4624" s="1">
        <v>1.016</v>
      </c>
      <c r="I4624" s="1">
        <v>1.1519999999999999</v>
      </c>
      <c r="L4624" s="1">
        <v>0.97599999999999998</v>
      </c>
      <c r="M4624" s="2">
        <v>1.1339999999999999</v>
      </c>
      <c r="O4624" s="2">
        <v>0.96099999999999997</v>
      </c>
      <c r="Q4624" s="2">
        <v>0.84699999999999998</v>
      </c>
    </row>
    <row r="4625" spans="1:18">
      <c r="A4625" s="1" t="s">
        <v>7792</v>
      </c>
      <c r="B4625" s="1" t="s">
        <v>7793</v>
      </c>
      <c r="C4625" s="1">
        <v>117.21</v>
      </c>
      <c r="F4625" s="1">
        <v>1.0589999999999999</v>
      </c>
      <c r="I4625" s="1">
        <v>1.0740000000000001</v>
      </c>
      <c r="L4625" s="1">
        <v>0.96199999999999997</v>
      </c>
      <c r="M4625" s="2">
        <v>1.014</v>
      </c>
      <c r="O4625" s="2">
        <v>0.90800000000000003</v>
      </c>
      <c r="Q4625" s="2">
        <v>0.89600000000000002</v>
      </c>
    </row>
    <row r="4626" spans="1:18">
      <c r="A4626" s="1" t="s">
        <v>7794</v>
      </c>
      <c r="B4626" s="1" t="s">
        <v>6104</v>
      </c>
      <c r="C4626" s="1">
        <v>20.175000000000001</v>
      </c>
      <c r="F4626" s="1">
        <v>0.40600000000000003</v>
      </c>
      <c r="I4626" s="1">
        <v>0.73899999999999999</v>
      </c>
      <c r="L4626" s="1">
        <v>0.78100000000000003</v>
      </c>
      <c r="M4626" s="2">
        <v>1.82</v>
      </c>
      <c r="O4626" s="2">
        <v>1.9239999999999999</v>
      </c>
      <c r="Q4626" s="2">
        <v>1.0569999999999999</v>
      </c>
    </row>
    <row r="4627" spans="1:18">
      <c r="A4627" s="1" t="s">
        <v>7795</v>
      </c>
      <c r="B4627" s="1" t="s">
        <v>1574</v>
      </c>
      <c r="C4627" s="1">
        <v>60.097999999999999</v>
      </c>
      <c r="D4627" s="1">
        <v>1.0369999999999999</v>
      </c>
      <c r="E4627" s="1">
        <v>1.0409999999999999</v>
      </c>
      <c r="G4627" s="1">
        <v>0.99399999999999999</v>
      </c>
      <c r="H4627" s="1">
        <v>0.98099999999999998</v>
      </c>
      <c r="J4627" s="1">
        <v>0.99099999999999999</v>
      </c>
      <c r="K4627" s="1">
        <v>0.90900000000000003</v>
      </c>
      <c r="M4627" s="2">
        <v>0.95</v>
      </c>
      <c r="N4627" s="3">
        <v>1.7701399999999999E-2</v>
      </c>
      <c r="O4627" s="2">
        <v>0.91400000000000003</v>
      </c>
      <c r="P4627" s="3">
        <v>0.17139799999999999</v>
      </c>
      <c r="Q4627" s="2">
        <v>0.96199999999999997</v>
      </c>
      <c r="R4627" s="3">
        <v>0.46010000000000001</v>
      </c>
    </row>
    <row r="4628" spans="1:18">
      <c r="A4628" s="1" t="s">
        <v>7796</v>
      </c>
      <c r="B4628" s="1" t="s">
        <v>5819</v>
      </c>
      <c r="C4628" s="1">
        <v>101.93</v>
      </c>
      <c r="D4628" s="1">
        <v>0.92200000000000004</v>
      </c>
      <c r="G4628" s="1">
        <v>1.2789999999999999</v>
      </c>
      <c r="J4628" s="1">
        <v>1.139</v>
      </c>
      <c r="M4628" s="2">
        <v>1.387</v>
      </c>
      <c r="O4628" s="2">
        <v>1.2350000000000001</v>
      </c>
      <c r="Q4628" s="2">
        <v>0.89100000000000001</v>
      </c>
    </row>
    <row r="4629" spans="1:18">
      <c r="A4629" s="1" t="s">
        <v>7797</v>
      </c>
      <c r="B4629" s="1" t="s">
        <v>5445</v>
      </c>
      <c r="C4629" s="1">
        <v>24.89</v>
      </c>
      <c r="D4629" s="1">
        <v>0.59499999999999997</v>
      </c>
      <c r="E4629" s="1">
        <v>0.57299999999999995</v>
      </c>
      <c r="F4629" s="1">
        <v>0.503</v>
      </c>
      <c r="G4629" s="1">
        <v>1.0680000000000001</v>
      </c>
      <c r="H4629" s="1">
        <v>1.194</v>
      </c>
      <c r="I4629" s="1">
        <v>1.2649999999999999</v>
      </c>
      <c r="J4629" s="1">
        <v>1.2729999999999999</v>
      </c>
      <c r="K4629" s="1">
        <v>1.17</v>
      </c>
      <c r="L4629" s="1">
        <v>1.22</v>
      </c>
      <c r="M4629" s="2">
        <v>2.1110000000000002</v>
      </c>
      <c r="N4629" s="3">
        <v>4.6209999999991002E-4</v>
      </c>
      <c r="O4629" s="2">
        <v>2.1920000000000002</v>
      </c>
      <c r="P4629" s="3">
        <v>1.5664399999992801E-4</v>
      </c>
      <c r="Q4629" s="2">
        <v>1.0389999999999999</v>
      </c>
      <c r="R4629" s="3">
        <v>0.51285999999999998</v>
      </c>
    </row>
    <row r="4630" spans="1:18">
      <c r="A4630" s="1" t="s">
        <v>7798</v>
      </c>
      <c r="B4630" s="1" t="s">
        <v>1173</v>
      </c>
      <c r="C4630" s="1">
        <v>27.855</v>
      </c>
      <c r="D4630" s="1">
        <v>0.39800000000000002</v>
      </c>
      <c r="E4630" s="1">
        <v>0.44800000000000001</v>
      </c>
      <c r="F4630" s="1">
        <v>0.55300000000000005</v>
      </c>
      <c r="G4630" s="1">
        <v>2.4359999999999999</v>
      </c>
      <c r="H4630" s="1">
        <v>2.3660000000000001</v>
      </c>
      <c r="I4630" s="1">
        <v>2.0209999999999999</v>
      </c>
      <c r="J4630" s="1">
        <v>1.091</v>
      </c>
      <c r="K4630" s="1">
        <v>0.879</v>
      </c>
      <c r="L4630" s="1">
        <v>1.0289999999999999</v>
      </c>
      <c r="M4630" s="2">
        <v>4.8769999999999998</v>
      </c>
      <c r="N4630" s="3">
        <v>1.4218300000001799E-4</v>
      </c>
      <c r="O4630" s="2">
        <v>2.1440000000000001</v>
      </c>
      <c r="P4630" s="3">
        <v>2.6831000000000502E-3</v>
      </c>
      <c r="Q4630" s="2">
        <v>0.44</v>
      </c>
      <c r="R4630" s="3">
        <v>6.8493999999996702E-4</v>
      </c>
    </row>
    <row r="4631" spans="1:18">
      <c r="A4631" s="1" t="s">
        <v>7799</v>
      </c>
      <c r="B4631" s="1" t="s">
        <v>7800</v>
      </c>
      <c r="C4631" s="1">
        <v>44.752000000000002</v>
      </c>
      <c r="E4631" s="1">
        <v>1.2370000000000001</v>
      </c>
      <c r="F4631" s="1">
        <v>1.167</v>
      </c>
      <c r="H4631" s="1">
        <v>1.02</v>
      </c>
      <c r="I4631" s="1">
        <v>0.97799999999999998</v>
      </c>
      <c r="K4631" s="1">
        <v>0.88900000000000001</v>
      </c>
      <c r="L4631" s="1">
        <v>0.94199999999999995</v>
      </c>
      <c r="M4631" s="2">
        <v>0.83099999999999996</v>
      </c>
      <c r="N4631" s="3">
        <v>3.5776999999999899E-2</v>
      </c>
      <c r="O4631" s="2">
        <v>0.76200000000000001</v>
      </c>
      <c r="P4631" s="3">
        <v>2.2003000000000002E-2</v>
      </c>
      <c r="Q4631" s="2">
        <v>0.91600000000000004</v>
      </c>
      <c r="R4631" s="3">
        <v>0.134382</v>
      </c>
    </row>
    <row r="4632" spans="1:18">
      <c r="A4632" s="1" t="s">
        <v>7801</v>
      </c>
      <c r="B4632" s="1" t="s">
        <v>7802</v>
      </c>
      <c r="C4632" s="1">
        <v>79.91</v>
      </c>
      <c r="D4632" s="1">
        <v>1.198</v>
      </c>
      <c r="E4632" s="1">
        <v>1.1830000000000001</v>
      </c>
      <c r="F4632" s="1">
        <v>1.216</v>
      </c>
      <c r="G4632" s="1">
        <v>0.997</v>
      </c>
      <c r="H4632" s="1">
        <v>0.96799999999999997</v>
      </c>
      <c r="I4632" s="1">
        <v>0.9</v>
      </c>
      <c r="J4632" s="1">
        <v>0.91400000000000003</v>
      </c>
      <c r="K4632" s="1">
        <v>0.91700000000000004</v>
      </c>
      <c r="L4632" s="1">
        <v>0.93200000000000005</v>
      </c>
      <c r="M4632" s="2">
        <v>0.79600000000000004</v>
      </c>
      <c r="N4632" s="3">
        <v>1.90356000000003E-3</v>
      </c>
      <c r="O4632" s="2">
        <v>0.76800000000000002</v>
      </c>
      <c r="P4632" s="3">
        <v>1.6088899999933099E-5</v>
      </c>
      <c r="Q4632" s="2">
        <v>0.96399999999999997</v>
      </c>
      <c r="R4632" s="3">
        <v>0.31768000000000002</v>
      </c>
    </row>
    <row r="4633" spans="1:18">
      <c r="A4633" s="1" t="s">
        <v>7803</v>
      </c>
      <c r="B4633" s="1" t="s">
        <v>7804</v>
      </c>
      <c r="C4633" s="1">
        <v>25.574999999999999</v>
      </c>
      <c r="D4633" s="1">
        <v>0.98399999999999999</v>
      </c>
      <c r="G4633" s="1">
        <v>0.94599999999999995</v>
      </c>
      <c r="J4633" s="1">
        <v>1.044</v>
      </c>
      <c r="M4633" s="2">
        <v>0.96099999999999997</v>
      </c>
      <c r="O4633" s="2">
        <v>1.0609999999999999</v>
      </c>
      <c r="Q4633" s="2">
        <v>1.1040000000000001</v>
      </c>
    </row>
    <row r="4634" spans="1:18">
      <c r="A4634" s="1" t="s">
        <v>7805</v>
      </c>
      <c r="B4634" s="1" t="s">
        <v>7806</v>
      </c>
      <c r="C4634" s="1">
        <v>57.222000000000001</v>
      </c>
      <c r="D4634" s="1">
        <v>0.88600000000000001</v>
      </c>
      <c r="E4634" s="1">
        <v>0.82099999999999995</v>
      </c>
      <c r="F4634" s="1">
        <v>0.94299999999999995</v>
      </c>
      <c r="G4634" s="1">
        <v>0.96499999999999997</v>
      </c>
      <c r="H4634" s="1">
        <v>1.016</v>
      </c>
      <c r="I4634" s="1">
        <v>0.874</v>
      </c>
      <c r="J4634" s="1">
        <v>0.98099999999999998</v>
      </c>
      <c r="K4634" s="1">
        <v>1.004</v>
      </c>
      <c r="L4634" s="1">
        <v>0.93400000000000005</v>
      </c>
      <c r="M4634" s="2">
        <v>1.077</v>
      </c>
      <c r="N4634" s="3">
        <v>0.28148000000000001</v>
      </c>
      <c r="O4634" s="2">
        <v>1.1020000000000001</v>
      </c>
      <c r="P4634" s="3">
        <v>9.7317000000000001E-2</v>
      </c>
      <c r="Q4634" s="2">
        <v>1.022</v>
      </c>
      <c r="R4634" s="3">
        <v>0.65481999999999996</v>
      </c>
    </row>
    <row r="4635" spans="1:18">
      <c r="A4635" s="1" t="s">
        <v>7807</v>
      </c>
      <c r="B4635" s="1" t="s">
        <v>3600</v>
      </c>
      <c r="C4635" s="1">
        <v>33.835999999999999</v>
      </c>
      <c r="D4635" s="1">
        <v>1.0580000000000001</v>
      </c>
      <c r="E4635" s="1">
        <v>0.80300000000000005</v>
      </c>
      <c r="G4635" s="1">
        <v>1.018</v>
      </c>
      <c r="H4635" s="1">
        <v>0.93100000000000005</v>
      </c>
      <c r="J4635" s="1">
        <v>2.0859999999999999</v>
      </c>
      <c r="K4635" s="1">
        <v>3.4860000000000002</v>
      </c>
      <c r="M4635" s="2">
        <v>1.0469999999999999</v>
      </c>
      <c r="N4635" s="3">
        <v>0.74224000000000001</v>
      </c>
      <c r="O4635" s="2">
        <v>2.9940000000000002</v>
      </c>
      <c r="P4635" s="3">
        <v>6.6440000000000096E-2</v>
      </c>
      <c r="Q4635" s="2">
        <v>2.859</v>
      </c>
      <c r="R4635" s="3">
        <v>5.9638999999999998E-2</v>
      </c>
    </row>
    <row r="4636" spans="1:18">
      <c r="A4636" s="1" t="s">
        <v>7808</v>
      </c>
      <c r="B4636" s="1" t="s">
        <v>6452</v>
      </c>
      <c r="C4636" s="1">
        <v>10.356999999999999</v>
      </c>
      <c r="D4636" s="1">
        <v>0.91400000000000003</v>
      </c>
      <c r="E4636" s="1">
        <v>0.94499999999999995</v>
      </c>
      <c r="F4636" s="1">
        <v>1.349</v>
      </c>
      <c r="G4636" s="1">
        <v>0.85799999999999998</v>
      </c>
      <c r="H4636" s="1">
        <v>0.997</v>
      </c>
      <c r="J4636" s="1">
        <v>0.996</v>
      </c>
      <c r="K4636" s="1">
        <v>0.86699999999999999</v>
      </c>
      <c r="L4636" s="1">
        <v>0.70699999999999996</v>
      </c>
      <c r="M4636" s="2">
        <v>0.86699999999999999</v>
      </c>
      <c r="N4636" s="3">
        <v>0.50368000000000002</v>
      </c>
      <c r="O4636" s="2">
        <v>0.80100000000000005</v>
      </c>
      <c r="P4636" s="3">
        <v>0.24801999999999999</v>
      </c>
      <c r="Q4636" s="2">
        <v>0.92400000000000004</v>
      </c>
      <c r="R4636" s="3">
        <v>0.58118000000000003</v>
      </c>
    </row>
    <row r="4637" spans="1:18">
      <c r="A4637" s="1" t="s">
        <v>7809</v>
      </c>
      <c r="B4637" s="1" t="s">
        <v>5166</v>
      </c>
      <c r="C4637" s="1">
        <v>38.250999999999998</v>
      </c>
      <c r="D4637" s="1">
        <v>1.075</v>
      </c>
      <c r="E4637" s="1">
        <v>1.024</v>
      </c>
      <c r="F4637" s="1">
        <v>0.95299999999999996</v>
      </c>
      <c r="G4637" s="1">
        <v>1.0089999999999999</v>
      </c>
      <c r="H4637" s="1">
        <v>0.998</v>
      </c>
      <c r="I4637" s="1">
        <v>1.0309999999999999</v>
      </c>
      <c r="J4637" s="1">
        <v>0.80700000000000005</v>
      </c>
      <c r="K4637" s="1">
        <v>0.86799999999999999</v>
      </c>
      <c r="L4637" s="1">
        <v>0.8</v>
      </c>
      <c r="M4637" s="2">
        <v>0.995</v>
      </c>
      <c r="N4637" s="3">
        <v>0.92837999999999998</v>
      </c>
      <c r="O4637" s="2">
        <v>0.81100000000000005</v>
      </c>
      <c r="P4637" s="3">
        <v>8.6225000000000902E-3</v>
      </c>
      <c r="Q4637" s="2">
        <v>0.81499999999999995</v>
      </c>
      <c r="R4637" s="3">
        <v>1.73508E-3</v>
      </c>
    </row>
    <row r="4638" spans="1:18">
      <c r="A4638" s="1" t="s">
        <v>7810</v>
      </c>
      <c r="B4638" s="1" t="s">
        <v>7210</v>
      </c>
      <c r="C4638" s="1">
        <v>121.88</v>
      </c>
      <c r="D4638" s="1">
        <v>1.1040000000000001</v>
      </c>
      <c r="E4638" s="1">
        <v>1.296</v>
      </c>
      <c r="F4638" s="1">
        <v>1.044</v>
      </c>
      <c r="G4638" s="1">
        <v>0.997</v>
      </c>
      <c r="H4638" s="1">
        <v>0.95</v>
      </c>
      <c r="I4638" s="1">
        <v>1.2849999999999999</v>
      </c>
      <c r="J4638" s="1">
        <v>1.171</v>
      </c>
      <c r="K4638" s="1">
        <v>1.073</v>
      </c>
      <c r="L4638" s="1">
        <v>1.278</v>
      </c>
      <c r="M4638" s="2">
        <v>0.93799999999999994</v>
      </c>
      <c r="N4638" s="3">
        <v>0.58121999999999996</v>
      </c>
      <c r="O4638" s="2">
        <v>1.0229999999999999</v>
      </c>
      <c r="P4638" s="3">
        <v>0.78371999999999997</v>
      </c>
      <c r="Q4638" s="2">
        <v>1.0900000000000001</v>
      </c>
      <c r="R4638" s="3">
        <v>0.43428</v>
      </c>
    </row>
    <row r="4639" spans="1:18">
      <c r="A4639" s="1" t="s">
        <v>7811</v>
      </c>
      <c r="B4639" s="1" t="s">
        <v>3870</v>
      </c>
      <c r="C4639" s="1">
        <v>52.456000000000003</v>
      </c>
      <c r="D4639" s="1">
        <v>0.71699999999999997</v>
      </c>
      <c r="E4639" s="1">
        <v>0.84199999999999997</v>
      </c>
      <c r="G4639" s="1">
        <v>0.83499999999999996</v>
      </c>
      <c r="H4639" s="1">
        <v>0.874</v>
      </c>
      <c r="J4639" s="1">
        <v>0.97699999999999998</v>
      </c>
      <c r="K4639" s="1">
        <v>0.84399999999999997</v>
      </c>
      <c r="M4639" s="2">
        <v>1.0960000000000001</v>
      </c>
      <c r="N4639" s="3">
        <v>0.374</v>
      </c>
      <c r="O4639" s="2">
        <v>1.1679999999999999</v>
      </c>
      <c r="P4639" s="3">
        <v>0.28788000000000002</v>
      </c>
      <c r="Q4639" s="2">
        <v>1.0660000000000001</v>
      </c>
      <c r="R4639" s="3">
        <v>0.50915999999999995</v>
      </c>
    </row>
    <row r="4640" spans="1:18">
      <c r="A4640" s="1" t="s">
        <v>7812</v>
      </c>
      <c r="B4640" s="1" t="s">
        <v>7813</v>
      </c>
      <c r="C4640" s="1">
        <v>54.585999999999999</v>
      </c>
      <c r="F4640" s="1">
        <v>0.80700000000000005</v>
      </c>
      <c r="I4640" s="1">
        <v>1.054</v>
      </c>
      <c r="L4640" s="1">
        <v>1.0780000000000001</v>
      </c>
      <c r="M4640" s="2">
        <v>1.306</v>
      </c>
      <c r="O4640" s="2">
        <v>1.3360000000000001</v>
      </c>
      <c r="Q4640" s="2">
        <v>1.0229999999999999</v>
      </c>
    </row>
    <row r="4641" spans="1:18">
      <c r="A4641" s="1" t="s">
        <v>7814</v>
      </c>
      <c r="B4641" s="1" t="s">
        <v>138</v>
      </c>
      <c r="C4641" s="1">
        <v>70.385999999999996</v>
      </c>
      <c r="F4641" s="1">
        <v>1.0580000000000001</v>
      </c>
      <c r="I4641" s="1">
        <v>0.97099999999999997</v>
      </c>
      <c r="L4641" s="1">
        <v>1.1599999999999999</v>
      </c>
      <c r="M4641" s="2">
        <v>0.91800000000000004</v>
      </c>
      <c r="O4641" s="2">
        <v>1.0960000000000001</v>
      </c>
      <c r="Q4641" s="2">
        <v>1.1950000000000001</v>
      </c>
    </row>
    <row r="4642" spans="1:18">
      <c r="A4642" s="1" t="s">
        <v>7815</v>
      </c>
      <c r="B4642" s="1" t="s">
        <v>7816</v>
      </c>
      <c r="C4642" s="1">
        <v>46.902999999999999</v>
      </c>
      <c r="D4642" s="1">
        <v>0.745</v>
      </c>
      <c r="E4642" s="1">
        <v>0.59299999999999997</v>
      </c>
      <c r="G4642" s="1">
        <v>0.94399999999999995</v>
      </c>
      <c r="H4642" s="1">
        <v>0.98</v>
      </c>
      <c r="J4642" s="1">
        <v>0.996</v>
      </c>
      <c r="K4642" s="1">
        <v>1.1830000000000001</v>
      </c>
      <c r="M4642" s="2">
        <v>1.4379999999999999</v>
      </c>
      <c r="N4642" s="3">
        <v>8.5517999999999997E-2</v>
      </c>
      <c r="O4642" s="2">
        <v>1.629</v>
      </c>
      <c r="P4642" s="3">
        <v>7.5399999999999898E-2</v>
      </c>
      <c r="Q4642" s="2">
        <v>1.133</v>
      </c>
      <c r="R4642" s="3">
        <v>0.30325999999999997</v>
      </c>
    </row>
    <row r="4643" spans="1:18">
      <c r="A4643" s="1" t="s">
        <v>7817</v>
      </c>
      <c r="B4643" s="1" t="s">
        <v>3287</v>
      </c>
      <c r="C4643" s="1">
        <v>42.384</v>
      </c>
      <c r="E4643" s="1">
        <v>0.88800000000000001</v>
      </c>
      <c r="F4643" s="1">
        <v>0.72199999999999998</v>
      </c>
      <c r="H4643" s="1">
        <v>0.96499999999999997</v>
      </c>
      <c r="I4643" s="1">
        <v>0.99399999999999999</v>
      </c>
      <c r="K4643" s="1">
        <v>1.212</v>
      </c>
      <c r="L4643" s="1">
        <v>1.085</v>
      </c>
      <c r="M4643" s="2">
        <v>1.2170000000000001</v>
      </c>
      <c r="N4643" s="3">
        <v>0.193798</v>
      </c>
      <c r="O4643" s="2">
        <v>1.427</v>
      </c>
      <c r="P4643" s="3">
        <v>9.2204000000000105E-2</v>
      </c>
      <c r="Q4643" s="2">
        <v>1.173</v>
      </c>
      <c r="R4643" s="3">
        <v>0.110476</v>
      </c>
    </row>
    <row r="4644" spans="1:18">
      <c r="A4644" s="1" t="s">
        <v>7818</v>
      </c>
      <c r="B4644" s="1" t="s">
        <v>7666</v>
      </c>
      <c r="C4644" s="1">
        <v>23.994</v>
      </c>
      <c r="D4644" s="1">
        <v>0.81799999999999995</v>
      </c>
      <c r="E4644" s="1">
        <v>0.71399999999999997</v>
      </c>
      <c r="G4644" s="1">
        <v>0.84599999999999997</v>
      </c>
      <c r="H4644" s="1">
        <v>1.0229999999999999</v>
      </c>
      <c r="J4644" s="1">
        <v>0.97199999999999998</v>
      </c>
      <c r="K4644" s="1">
        <v>0.88700000000000001</v>
      </c>
      <c r="M4644" s="2">
        <v>1.22</v>
      </c>
      <c r="N4644" s="3">
        <v>0.23433999999999999</v>
      </c>
      <c r="O4644" s="2">
        <v>1.2130000000000001</v>
      </c>
      <c r="P4644" s="3">
        <v>0.140682</v>
      </c>
      <c r="Q4644" s="2">
        <v>0.995</v>
      </c>
      <c r="R4644" s="3">
        <v>0.98721999999999999</v>
      </c>
    </row>
    <row r="4645" spans="1:18">
      <c r="A4645" s="1" t="s">
        <v>7819</v>
      </c>
      <c r="B4645" s="1" t="s">
        <v>7820</v>
      </c>
      <c r="C4645" s="1">
        <v>16.974</v>
      </c>
      <c r="D4645" s="1">
        <v>0.97399999999999998</v>
      </c>
      <c r="F4645" s="1">
        <v>0.82</v>
      </c>
      <c r="G4645" s="1">
        <v>1.2070000000000001</v>
      </c>
      <c r="I4645" s="1">
        <v>0.80300000000000005</v>
      </c>
      <c r="J4645" s="1">
        <v>0.86699999999999999</v>
      </c>
      <c r="L4645" s="1">
        <v>1.0960000000000001</v>
      </c>
      <c r="M4645" s="2">
        <v>1.1200000000000001</v>
      </c>
      <c r="N4645" s="3">
        <v>0.70448</v>
      </c>
      <c r="O4645" s="2">
        <v>1.0940000000000001</v>
      </c>
      <c r="P4645" s="3">
        <v>0.61082000000000003</v>
      </c>
      <c r="Q4645" s="2">
        <v>0.97699999999999998</v>
      </c>
      <c r="R4645" s="3">
        <v>0.97026000000000001</v>
      </c>
    </row>
    <row r="4646" spans="1:18">
      <c r="A4646" s="1" t="s">
        <v>7821</v>
      </c>
      <c r="B4646" s="1" t="s">
        <v>2995</v>
      </c>
      <c r="C4646" s="1">
        <v>44.210999999999999</v>
      </c>
      <c r="D4646" s="1">
        <v>0.92900000000000005</v>
      </c>
      <c r="E4646" s="1">
        <v>0.71499999999999997</v>
      </c>
      <c r="F4646" s="1">
        <v>0.82199999999999995</v>
      </c>
      <c r="G4646" s="1">
        <v>1.226</v>
      </c>
      <c r="H4646" s="1">
        <v>1.2749999999999999</v>
      </c>
      <c r="I4646" s="1">
        <v>1.1100000000000001</v>
      </c>
      <c r="J4646" s="1">
        <v>1.0049999999999999</v>
      </c>
      <c r="K4646" s="1">
        <v>1.1679999999999999</v>
      </c>
      <c r="L4646" s="1">
        <v>1.1060000000000001</v>
      </c>
      <c r="M4646" s="2">
        <v>1.464</v>
      </c>
      <c r="N4646" s="3">
        <v>1.1042400000000001E-2</v>
      </c>
      <c r="O4646" s="2">
        <v>1.33</v>
      </c>
      <c r="P4646" s="3">
        <v>2.9904E-2</v>
      </c>
      <c r="Q4646" s="2">
        <v>0.90800000000000003</v>
      </c>
      <c r="R4646" s="3">
        <v>0.18389800000000001</v>
      </c>
    </row>
    <row r="4647" spans="1:18">
      <c r="A4647" s="1" t="s">
        <v>7822</v>
      </c>
      <c r="B4647" s="1" t="s">
        <v>672</v>
      </c>
      <c r="C4647" s="1">
        <v>26.274999999999999</v>
      </c>
      <c r="F4647" s="1">
        <v>0.79600000000000004</v>
      </c>
      <c r="I4647" s="1">
        <v>1.2070000000000001</v>
      </c>
      <c r="L4647" s="1">
        <v>1.012</v>
      </c>
      <c r="M4647" s="2">
        <v>1.516</v>
      </c>
      <c r="O4647" s="2">
        <v>1.2709999999999999</v>
      </c>
      <c r="Q4647" s="2">
        <v>0.83799999999999997</v>
      </c>
    </row>
    <row r="4648" spans="1:18">
      <c r="A4648" s="1" t="s">
        <v>7823</v>
      </c>
      <c r="B4648" s="1" t="s">
        <v>69</v>
      </c>
      <c r="C4648" s="1">
        <v>17.963999999999999</v>
      </c>
      <c r="D4648" s="1">
        <v>0.69099999999999995</v>
      </c>
      <c r="E4648" s="1">
        <v>0.96499999999999997</v>
      </c>
      <c r="F4648" s="1">
        <v>0.83</v>
      </c>
      <c r="G4648" s="1">
        <v>0.88600000000000001</v>
      </c>
      <c r="H4648" s="1">
        <v>0.77300000000000002</v>
      </c>
      <c r="I4648" s="1">
        <v>0.79600000000000004</v>
      </c>
      <c r="J4648" s="1">
        <v>0.95499999999999996</v>
      </c>
      <c r="K4648" s="1">
        <v>1.026</v>
      </c>
      <c r="L4648" s="1">
        <v>1.1639999999999999</v>
      </c>
      <c r="M4648" s="2">
        <v>0.98799999999999999</v>
      </c>
      <c r="N4648" s="3">
        <v>0.96409999999999996</v>
      </c>
      <c r="O4648" s="2">
        <v>1.2649999999999999</v>
      </c>
      <c r="P4648" s="3">
        <v>9.8962999999999898E-2</v>
      </c>
      <c r="Q4648" s="2">
        <v>1.2809999999999999</v>
      </c>
      <c r="R4648" s="3">
        <v>2.58839999999999E-2</v>
      </c>
    </row>
    <row r="4649" spans="1:18">
      <c r="A4649" s="1" t="s">
        <v>7824</v>
      </c>
      <c r="B4649" s="1" t="s">
        <v>53</v>
      </c>
      <c r="C4649" s="1">
        <v>60.122</v>
      </c>
      <c r="D4649" s="1">
        <v>1.1040000000000001</v>
      </c>
      <c r="E4649" s="1">
        <v>1.1499999999999999</v>
      </c>
      <c r="G4649" s="1">
        <v>1.0209999999999999</v>
      </c>
      <c r="H4649" s="1">
        <v>0.876</v>
      </c>
      <c r="J4649" s="1">
        <v>0.89900000000000002</v>
      </c>
      <c r="K4649" s="1">
        <v>0.94799999999999995</v>
      </c>
      <c r="M4649" s="2">
        <v>0.84199999999999997</v>
      </c>
      <c r="N4649" s="3">
        <v>0.15770400000000001</v>
      </c>
      <c r="O4649" s="2">
        <v>0.81899999999999995</v>
      </c>
      <c r="P4649" s="3">
        <v>2.7078999999999999E-2</v>
      </c>
      <c r="Q4649" s="2">
        <v>0.97399999999999998</v>
      </c>
      <c r="R4649" s="3">
        <v>0.79398000000000002</v>
      </c>
    </row>
    <row r="4650" spans="1:18">
      <c r="A4650" s="1" t="s">
        <v>7825</v>
      </c>
      <c r="B4650" s="1" t="s">
        <v>1178</v>
      </c>
      <c r="C4650" s="1">
        <v>50.201000000000001</v>
      </c>
      <c r="D4650" s="1">
        <v>0.73599999999999999</v>
      </c>
      <c r="E4650" s="1">
        <v>0.69099999999999995</v>
      </c>
      <c r="F4650" s="1">
        <v>0.78</v>
      </c>
      <c r="G4650" s="1">
        <v>1.2150000000000001</v>
      </c>
      <c r="H4650" s="1">
        <v>1.3480000000000001</v>
      </c>
      <c r="I4650" s="1">
        <v>1.349</v>
      </c>
      <c r="J4650" s="1">
        <v>0.99099999999999999</v>
      </c>
      <c r="K4650" s="1">
        <v>1.1599999999999999</v>
      </c>
      <c r="L4650" s="1">
        <v>1.056</v>
      </c>
      <c r="M4650" s="2">
        <v>1.7729999999999999</v>
      </c>
      <c r="N4650" s="3">
        <v>3.1731000000001503E-4</v>
      </c>
      <c r="O4650" s="2">
        <v>1.4530000000000001</v>
      </c>
      <c r="P4650" s="3">
        <v>2.9361000000000001E-3</v>
      </c>
      <c r="Q4650" s="2">
        <v>0.82</v>
      </c>
      <c r="R4650" s="3">
        <v>2.5461000000000102E-2</v>
      </c>
    </row>
    <row r="4651" spans="1:18">
      <c r="A4651" s="1" t="s">
        <v>7826</v>
      </c>
      <c r="B4651" s="1" t="s">
        <v>773</v>
      </c>
      <c r="C4651" s="1">
        <v>91.582999999999998</v>
      </c>
      <c r="D4651" s="1">
        <v>0.34499999999999997</v>
      </c>
      <c r="E4651" s="1">
        <v>0.69499999999999995</v>
      </c>
      <c r="F4651" s="1">
        <v>0.46200000000000002</v>
      </c>
      <c r="G4651" s="1">
        <v>1.1599999999999999</v>
      </c>
      <c r="H4651" s="1">
        <v>1.0249999999999999</v>
      </c>
      <c r="I4651" s="1">
        <v>1.145</v>
      </c>
      <c r="J4651" s="1">
        <v>1.0469999999999999</v>
      </c>
      <c r="K4651" s="1">
        <v>0.85299999999999998</v>
      </c>
      <c r="L4651" s="1">
        <v>1.143</v>
      </c>
      <c r="M4651" s="2">
        <v>2.2170000000000001</v>
      </c>
      <c r="N4651" s="3">
        <v>1.55757999999999E-2</v>
      </c>
      <c r="O4651" s="2">
        <v>2.0259999999999998</v>
      </c>
      <c r="P4651" s="3">
        <v>2.8517000000000001E-2</v>
      </c>
      <c r="Q4651" s="2">
        <v>0.91400000000000003</v>
      </c>
      <c r="R4651" s="3">
        <v>0.37034</v>
      </c>
    </row>
    <row r="4652" spans="1:18">
      <c r="A4652" s="1" t="s">
        <v>7827</v>
      </c>
      <c r="B4652" s="1" t="s">
        <v>6530</v>
      </c>
      <c r="C4652" s="1">
        <v>53.569000000000003</v>
      </c>
      <c r="D4652" s="1">
        <v>1.0069999999999999</v>
      </c>
      <c r="F4652" s="1">
        <v>0.96899999999999997</v>
      </c>
      <c r="G4652" s="1">
        <v>0.97799999999999998</v>
      </c>
      <c r="I4652" s="1">
        <v>0.95499999999999996</v>
      </c>
      <c r="J4652" s="1">
        <v>1.0109999999999999</v>
      </c>
      <c r="L4652" s="1">
        <v>1.0069999999999999</v>
      </c>
      <c r="M4652" s="2">
        <v>0.97799999999999998</v>
      </c>
      <c r="N4652" s="3">
        <v>0.43525999999999998</v>
      </c>
      <c r="O4652" s="2">
        <v>1.0209999999999999</v>
      </c>
      <c r="P4652" s="3">
        <v>0.38700000000000001</v>
      </c>
      <c r="Q4652" s="2">
        <v>1.044</v>
      </c>
      <c r="R4652" s="3">
        <v>7.0180999999999896E-2</v>
      </c>
    </row>
    <row r="4653" spans="1:18">
      <c r="A4653" s="1" t="s">
        <v>7828</v>
      </c>
      <c r="B4653" s="1" t="s">
        <v>7829</v>
      </c>
      <c r="C4653" s="1">
        <v>60.536000000000001</v>
      </c>
      <c r="D4653" s="1">
        <v>1.095</v>
      </c>
      <c r="E4653" s="1">
        <v>1.002</v>
      </c>
      <c r="F4653" s="1">
        <v>1.1659999999999999</v>
      </c>
      <c r="G4653" s="1">
        <v>1.0129999999999999</v>
      </c>
      <c r="H4653" s="1">
        <v>0.93100000000000005</v>
      </c>
      <c r="I4653" s="1">
        <v>0.51100000000000001</v>
      </c>
      <c r="J4653" s="1">
        <v>1.056</v>
      </c>
      <c r="K4653" s="1">
        <v>1.081</v>
      </c>
      <c r="L4653" s="1">
        <v>1.3049999999999999</v>
      </c>
      <c r="M4653" s="2">
        <v>0.752</v>
      </c>
      <c r="N4653" s="3">
        <v>0.21292</v>
      </c>
      <c r="O4653" s="2">
        <v>1.0549999999999999</v>
      </c>
      <c r="P4653" s="3">
        <v>0.56101999999999996</v>
      </c>
      <c r="Q4653" s="2">
        <v>1.4019999999999999</v>
      </c>
      <c r="R4653" s="3">
        <v>0.170742</v>
      </c>
    </row>
    <row r="4654" spans="1:18">
      <c r="A4654" s="1" t="s">
        <v>7830</v>
      </c>
      <c r="B4654" s="1" t="s">
        <v>6733</v>
      </c>
      <c r="C4654" s="1">
        <v>43.631999999999998</v>
      </c>
      <c r="E4654" s="1">
        <v>0.78800000000000003</v>
      </c>
      <c r="H4654" s="1">
        <v>1.196</v>
      </c>
      <c r="K4654" s="1">
        <v>1.083</v>
      </c>
      <c r="M4654" s="2">
        <v>1.518</v>
      </c>
      <c r="O4654" s="2">
        <v>1.3740000000000001</v>
      </c>
      <c r="Q4654" s="2">
        <v>0.90600000000000003</v>
      </c>
    </row>
    <row r="4655" spans="1:18">
      <c r="A4655" s="1" t="s">
        <v>7831</v>
      </c>
      <c r="B4655" s="1" t="s">
        <v>3096</v>
      </c>
      <c r="C4655" s="1">
        <v>67.884</v>
      </c>
      <c r="D4655" s="1">
        <v>0.92500000000000004</v>
      </c>
      <c r="E4655" s="1">
        <v>0.73</v>
      </c>
      <c r="F4655" s="1">
        <v>1.153</v>
      </c>
      <c r="G4655" s="1">
        <v>0.96899999999999997</v>
      </c>
      <c r="H4655" s="1">
        <v>1.429</v>
      </c>
      <c r="I4655" s="1">
        <v>1.002</v>
      </c>
      <c r="J4655" s="1">
        <v>0.83599999999999997</v>
      </c>
      <c r="K4655" s="1">
        <v>1.282</v>
      </c>
      <c r="L4655" s="1">
        <v>1.2729999999999999</v>
      </c>
      <c r="M4655" s="2">
        <v>1.2110000000000001</v>
      </c>
      <c r="N4655" s="3">
        <v>0.34794000000000003</v>
      </c>
      <c r="O4655" s="2">
        <v>1.208</v>
      </c>
      <c r="P4655" s="3">
        <v>0.38834000000000002</v>
      </c>
      <c r="Q4655" s="2">
        <v>0.997</v>
      </c>
      <c r="R4655" s="3">
        <v>0.97767999999999999</v>
      </c>
    </row>
    <row r="4656" spans="1:18">
      <c r="A4656" s="1" t="s">
        <v>7832</v>
      </c>
      <c r="B4656" s="1" t="s">
        <v>7833</v>
      </c>
      <c r="C4656" s="1">
        <v>58.451999999999998</v>
      </c>
      <c r="D4656" s="1">
        <v>1.1839999999999999</v>
      </c>
      <c r="E4656" s="1">
        <v>1.258</v>
      </c>
      <c r="F4656" s="1">
        <v>1.325</v>
      </c>
      <c r="G4656" s="1">
        <v>1.0509999999999999</v>
      </c>
      <c r="H4656" s="1">
        <v>1.0900000000000001</v>
      </c>
      <c r="I4656" s="1">
        <v>1.012</v>
      </c>
      <c r="J4656" s="1">
        <v>1.0189999999999999</v>
      </c>
      <c r="K4656" s="1">
        <v>0.98</v>
      </c>
      <c r="L4656" s="1">
        <v>1.014</v>
      </c>
      <c r="M4656" s="2">
        <v>0.83699999999999997</v>
      </c>
      <c r="N4656" s="3">
        <v>1.03847E-2</v>
      </c>
      <c r="O4656" s="2">
        <v>0.8</v>
      </c>
      <c r="P4656" s="3">
        <v>3.0596999999999998E-3</v>
      </c>
      <c r="Q4656" s="2">
        <v>0.95599999999999996</v>
      </c>
      <c r="R4656" s="3">
        <v>0.14182400000000001</v>
      </c>
    </row>
    <row r="4657" spans="1:18">
      <c r="A4657" s="1" t="s">
        <v>7834</v>
      </c>
      <c r="B4657" s="1" t="s">
        <v>4406</v>
      </c>
      <c r="C4657" s="1">
        <v>104.44</v>
      </c>
      <c r="D4657" s="1">
        <v>1.1000000000000001</v>
      </c>
      <c r="E4657" s="1">
        <v>1.014</v>
      </c>
      <c r="G4657" s="1">
        <v>1.03</v>
      </c>
      <c r="H4657" s="1">
        <v>1.0720000000000001</v>
      </c>
      <c r="J4657" s="1">
        <v>0.747</v>
      </c>
      <c r="K4657" s="1">
        <v>1.054</v>
      </c>
      <c r="M4657" s="2">
        <v>0.99399999999999999</v>
      </c>
      <c r="N4657" s="3">
        <v>0.92127999999999999</v>
      </c>
      <c r="O4657" s="2">
        <v>0.85199999999999998</v>
      </c>
      <c r="P4657" s="3">
        <v>0.42864000000000002</v>
      </c>
      <c r="Q4657" s="2">
        <v>0.85699999999999998</v>
      </c>
      <c r="R4657" s="3">
        <v>0.43209999999999998</v>
      </c>
    </row>
    <row r="4658" spans="1:18">
      <c r="A4658" s="1" t="s">
        <v>7835</v>
      </c>
      <c r="B4658" s="1" t="s">
        <v>5433</v>
      </c>
      <c r="C4658" s="1">
        <v>46.664999999999999</v>
      </c>
      <c r="D4658" s="1">
        <v>0.871</v>
      </c>
      <c r="E4658" s="1">
        <v>0.81499999999999995</v>
      </c>
      <c r="F4658" s="1">
        <v>0.95399999999999996</v>
      </c>
      <c r="G4658" s="1">
        <v>0.74199999999999999</v>
      </c>
      <c r="H4658" s="1">
        <v>0.86499999999999999</v>
      </c>
      <c r="I4658" s="1">
        <v>0.88200000000000001</v>
      </c>
      <c r="J4658" s="1">
        <v>1.028</v>
      </c>
      <c r="K4658" s="1">
        <v>1.0349999999999999</v>
      </c>
      <c r="L4658" s="1">
        <v>1.0089999999999999</v>
      </c>
      <c r="M4658" s="2">
        <v>0.94299999999999995</v>
      </c>
      <c r="N4658" s="3">
        <v>0.44872000000000001</v>
      </c>
      <c r="O4658" s="2">
        <v>1.1639999999999999</v>
      </c>
      <c r="P4658" s="3">
        <v>2.9402000000000001E-2</v>
      </c>
      <c r="Q4658" s="2">
        <v>1.234</v>
      </c>
      <c r="R4658" s="3">
        <v>6.0879000000000003E-2</v>
      </c>
    </row>
    <row r="4659" spans="1:18">
      <c r="A4659" s="1" t="s">
        <v>7836</v>
      </c>
      <c r="B4659" s="1" t="s">
        <v>7837</v>
      </c>
      <c r="C4659" s="1">
        <v>43.923999999999999</v>
      </c>
      <c r="E4659" s="1">
        <v>0.57999999999999996</v>
      </c>
      <c r="F4659" s="1">
        <v>0.63500000000000001</v>
      </c>
      <c r="H4659" s="1">
        <v>0.72899999999999998</v>
      </c>
      <c r="I4659" s="1">
        <v>0.69399999999999995</v>
      </c>
      <c r="K4659" s="1">
        <v>0.76</v>
      </c>
      <c r="L4659" s="1">
        <v>0.879</v>
      </c>
      <c r="M4659" s="2">
        <v>1.171</v>
      </c>
      <c r="N4659" s="3">
        <v>9.1240000000000002E-2</v>
      </c>
      <c r="O4659" s="2">
        <v>1.349</v>
      </c>
      <c r="P4659" s="3">
        <v>7.3779999999999998E-2</v>
      </c>
      <c r="Q4659" s="2">
        <v>1.1519999999999999</v>
      </c>
      <c r="R4659" s="3">
        <v>0.21199999999999999</v>
      </c>
    </row>
    <row r="4660" spans="1:18">
      <c r="A4660" s="1" t="s">
        <v>7838</v>
      </c>
      <c r="B4660" s="1" t="s">
        <v>1274</v>
      </c>
      <c r="C4660" s="1">
        <v>56.176000000000002</v>
      </c>
      <c r="D4660" s="1">
        <v>0.75700000000000001</v>
      </c>
      <c r="F4660" s="1">
        <v>0.83199999999999996</v>
      </c>
      <c r="G4660" s="1">
        <v>0.96299999999999997</v>
      </c>
      <c r="I4660" s="1">
        <v>1.0880000000000001</v>
      </c>
      <c r="J4660" s="1">
        <v>1.069</v>
      </c>
      <c r="L4660" s="1">
        <v>0.98499999999999999</v>
      </c>
      <c r="M4660" s="2">
        <v>1.2909999999999999</v>
      </c>
      <c r="N4660" s="3">
        <v>8.0943000000000001E-2</v>
      </c>
      <c r="O4660" s="2">
        <v>1.2929999999999999</v>
      </c>
      <c r="P4660" s="3">
        <v>5.4364000000000003E-2</v>
      </c>
      <c r="Q4660" s="2">
        <v>1.0009999999999999</v>
      </c>
      <c r="R4660" s="3">
        <v>0.97607999999999995</v>
      </c>
    </row>
    <row r="4661" spans="1:18">
      <c r="A4661" s="1" t="s">
        <v>7839</v>
      </c>
      <c r="B4661" s="1" t="s">
        <v>7840</v>
      </c>
      <c r="C4661" s="1">
        <v>13.565</v>
      </c>
      <c r="D4661" s="1">
        <v>0.99399999999999999</v>
      </c>
      <c r="E4661" s="1">
        <v>1.1259999999999999</v>
      </c>
      <c r="F4661" s="1">
        <v>1.117</v>
      </c>
      <c r="G4661" s="1">
        <v>1.0629999999999999</v>
      </c>
      <c r="H4661" s="1">
        <v>0.91900000000000004</v>
      </c>
      <c r="I4661" s="1">
        <v>0.99399999999999999</v>
      </c>
      <c r="J4661" s="1">
        <v>1.109</v>
      </c>
      <c r="K4661" s="1">
        <v>1.036</v>
      </c>
      <c r="L4661" s="1">
        <v>0.97799999999999998</v>
      </c>
      <c r="M4661" s="2">
        <v>0.91900000000000004</v>
      </c>
      <c r="N4661" s="3">
        <v>0.22167999999999999</v>
      </c>
      <c r="O4661" s="2">
        <v>0.96499999999999997</v>
      </c>
      <c r="P4661" s="3">
        <v>0.54781999999999997</v>
      </c>
      <c r="Q4661" s="2">
        <v>1.0489999999999999</v>
      </c>
      <c r="R4661" s="3">
        <v>0.43075999999999998</v>
      </c>
    </row>
    <row r="4662" spans="1:18">
      <c r="A4662" s="1" t="s">
        <v>7841</v>
      </c>
      <c r="B4662" s="1" t="s">
        <v>7842</v>
      </c>
      <c r="C4662" s="1">
        <v>87.51</v>
      </c>
      <c r="E4662" s="1">
        <v>0.89100000000000001</v>
      </c>
      <c r="H4662" s="1">
        <v>0.96</v>
      </c>
      <c r="K4662" s="1">
        <v>1.1020000000000001</v>
      </c>
      <c r="M4662" s="2">
        <v>1.077</v>
      </c>
      <c r="O4662" s="2">
        <v>1.2370000000000001</v>
      </c>
      <c r="Q4662" s="2">
        <v>1.1479999999999999</v>
      </c>
    </row>
    <row r="4663" spans="1:18">
      <c r="A4663" s="1" t="s">
        <v>7843</v>
      </c>
      <c r="B4663" s="1" t="s">
        <v>69</v>
      </c>
      <c r="C4663" s="1">
        <v>70.02</v>
      </c>
      <c r="D4663" s="1">
        <v>0.91100000000000003</v>
      </c>
      <c r="G4663" s="1">
        <v>0.98799999999999999</v>
      </c>
      <c r="J4663" s="1">
        <v>1.1040000000000001</v>
      </c>
      <c r="M4663" s="2">
        <v>1.085</v>
      </c>
      <c r="O4663" s="2">
        <v>1.212</v>
      </c>
      <c r="Q4663" s="2">
        <v>1.117</v>
      </c>
    </row>
    <row r="4664" spans="1:18">
      <c r="A4664" s="1" t="s">
        <v>7844</v>
      </c>
      <c r="B4664" s="1" t="s">
        <v>927</v>
      </c>
      <c r="C4664" s="1">
        <v>17.699000000000002</v>
      </c>
      <c r="D4664" s="1">
        <v>0.93500000000000005</v>
      </c>
      <c r="F4664" s="1">
        <v>0.91500000000000004</v>
      </c>
      <c r="G4664" s="1">
        <v>0.98599999999999999</v>
      </c>
      <c r="I4664" s="1">
        <v>0.96199999999999997</v>
      </c>
      <c r="J4664" s="1">
        <v>1.1180000000000001</v>
      </c>
      <c r="L4664" s="1">
        <v>1.0189999999999999</v>
      </c>
      <c r="M4664" s="2">
        <v>1.0529999999999999</v>
      </c>
      <c r="N4664" s="3">
        <v>8.7820999999999996E-2</v>
      </c>
      <c r="O4664" s="2">
        <v>1.155</v>
      </c>
      <c r="P4664" s="3">
        <v>9.5019000000000103E-2</v>
      </c>
      <c r="Q4664" s="2">
        <v>1.097</v>
      </c>
      <c r="R4664" s="3">
        <v>0.196381</v>
      </c>
    </row>
    <row r="4665" spans="1:18">
      <c r="A4665" s="1" t="s">
        <v>7845</v>
      </c>
      <c r="B4665" s="1" t="s">
        <v>4216</v>
      </c>
      <c r="C4665" s="1">
        <v>53.872</v>
      </c>
      <c r="D4665" s="1">
        <v>0.95699999999999996</v>
      </c>
      <c r="E4665" s="1">
        <v>0.96499999999999997</v>
      </c>
      <c r="F4665" s="1">
        <v>0.92500000000000004</v>
      </c>
      <c r="G4665" s="1">
        <v>0.95799999999999996</v>
      </c>
      <c r="H4665" s="1">
        <v>0.876</v>
      </c>
      <c r="I4665" s="1">
        <v>0.98799999999999999</v>
      </c>
      <c r="J4665" s="1">
        <v>1.0720000000000001</v>
      </c>
      <c r="K4665" s="1">
        <v>0.97099999999999997</v>
      </c>
      <c r="L4665" s="1">
        <v>1.0329999999999999</v>
      </c>
      <c r="M4665" s="2">
        <v>0.99099999999999999</v>
      </c>
      <c r="N4665" s="3">
        <v>0.80815999999999999</v>
      </c>
      <c r="O4665" s="2">
        <v>1.08</v>
      </c>
      <c r="P4665" s="3">
        <v>7.2403999999999996E-2</v>
      </c>
      <c r="Q4665" s="2">
        <v>1.0900000000000001</v>
      </c>
      <c r="R4665" s="3">
        <v>0.134024</v>
      </c>
    </row>
    <row r="4666" spans="1:18">
      <c r="A4666" s="1" t="s">
        <v>7846</v>
      </c>
      <c r="B4666" s="1" t="s">
        <v>7847</v>
      </c>
      <c r="C4666" s="1">
        <v>58.631</v>
      </c>
      <c r="D4666" s="1">
        <v>0.28499999999999998</v>
      </c>
      <c r="E4666" s="1">
        <v>1.5129999999999999</v>
      </c>
      <c r="F4666" s="1">
        <v>1.337</v>
      </c>
      <c r="G4666" s="1">
        <v>0.99</v>
      </c>
      <c r="H4666" s="1">
        <v>0.83899999999999997</v>
      </c>
      <c r="I4666" s="1">
        <v>1.038</v>
      </c>
      <c r="J4666" s="1">
        <v>1.35</v>
      </c>
      <c r="K4666" s="1">
        <v>0.74399999999999999</v>
      </c>
      <c r="L4666" s="1">
        <v>0.72</v>
      </c>
      <c r="M4666" s="2">
        <v>0.91500000000000004</v>
      </c>
      <c r="N4666" s="3">
        <v>0.82726</v>
      </c>
      <c r="O4666" s="2">
        <v>0.89800000000000002</v>
      </c>
      <c r="P4666" s="3">
        <v>0.90173999999999999</v>
      </c>
      <c r="Q4666" s="2">
        <v>0.98199999999999998</v>
      </c>
      <c r="R4666" s="3">
        <v>0.79798000000000002</v>
      </c>
    </row>
    <row r="4667" spans="1:18">
      <c r="A4667" s="1" t="s">
        <v>7848</v>
      </c>
      <c r="B4667" s="1" t="s">
        <v>7849</v>
      </c>
      <c r="C4667" s="1">
        <v>72.061999999999998</v>
      </c>
      <c r="E4667" s="1">
        <v>1.2649999999999999</v>
      </c>
      <c r="H4667" s="1">
        <v>1.1359999999999999</v>
      </c>
      <c r="K4667" s="1">
        <v>0.93400000000000005</v>
      </c>
      <c r="M4667" s="2">
        <v>0.89800000000000002</v>
      </c>
      <c r="O4667" s="2">
        <v>0.73799999999999999</v>
      </c>
      <c r="Q4667" s="2">
        <v>0.82199999999999995</v>
      </c>
    </row>
    <row r="4668" spans="1:18">
      <c r="A4668" s="1" t="s">
        <v>7850</v>
      </c>
      <c r="B4668" s="1" t="s">
        <v>7851</v>
      </c>
      <c r="C4668" s="1">
        <v>110.91</v>
      </c>
      <c r="D4668" s="1">
        <v>1.6</v>
      </c>
      <c r="F4668" s="1">
        <v>1.5620000000000001</v>
      </c>
      <c r="G4668" s="1">
        <v>0.45600000000000002</v>
      </c>
      <c r="I4668" s="1">
        <v>0.876</v>
      </c>
      <c r="J4668" s="1">
        <v>0.40500000000000003</v>
      </c>
      <c r="L4668" s="1">
        <v>0.70199999999999996</v>
      </c>
      <c r="M4668" s="2">
        <v>0.42099999999999999</v>
      </c>
      <c r="N4668" s="3">
        <v>0.21790000000000001</v>
      </c>
      <c r="O4668" s="2">
        <v>0.35</v>
      </c>
      <c r="P4668" s="3">
        <v>5.8577999999999998E-2</v>
      </c>
      <c r="Q4668" s="2">
        <v>0.83099999999999996</v>
      </c>
      <c r="R4668" s="3">
        <v>0.72889999999999999</v>
      </c>
    </row>
    <row r="4669" spans="1:18">
      <c r="A4669" s="1" t="s">
        <v>7852</v>
      </c>
      <c r="B4669" s="1" t="s">
        <v>7853</v>
      </c>
      <c r="C4669" s="1">
        <v>14.513</v>
      </c>
      <c r="E4669" s="1">
        <v>1.3819999999999999</v>
      </c>
      <c r="F4669" s="1">
        <v>1.5049999999999999</v>
      </c>
      <c r="H4669" s="1">
        <v>1.1479999999999999</v>
      </c>
      <c r="I4669" s="1">
        <v>1.01</v>
      </c>
      <c r="K4669" s="1">
        <v>0.83799999999999997</v>
      </c>
      <c r="L4669" s="1">
        <v>1.0129999999999999</v>
      </c>
      <c r="M4669" s="2">
        <v>0.747</v>
      </c>
      <c r="N4669" s="3">
        <v>6.2858999999999998E-2</v>
      </c>
      <c r="O4669" s="2">
        <v>0.64100000000000001</v>
      </c>
      <c r="P4669" s="3">
        <v>4.9843999999999999E-2</v>
      </c>
      <c r="Q4669" s="2">
        <v>0.85799999999999998</v>
      </c>
      <c r="R4669" s="3">
        <v>0.30620000000000003</v>
      </c>
    </row>
    <row r="4670" spans="1:18">
      <c r="A4670" s="1" t="s">
        <v>7854</v>
      </c>
      <c r="B4670" s="1" t="s">
        <v>7855</v>
      </c>
      <c r="C4670" s="1">
        <v>26.111999999999998</v>
      </c>
      <c r="D4670" s="1">
        <v>1.054</v>
      </c>
      <c r="G4670" s="1">
        <v>0.91700000000000004</v>
      </c>
      <c r="J4670" s="1">
        <v>1.071</v>
      </c>
      <c r="M4670" s="2">
        <v>0.87</v>
      </c>
      <c r="O4670" s="2">
        <v>1.016</v>
      </c>
      <c r="Q4670" s="2">
        <v>1.1679999999999999</v>
      </c>
    </row>
    <row r="4671" spans="1:18">
      <c r="A4671" s="1" t="s">
        <v>7856</v>
      </c>
      <c r="B4671" s="1" t="s">
        <v>938</v>
      </c>
      <c r="C4671" s="1">
        <v>50.453000000000003</v>
      </c>
      <c r="D4671" s="1">
        <v>0.95599999999999996</v>
      </c>
      <c r="E4671" s="1">
        <v>1.0589999999999999</v>
      </c>
      <c r="F4671" s="1">
        <v>0.89700000000000002</v>
      </c>
      <c r="G4671" s="1">
        <v>1.252</v>
      </c>
      <c r="H4671" s="1">
        <v>1.226</v>
      </c>
      <c r="I4671" s="1">
        <v>1.0129999999999999</v>
      </c>
      <c r="J4671" s="1">
        <v>1.236</v>
      </c>
      <c r="K4671" s="1">
        <v>1.111</v>
      </c>
      <c r="L4671" s="1">
        <v>1.2230000000000001</v>
      </c>
      <c r="M4671" s="2">
        <v>1.1990000000000001</v>
      </c>
      <c r="N4671" s="3">
        <v>9.6740999999999994E-2</v>
      </c>
      <c r="O4671" s="2">
        <v>1.226</v>
      </c>
      <c r="P4671" s="3">
        <v>2.5595E-2</v>
      </c>
      <c r="Q4671" s="2">
        <v>1.0229999999999999</v>
      </c>
      <c r="R4671" s="3">
        <v>0.75070000000000003</v>
      </c>
    </row>
    <row r="4672" spans="1:18">
      <c r="A4672" s="1" t="s">
        <v>7857</v>
      </c>
      <c r="B4672" s="1" t="s">
        <v>483</v>
      </c>
      <c r="C4672" s="1">
        <v>39.183</v>
      </c>
      <c r="D4672" s="1">
        <v>0.86</v>
      </c>
      <c r="E4672" s="1">
        <v>0.78700000000000003</v>
      </c>
      <c r="F4672" s="1">
        <v>0.98</v>
      </c>
      <c r="G4672" s="1">
        <v>0.93400000000000005</v>
      </c>
      <c r="H4672" s="1">
        <v>0.95799999999999996</v>
      </c>
      <c r="I4672" s="1">
        <v>1.0680000000000001</v>
      </c>
      <c r="J4672" s="1">
        <v>1.046</v>
      </c>
      <c r="K4672" s="1">
        <v>0.98199999999999998</v>
      </c>
      <c r="L4672" s="1">
        <v>0.90900000000000003</v>
      </c>
      <c r="M4672" s="2">
        <v>1.127</v>
      </c>
      <c r="N4672" s="3">
        <v>0.18366499999999999</v>
      </c>
      <c r="O4672" s="2">
        <v>1.1180000000000001</v>
      </c>
      <c r="P4672" s="3">
        <v>0.20577999999999999</v>
      </c>
      <c r="Q4672" s="2">
        <v>0.99199999999999999</v>
      </c>
      <c r="R4672" s="3">
        <v>0.89998</v>
      </c>
    </row>
    <row r="4673" spans="1:18">
      <c r="A4673" s="1" t="s">
        <v>7858</v>
      </c>
      <c r="B4673" s="1" t="s">
        <v>4497</v>
      </c>
      <c r="C4673" s="1">
        <v>41.313000000000002</v>
      </c>
      <c r="D4673" s="1">
        <v>0.379</v>
      </c>
      <c r="F4673" s="1">
        <v>1.111</v>
      </c>
      <c r="G4673" s="1">
        <v>1.1259999999999999</v>
      </c>
      <c r="I4673" s="1">
        <v>1.0509999999999999</v>
      </c>
      <c r="J4673" s="1">
        <v>0.89100000000000001</v>
      </c>
      <c r="L4673" s="1">
        <v>0.625</v>
      </c>
      <c r="M4673" s="2">
        <v>1.4610000000000001</v>
      </c>
      <c r="N4673" s="3">
        <v>0.43880000000000002</v>
      </c>
      <c r="O4673" s="2">
        <v>1.0169999999999999</v>
      </c>
      <c r="P4673" s="3">
        <v>0.82804</v>
      </c>
      <c r="Q4673" s="2">
        <v>0.69599999999999995</v>
      </c>
      <c r="R4673" s="3">
        <v>0.172181</v>
      </c>
    </row>
    <row r="4674" spans="1:18">
      <c r="A4674" s="1" t="s">
        <v>7859</v>
      </c>
      <c r="B4674" s="1" t="s">
        <v>7860</v>
      </c>
      <c r="C4674" s="1">
        <v>39.981999999999999</v>
      </c>
      <c r="D4674" s="1">
        <v>0.44700000000000001</v>
      </c>
      <c r="E4674" s="1">
        <v>0.61099999999999999</v>
      </c>
      <c r="F4674" s="1">
        <v>0.76</v>
      </c>
      <c r="G4674" s="1">
        <v>1.0469999999999999</v>
      </c>
      <c r="H4674" s="1">
        <v>1.018</v>
      </c>
      <c r="I4674" s="1">
        <v>1.097</v>
      </c>
      <c r="J4674" s="1">
        <v>0.98599999999999999</v>
      </c>
      <c r="K4674" s="1">
        <v>1.04</v>
      </c>
      <c r="L4674" s="1">
        <v>1.0449999999999999</v>
      </c>
      <c r="M4674" s="2">
        <v>1.7390000000000001</v>
      </c>
      <c r="N4674" s="3">
        <v>6.5775999999999904E-2</v>
      </c>
      <c r="O4674" s="2">
        <v>1.6890000000000001</v>
      </c>
      <c r="P4674" s="3">
        <v>7.1842000000000003E-2</v>
      </c>
      <c r="Q4674" s="2">
        <v>0.97099999999999997</v>
      </c>
      <c r="R4674" s="3">
        <v>0.36793999999999999</v>
      </c>
    </row>
    <row r="4675" spans="1:18">
      <c r="A4675" s="1" t="s">
        <v>7861</v>
      </c>
      <c r="B4675" s="1" t="s">
        <v>7862</v>
      </c>
      <c r="C4675" s="1">
        <v>20.398</v>
      </c>
      <c r="F4675" s="1">
        <v>0.57599999999999996</v>
      </c>
      <c r="I4675" s="1">
        <v>0.97099999999999997</v>
      </c>
      <c r="L4675" s="1">
        <v>0.83</v>
      </c>
      <c r="M4675" s="2">
        <v>1.6859999999999999</v>
      </c>
      <c r="O4675" s="2">
        <v>1.4410000000000001</v>
      </c>
      <c r="Q4675" s="2">
        <v>0.85499999999999998</v>
      </c>
    </row>
    <row r="4676" spans="1:18">
      <c r="A4676" s="1" t="s">
        <v>7863</v>
      </c>
      <c r="B4676" s="1" t="s">
        <v>933</v>
      </c>
      <c r="C4676" s="1">
        <v>116.1</v>
      </c>
      <c r="D4676" s="1">
        <v>0.76900000000000002</v>
      </c>
      <c r="F4676" s="1">
        <v>0.91700000000000004</v>
      </c>
      <c r="G4676" s="1">
        <v>0.79</v>
      </c>
      <c r="I4676" s="1">
        <v>0.57599999999999996</v>
      </c>
      <c r="J4676" s="1">
        <v>0.47299999999999998</v>
      </c>
      <c r="L4676" s="1">
        <v>1.0780000000000001</v>
      </c>
      <c r="M4676" s="2">
        <v>0.81</v>
      </c>
      <c r="N4676" s="3">
        <v>0.34948000000000001</v>
      </c>
      <c r="O4676" s="2">
        <v>0.92</v>
      </c>
      <c r="P4676" s="3">
        <v>0.73738000000000004</v>
      </c>
      <c r="Q4676" s="2">
        <v>1.135</v>
      </c>
      <c r="R4676" s="3">
        <v>0.90915999999999997</v>
      </c>
    </row>
    <row r="4677" spans="1:18">
      <c r="A4677" s="1" t="s">
        <v>7864</v>
      </c>
      <c r="B4677" s="1" t="s">
        <v>516</v>
      </c>
      <c r="C4677" s="1">
        <v>40.709000000000003</v>
      </c>
      <c r="D4677" s="1">
        <v>1.405</v>
      </c>
      <c r="G4677" s="1">
        <v>0.88800000000000001</v>
      </c>
      <c r="J4677" s="1">
        <v>0.90800000000000003</v>
      </c>
      <c r="M4677" s="2">
        <v>0.63200000000000001</v>
      </c>
      <c r="O4677" s="2">
        <v>0.64600000000000002</v>
      </c>
      <c r="Q4677" s="2">
        <v>1.0229999999999999</v>
      </c>
    </row>
    <row r="4678" spans="1:18">
      <c r="A4678" s="1" t="s">
        <v>7865</v>
      </c>
      <c r="B4678" s="1" t="s">
        <v>7866</v>
      </c>
      <c r="C4678" s="1">
        <v>14.114000000000001</v>
      </c>
      <c r="D4678" s="1">
        <v>1.331</v>
      </c>
      <c r="F4678" s="1">
        <v>1.2150000000000001</v>
      </c>
      <c r="G4678" s="1">
        <v>0.92500000000000004</v>
      </c>
      <c r="I4678" s="1">
        <v>1.012</v>
      </c>
      <c r="J4678" s="1">
        <v>0.91100000000000003</v>
      </c>
      <c r="L4678" s="1">
        <v>0.92400000000000004</v>
      </c>
      <c r="M4678" s="2">
        <v>0.76100000000000001</v>
      </c>
      <c r="N4678" s="3">
        <v>5.0717999999999999E-2</v>
      </c>
      <c r="O4678" s="2">
        <v>0.72099999999999997</v>
      </c>
      <c r="P4678" s="3">
        <v>1.93979000000001E-2</v>
      </c>
      <c r="Q4678" s="2">
        <v>0.94699999999999995</v>
      </c>
      <c r="R4678" s="3">
        <v>0.36343999999999999</v>
      </c>
    </row>
    <row r="4679" spans="1:18">
      <c r="A4679" s="1" t="s">
        <v>7867</v>
      </c>
      <c r="B4679" s="1" t="s">
        <v>7868</v>
      </c>
      <c r="C4679" s="1">
        <v>25.201000000000001</v>
      </c>
      <c r="D4679" s="1">
        <v>0.86499999999999999</v>
      </c>
      <c r="E4679" s="1">
        <v>0.46200000000000002</v>
      </c>
      <c r="F4679" s="1">
        <v>1.0509999999999999</v>
      </c>
      <c r="G4679" s="1">
        <v>0.84099999999999997</v>
      </c>
      <c r="H4679" s="1">
        <v>0.65500000000000003</v>
      </c>
      <c r="I4679" s="1">
        <v>0.28100000000000003</v>
      </c>
      <c r="J4679" s="1">
        <v>2.242</v>
      </c>
      <c r="K4679" s="1">
        <v>2.8820000000000001</v>
      </c>
      <c r="L4679" s="1">
        <v>3.47</v>
      </c>
      <c r="M4679" s="2">
        <v>0.747</v>
      </c>
      <c r="N4679" s="3">
        <v>0.46676000000000001</v>
      </c>
      <c r="O4679" s="2">
        <v>3.6139999999999999</v>
      </c>
      <c r="P4679" s="3">
        <v>8.8952999999999394E-3</v>
      </c>
      <c r="Q4679" s="2">
        <v>4.8360000000000003</v>
      </c>
      <c r="R4679" s="3">
        <v>9.5030000000000392E-3</v>
      </c>
    </row>
    <row r="4680" spans="1:18">
      <c r="A4680" s="1" t="s">
        <v>7869</v>
      </c>
      <c r="B4680" s="1" t="s">
        <v>7870</v>
      </c>
      <c r="C4680" s="1">
        <v>16.029</v>
      </c>
      <c r="D4680" s="1">
        <v>0.92500000000000004</v>
      </c>
      <c r="E4680" s="1">
        <v>1.111</v>
      </c>
      <c r="F4680" s="1">
        <v>1.0049999999999999</v>
      </c>
      <c r="G4680" s="1">
        <v>0.83299999999999996</v>
      </c>
      <c r="H4680" s="1">
        <v>0.8</v>
      </c>
      <c r="I4680" s="1">
        <v>0.64800000000000002</v>
      </c>
      <c r="J4680" s="1">
        <v>1.2130000000000001</v>
      </c>
      <c r="K4680" s="1">
        <v>0.90700000000000003</v>
      </c>
      <c r="L4680" s="1">
        <v>1.1830000000000001</v>
      </c>
      <c r="M4680" s="2">
        <v>0.75</v>
      </c>
      <c r="N4680" s="3">
        <v>3.6685000000000099E-2</v>
      </c>
      <c r="O4680" s="2">
        <v>1.0860000000000001</v>
      </c>
      <c r="P4680" s="3">
        <v>0.51126000000000005</v>
      </c>
      <c r="Q4680" s="2">
        <v>1.448</v>
      </c>
      <c r="R4680" s="3">
        <v>3.8704000000000002E-2</v>
      </c>
    </row>
    <row r="4681" spans="1:18">
      <c r="A4681" s="1" t="s">
        <v>7871</v>
      </c>
      <c r="B4681" s="1" t="s">
        <v>7045</v>
      </c>
      <c r="C4681" s="1">
        <v>54.887</v>
      </c>
    </row>
    <row r="4682" spans="1:18">
      <c r="A4682" s="1" t="s">
        <v>7872</v>
      </c>
      <c r="B4682" s="1" t="s">
        <v>7873</v>
      </c>
      <c r="C4682" s="1">
        <v>9.7708999999999993</v>
      </c>
      <c r="D4682" s="1">
        <v>0.45200000000000001</v>
      </c>
      <c r="G4682" s="1">
        <v>1.125</v>
      </c>
      <c r="J4682" s="1">
        <v>0.81399999999999995</v>
      </c>
      <c r="M4682" s="2">
        <v>2.4889999999999999</v>
      </c>
      <c r="O4682" s="2">
        <v>1.8009999999999999</v>
      </c>
      <c r="Q4682" s="2">
        <v>0.72399999999999998</v>
      </c>
    </row>
    <row r="4683" spans="1:18">
      <c r="A4683" s="1" t="s">
        <v>7874</v>
      </c>
      <c r="B4683" s="1" t="s">
        <v>7875</v>
      </c>
      <c r="C4683" s="1">
        <v>42.987000000000002</v>
      </c>
      <c r="D4683" s="1">
        <v>0.55700000000000005</v>
      </c>
      <c r="E4683" s="1">
        <v>0.53700000000000003</v>
      </c>
      <c r="F4683" s="1">
        <v>0.92500000000000004</v>
      </c>
      <c r="G4683" s="1">
        <v>0.9</v>
      </c>
      <c r="H4683" s="1">
        <v>0.93500000000000005</v>
      </c>
      <c r="I4683" s="1">
        <v>1.028</v>
      </c>
      <c r="J4683" s="1">
        <v>0.98199999999999998</v>
      </c>
      <c r="K4683" s="1">
        <v>1.371</v>
      </c>
      <c r="L4683" s="1">
        <v>1.0249999999999999</v>
      </c>
      <c r="M4683" s="2">
        <v>1.4179999999999999</v>
      </c>
      <c r="N4683" s="3">
        <v>0.102219</v>
      </c>
      <c r="O4683" s="2">
        <v>1.673</v>
      </c>
      <c r="P4683" s="3">
        <v>5.8764999999999998E-2</v>
      </c>
      <c r="Q4683" s="2">
        <v>1.18</v>
      </c>
      <c r="R4683" s="3">
        <v>0.23699999999999999</v>
      </c>
    </row>
    <row r="4684" spans="1:18">
      <c r="A4684" s="1" t="s">
        <v>7876</v>
      </c>
      <c r="B4684" s="1" t="s">
        <v>7877</v>
      </c>
      <c r="C4684" s="1">
        <v>27.754999999999999</v>
      </c>
      <c r="D4684" s="1">
        <v>1.363</v>
      </c>
      <c r="E4684" s="1">
        <v>1.206</v>
      </c>
      <c r="F4684" s="1">
        <v>1.2669999999999999</v>
      </c>
      <c r="G4684" s="1">
        <v>1.0900000000000001</v>
      </c>
      <c r="H4684" s="1">
        <v>1.0389999999999999</v>
      </c>
      <c r="I4684" s="1">
        <v>0.95499999999999996</v>
      </c>
      <c r="J4684" s="1">
        <v>0.92700000000000005</v>
      </c>
      <c r="K4684" s="1">
        <v>0.998</v>
      </c>
      <c r="L4684" s="1">
        <v>0.96099999999999997</v>
      </c>
      <c r="M4684" s="2">
        <v>0.80400000000000005</v>
      </c>
      <c r="N4684" s="3">
        <v>1.41551E-2</v>
      </c>
      <c r="O4684" s="2">
        <v>0.752</v>
      </c>
      <c r="P4684" s="3">
        <v>2.38090000000002E-3</v>
      </c>
      <c r="Q4684" s="2">
        <v>0.93600000000000005</v>
      </c>
      <c r="R4684" s="3">
        <v>0.21292</v>
      </c>
    </row>
    <row r="4685" spans="1:18">
      <c r="A4685" s="1" t="s">
        <v>7878</v>
      </c>
      <c r="B4685" s="1" t="s">
        <v>7879</v>
      </c>
      <c r="C4685" s="1">
        <v>41.209000000000003</v>
      </c>
      <c r="D4685" s="1">
        <v>1.002</v>
      </c>
      <c r="E4685" s="1">
        <v>1.0820000000000001</v>
      </c>
      <c r="F4685" s="1">
        <v>0.998</v>
      </c>
      <c r="G4685" s="1">
        <v>0.98399999999999999</v>
      </c>
      <c r="H4685" s="1">
        <v>0.97099999999999997</v>
      </c>
      <c r="I4685" s="1">
        <v>0.99399999999999999</v>
      </c>
      <c r="J4685" s="1">
        <v>0.98199999999999998</v>
      </c>
      <c r="K4685" s="1">
        <v>0.88600000000000001</v>
      </c>
      <c r="L4685" s="1">
        <v>0.92700000000000005</v>
      </c>
      <c r="M4685" s="2">
        <v>0.95699999999999996</v>
      </c>
      <c r="N4685" s="3">
        <v>0.18475900000000001</v>
      </c>
      <c r="O4685" s="2">
        <v>0.90700000000000003</v>
      </c>
      <c r="P4685" s="3">
        <v>6.9264000000000006E-2</v>
      </c>
      <c r="Q4685" s="2">
        <v>0.94799999999999995</v>
      </c>
      <c r="R4685" s="3">
        <v>0.14894099999999999</v>
      </c>
    </row>
    <row r="4686" spans="1:18">
      <c r="A4686" s="1" t="s">
        <v>7880</v>
      </c>
      <c r="B4686" s="1" t="s">
        <v>6309</v>
      </c>
      <c r="C4686" s="1">
        <v>23.106000000000002</v>
      </c>
      <c r="D4686" s="1">
        <v>1.038</v>
      </c>
      <c r="E4686" s="1">
        <v>0.97299999999999998</v>
      </c>
      <c r="G4686" s="1">
        <v>0.88500000000000001</v>
      </c>
      <c r="H4686" s="1">
        <v>1.0489999999999999</v>
      </c>
      <c r="J4686" s="1">
        <v>0.82299999999999995</v>
      </c>
      <c r="K4686" s="1">
        <v>0.88100000000000001</v>
      </c>
      <c r="M4686" s="2">
        <v>0.96199999999999997</v>
      </c>
      <c r="N4686" s="3">
        <v>0.68872</v>
      </c>
      <c r="O4686" s="2">
        <v>0.84699999999999998</v>
      </c>
      <c r="P4686" s="3">
        <v>7.1760000000000004E-2</v>
      </c>
      <c r="Q4686" s="2">
        <v>0.88100000000000001</v>
      </c>
      <c r="R4686" s="3">
        <v>0.30959999999999999</v>
      </c>
    </row>
    <row r="4687" spans="1:18">
      <c r="A4687" s="1" t="s">
        <v>7881</v>
      </c>
      <c r="B4687" s="1" t="s">
        <v>1877</v>
      </c>
      <c r="C4687" s="1">
        <v>65.974999999999994</v>
      </c>
      <c r="D4687" s="1">
        <v>1.2150000000000001</v>
      </c>
      <c r="E4687" s="1">
        <v>1.256</v>
      </c>
      <c r="F4687" s="1">
        <v>1.202</v>
      </c>
      <c r="G4687" s="1">
        <v>0.92300000000000004</v>
      </c>
      <c r="H4687" s="1">
        <v>0.85699999999999998</v>
      </c>
      <c r="I4687" s="1">
        <v>0.89300000000000002</v>
      </c>
      <c r="J4687" s="1">
        <v>0.88900000000000001</v>
      </c>
      <c r="K4687" s="1">
        <v>0.93899999999999995</v>
      </c>
      <c r="L4687" s="1">
        <v>1.002</v>
      </c>
      <c r="M4687" s="2">
        <v>0.72799999999999998</v>
      </c>
      <c r="N4687" s="3">
        <v>2.2352000000003299E-4</v>
      </c>
      <c r="O4687" s="2">
        <v>0.77</v>
      </c>
      <c r="P4687" s="3">
        <v>2.1161999999999002E-3</v>
      </c>
      <c r="Q4687" s="2">
        <v>1.0589999999999999</v>
      </c>
      <c r="R4687" s="3">
        <v>0.23852000000000001</v>
      </c>
    </row>
    <row r="4688" spans="1:18">
      <c r="A4688" s="1" t="s">
        <v>7882</v>
      </c>
      <c r="B4688" s="1" t="s">
        <v>7883</v>
      </c>
      <c r="C4688" s="1">
        <v>29.634</v>
      </c>
      <c r="F4688" s="1">
        <v>0.72099999999999997</v>
      </c>
      <c r="I4688" s="1">
        <v>0.90100000000000002</v>
      </c>
      <c r="L4688" s="1">
        <v>0.87</v>
      </c>
      <c r="M4688" s="2">
        <v>1.25</v>
      </c>
      <c r="O4688" s="2">
        <v>1.2070000000000001</v>
      </c>
      <c r="Q4688" s="2">
        <v>0.96599999999999997</v>
      </c>
    </row>
    <row r="4689" spans="1:18">
      <c r="A4689" s="1" t="s">
        <v>7884</v>
      </c>
      <c r="B4689" s="1" t="s">
        <v>2571</v>
      </c>
      <c r="C4689" s="1">
        <v>40.777000000000001</v>
      </c>
      <c r="D4689" s="1">
        <v>0.98499999999999999</v>
      </c>
      <c r="E4689" s="1">
        <v>0.91900000000000004</v>
      </c>
      <c r="F4689" s="1">
        <v>1.1160000000000001</v>
      </c>
      <c r="G4689" s="1">
        <v>1.02</v>
      </c>
      <c r="H4689" s="1">
        <v>1.02</v>
      </c>
      <c r="I4689" s="1">
        <v>0.91</v>
      </c>
      <c r="J4689" s="1">
        <v>1.1000000000000001</v>
      </c>
      <c r="K4689" s="1">
        <v>1.149</v>
      </c>
      <c r="L4689" s="1">
        <v>1.0049999999999999</v>
      </c>
      <c r="M4689" s="2">
        <v>0.97699999999999998</v>
      </c>
      <c r="N4689" s="3">
        <v>0.76763999999999999</v>
      </c>
      <c r="O4689" s="2">
        <v>1.077</v>
      </c>
      <c r="P4689" s="3">
        <v>0.33163999999999999</v>
      </c>
      <c r="Q4689" s="2">
        <v>1.103</v>
      </c>
      <c r="R4689" s="3">
        <v>0.148282</v>
      </c>
    </row>
    <row r="4690" spans="1:18">
      <c r="A4690" s="1" t="s">
        <v>7885</v>
      </c>
      <c r="B4690" s="1" t="s">
        <v>3135</v>
      </c>
      <c r="C4690" s="1">
        <v>53.685000000000002</v>
      </c>
      <c r="E4690" s="1">
        <v>1.097</v>
      </c>
      <c r="H4690" s="1">
        <v>0.98199999999999998</v>
      </c>
      <c r="K4690" s="1">
        <v>1.151</v>
      </c>
      <c r="M4690" s="2">
        <v>0.89500000000000002</v>
      </c>
      <c r="O4690" s="2">
        <v>1.0489999999999999</v>
      </c>
      <c r="Q4690" s="2">
        <v>1.1719999999999999</v>
      </c>
    </row>
    <row r="4691" spans="1:18">
      <c r="A4691" s="1" t="s">
        <v>7886</v>
      </c>
      <c r="B4691" s="1" t="s">
        <v>7887</v>
      </c>
      <c r="C4691" s="1">
        <v>53.62</v>
      </c>
      <c r="D4691" s="1">
        <v>0.41799999999999998</v>
      </c>
      <c r="E4691" s="1">
        <v>9.9000000000000005E-2</v>
      </c>
      <c r="F4691" s="1">
        <v>0.38600000000000001</v>
      </c>
      <c r="G4691" s="1">
        <v>0.91400000000000003</v>
      </c>
      <c r="H4691" s="1">
        <v>1.212</v>
      </c>
      <c r="I4691" s="1">
        <v>1.1220000000000001</v>
      </c>
      <c r="J4691" s="1">
        <v>0.747</v>
      </c>
      <c r="K4691" s="1">
        <v>0.74299999999999999</v>
      </c>
      <c r="L4691" s="1">
        <v>0.97299999999999998</v>
      </c>
      <c r="M4691" s="2">
        <v>3.597</v>
      </c>
      <c r="N4691" s="3">
        <v>3.7802000000000002E-2</v>
      </c>
      <c r="O4691" s="2">
        <v>2.7280000000000002</v>
      </c>
      <c r="P4691" s="3">
        <v>6.9214999999999999E-2</v>
      </c>
      <c r="Q4691" s="2">
        <v>0.75800000000000001</v>
      </c>
      <c r="R4691" s="3">
        <v>8.5955000000000004E-2</v>
      </c>
    </row>
    <row r="4692" spans="1:18">
      <c r="A4692" s="1" t="s">
        <v>7888</v>
      </c>
      <c r="B4692" s="1" t="s">
        <v>7889</v>
      </c>
      <c r="C4692" s="1">
        <v>19.071999999999999</v>
      </c>
      <c r="E4692" s="1">
        <v>1.0289999999999999</v>
      </c>
      <c r="F4692" s="1">
        <v>0.68100000000000005</v>
      </c>
      <c r="H4692" s="1">
        <v>1.2989999999999999</v>
      </c>
      <c r="I4692" s="1">
        <v>1.167</v>
      </c>
      <c r="K4692" s="1">
        <v>1.0029999999999999</v>
      </c>
      <c r="L4692" s="1">
        <v>1.095</v>
      </c>
      <c r="M4692" s="2">
        <v>1.4419999999999999</v>
      </c>
      <c r="N4692" s="3">
        <v>0.21210000000000001</v>
      </c>
      <c r="O4692" s="2">
        <v>1.2270000000000001</v>
      </c>
      <c r="P4692" s="3">
        <v>0.39850000000000002</v>
      </c>
      <c r="Q4692" s="2">
        <v>0.85099999999999998</v>
      </c>
      <c r="R4692" s="3">
        <v>0.14546000000000001</v>
      </c>
    </row>
    <row r="4693" spans="1:18">
      <c r="A4693" s="1" t="s">
        <v>7890</v>
      </c>
      <c r="B4693" s="1" t="s">
        <v>1529</v>
      </c>
      <c r="C4693" s="1">
        <v>96.908000000000001</v>
      </c>
      <c r="D4693" s="1">
        <v>1.1319999999999999</v>
      </c>
      <c r="F4693" s="1">
        <v>1.0229999999999999</v>
      </c>
      <c r="G4693" s="1">
        <v>0.89800000000000002</v>
      </c>
      <c r="I4693" s="1">
        <v>0.89800000000000002</v>
      </c>
      <c r="J4693" s="1">
        <v>1.01</v>
      </c>
      <c r="L4693" s="1">
        <v>0.94499999999999995</v>
      </c>
      <c r="M4693" s="2">
        <v>0.83299999999999996</v>
      </c>
      <c r="N4693" s="3">
        <v>7.0138000000000006E-2</v>
      </c>
      <c r="O4693" s="2">
        <v>0.90700000000000003</v>
      </c>
      <c r="P4693" s="3">
        <v>0.25156000000000001</v>
      </c>
      <c r="Q4693" s="2">
        <v>1.089</v>
      </c>
      <c r="R4693" s="3">
        <v>0.126801</v>
      </c>
    </row>
    <row r="4694" spans="1:18">
      <c r="A4694" s="1" t="s">
        <v>7891</v>
      </c>
      <c r="B4694" s="1" t="s">
        <v>7892</v>
      </c>
      <c r="C4694" s="1">
        <v>59.503999999999998</v>
      </c>
      <c r="D4694" s="1">
        <v>0.70099999999999996</v>
      </c>
      <c r="E4694" s="1">
        <v>1.0109999999999999</v>
      </c>
      <c r="F4694" s="1">
        <v>0.93600000000000005</v>
      </c>
      <c r="G4694" s="1">
        <v>0.94899999999999995</v>
      </c>
      <c r="H4694" s="1">
        <v>0.81599999999999995</v>
      </c>
      <c r="I4694" s="1">
        <v>1.0569999999999999</v>
      </c>
      <c r="J4694" s="1">
        <v>1.542</v>
      </c>
      <c r="K4694" s="1">
        <v>1.8340000000000001</v>
      </c>
      <c r="L4694" s="1">
        <v>1.155</v>
      </c>
      <c r="M4694" s="2">
        <v>1.0660000000000001</v>
      </c>
      <c r="N4694" s="3">
        <v>0.62960000000000005</v>
      </c>
      <c r="O4694" s="2">
        <v>1.7110000000000001</v>
      </c>
      <c r="P4694" s="3">
        <v>3.8516000000000099E-2</v>
      </c>
      <c r="Q4694" s="2">
        <v>1.6060000000000001</v>
      </c>
      <c r="R4694" s="3">
        <v>4.0381E-2</v>
      </c>
    </row>
    <row r="4695" spans="1:18">
      <c r="A4695" s="1" t="s">
        <v>7893</v>
      </c>
      <c r="B4695" s="1" t="s">
        <v>1159</v>
      </c>
      <c r="C4695" s="1">
        <v>29.251999999999999</v>
      </c>
      <c r="E4695" s="1">
        <v>0.64200000000000002</v>
      </c>
      <c r="H4695" s="1">
        <v>0.60599999999999998</v>
      </c>
      <c r="K4695" s="1">
        <v>1.052</v>
      </c>
      <c r="M4695" s="2">
        <v>0.94399999999999995</v>
      </c>
      <c r="O4695" s="2">
        <v>1.639</v>
      </c>
      <c r="Q4695" s="2">
        <v>1.736</v>
      </c>
    </row>
    <row r="4696" spans="1:18">
      <c r="A4696" s="1" t="s">
        <v>7894</v>
      </c>
      <c r="B4696" s="1" t="s">
        <v>980</v>
      </c>
      <c r="C4696" s="1">
        <v>94.948999999999998</v>
      </c>
      <c r="E4696" s="1">
        <v>0.95399999999999996</v>
      </c>
      <c r="H4696" s="1">
        <v>0.90800000000000003</v>
      </c>
      <c r="K4696" s="1">
        <v>1.036</v>
      </c>
      <c r="M4696" s="2">
        <v>0.95199999999999996</v>
      </c>
      <c r="O4696" s="2">
        <v>1.0860000000000001</v>
      </c>
      <c r="Q4696" s="2">
        <v>1.141</v>
      </c>
    </row>
    <row r="4697" spans="1:18">
      <c r="A4697" s="1" t="s">
        <v>7895</v>
      </c>
      <c r="B4697" s="1" t="s">
        <v>7896</v>
      </c>
      <c r="C4697" s="1">
        <v>22.315999999999999</v>
      </c>
      <c r="D4697" s="1">
        <v>1.5009999999999999</v>
      </c>
      <c r="E4697" s="1">
        <v>1.4890000000000001</v>
      </c>
      <c r="F4697" s="1">
        <v>1.081</v>
      </c>
      <c r="G4697" s="1">
        <v>1.375</v>
      </c>
      <c r="H4697" s="1">
        <v>1.278</v>
      </c>
      <c r="I4697" s="1">
        <v>0.96</v>
      </c>
      <c r="J4697" s="1">
        <v>0.94799999999999995</v>
      </c>
      <c r="K4697" s="1">
        <v>0.60699999999999998</v>
      </c>
      <c r="L4697" s="1">
        <v>1.165</v>
      </c>
      <c r="M4697" s="2">
        <v>0.88700000000000001</v>
      </c>
      <c r="N4697" s="3">
        <v>0.48018</v>
      </c>
      <c r="O4697" s="2">
        <v>0.66800000000000004</v>
      </c>
      <c r="P4697" s="3">
        <v>0.124884</v>
      </c>
      <c r="Q4697" s="2">
        <v>0.753</v>
      </c>
      <c r="R4697" s="3">
        <v>0.23712</v>
      </c>
    </row>
    <row r="4698" spans="1:18">
      <c r="A4698" s="1" t="s">
        <v>7897</v>
      </c>
      <c r="B4698" s="1" t="s">
        <v>388</v>
      </c>
      <c r="C4698" s="1">
        <v>34.298999999999999</v>
      </c>
      <c r="D4698" s="1">
        <v>0.20699999999999999</v>
      </c>
      <c r="E4698" s="1">
        <v>0.39700000000000002</v>
      </c>
      <c r="F4698" s="1">
        <v>0.42899999999999999</v>
      </c>
      <c r="G4698" s="1">
        <v>1.361</v>
      </c>
      <c r="H4698" s="1">
        <v>1.1759999999999999</v>
      </c>
      <c r="I4698" s="1">
        <v>1.202</v>
      </c>
      <c r="J4698" s="1">
        <v>1.385</v>
      </c>
      <c r="K4698" s="1">
        <v>1.3520000000000001</v>
      </c>
      <c r="L4698" s="1">
        <v>1.2629999999999999</v>
      </c>
      <c r="M4698" s="2">
        <v>3.62</v>
      </c>
      <c r="N4698" s="3">
        <v>4.8004999999999897E-3</v>
      </c>
      <c r="O4698" s="2">
        <v>3.8719999999999999</v>
      </c>
      <c r="P4698" s="3">
        <v>2.6463E-2</v>
      </c>
      <c r="Q4698" s="2">
        <v>1.07</v>
      </c>
      <c r="R4698" s="3">
        <v>0.2656</v>
      </c>
    </row>
    <row r="4699" spans="1:18">
      <c r="A4699" s="1" t="s">
        <v>7898</v>
      </c>
      <c r="B4699" s="1" t="s">
        <v>7899</v>
      </c>
      <c r="C4699" s="1">
        <v>10.756</v>
      </c>
      <c r="F4699" s="1">
        <v>0.94899999999999995</v>
      </c>
      <c r="I4699" s="1">
        <v>0.91200000000000003</v>
      </c>
      <c r="L4699" s="1">
        <v>1.139</v>
      </c>
      <c r="M4699" s="2">
        <v>0.96099999999999997</v>
      </c>
      <c r="O4699" s="2">
        <v>1.2</v>
      </c>
      <c r="Q4699" s="2">
        <v>1.2490000000000001</v>
      </c>
    </row>
    <row r="4700" spans="1:18">
      <c r="A4700" s="1" t="s">
        <v>7900</v>
      </c>
      <c r="B4700" s="1" t="s">
        <v>2555</v>
      </c>
      <c r="C4700" s="1">
        <v>60.292999999999999</v>
      </c>
      <c r="E4700" s="1">
        <v>1.0640000000000001</v>
      </c>
      <c r="H4700" s="1">
        <v>0.996</v>
      </c>
      <c r="K4700" s="1">
        <v>1.032</v>
      </c>
      <c r="M4700" s="2">
        <v>0.93600000000000005</v>
      </c>
      <c r="O4700" s="2">
        <v>0.97</v>
      </c>
      <c r="Q4700" s="2">
        <v>1.036</v>
      </c>
    </row>
    <row r="4701" spans="1:18">
      <c r="A4701" s="1" t="s">
        <v>7901</v>
      </c>
      <c r="B4701" s="1" t="s">
        <v>7902</v>
      </c>
      <c r="C4701" s="1">
        <v>35.165999999999997</v>
      </c>
    </row>
    <row r="4702" spans="1:18">
      <c r="A4702" s="1" t="s">
        <v>7903</v>
      </c>
      <c r="B4702" s="1" t="s">
        <v>7904</v>
      </c>
      <c r="C4702" s="1">
        <v>13.340999999999999</v>
      </c>
      <c r="F4702" s="1">
        <v>1.9019999999999999</v>
      </c>
      <c r="I4702" s="1">
        <v>1.6419999999999999</v>
      </c>
      <c r="L4702" s="1">
        <v>1.375</v>
      </c>
      <c r="M4702" s="2">
        <v>0.86299999999999999</v>
      </c>
      <c r="O4702" s="2">
        <v>0.72299999999999998</v>
      </c>
      <c r="Q4702" s="2">
        <v>0.83699999999999997</v>
      </c>
    </row>
    <row r="4703" spans="1:18">
      <c r="A4703" s="1" t="s">
        <v>7905</v>
      </c>
      <c r="B4703" s="1" t="s">
        <v>7906</v>
      </c>
      <c r="C4703" s="1">
        <v>53.838999999999999</v>
      </c>
      <c r="F4703" s="1">
        <v>1.552</v>
      </c>
      <c r="I4703" s="1">
        <v>0.92500000000000004</v>
      </c>
      <c r="L4703" s="1">
        <v>0.92100000000000004</v>
      </c>
      <c r="M4703" s="2">
        <v>0.59599999999999997</v>
      </c>
      <c r="O4703" s="2">
        <v>0.59299999999999997</v>
      </c>
      <c r="Q4703" s="2">
        <v>0.996</v>
      </c>
    </row>
    <row r="4704" spans="1:18">
      <c r="A4704" s="1" t="s">
        <v>7907</v>
      </c>
      <c r="B4704" s="1" t="s">
        <v>69</v>
      </c>
      <c r="C4704" s="1">
        <v>16.146999999999998</v>
      </c>
      <c r="D4704" s="1">
        <v>1.427</v>
      </c>
      <c r="E4704" s="1">
        <v>1.0940000000000001</v>
      </c>
      <c r="F4704" s="1">
        <v>1.034</v>
      </c>
      <c r="G4704" s="1">
        <v>0.91900000000000004</v>
      </c>
      <c r="H4704" s="1">
        <v>0.87</v>
      </c>
      <c r="I4704" s="1">
        <v>0.89700000000000002</v>
      </c>
      <c r="J4704" s="1">
        <v>0.96299999999999997</v>
      </c>
      <c r="K4704" s="1">
        <v>1.0960000000000001</v>
      </c>
      <c r="L4704" s="1">
        <v>1.0209999999999999</v>
      </c>
      <c r="M4704" s="2">
        <v>0.75600000000000001</v>
      </c>
      <c r="N4704" s="3">
        <v>0.11496099999999999</v>
      </c>
      <c r="O4704" s="2">
        <v>0.86599999999999999</v>
      </c>
      <c r="P4704" s="3">
        <v>0.2732</v>
      </c>
      <c r="Q4704" s="2">
        <v>1.147</v>
      </c>
      <c r="R4704" s="3">
        <v>2.8802999999999902E-2</v>
      </c>
    </row>
    <row r="4705" spans="1:18">
      <c r="A4705" s="1" t="s">
        <v>7908</v>
      </c>
      <c r="B4705" s="1" t="s">
        <v>7909</v>
      </c>
      <c r="C4705" s="1">
        <v>56.582999999999998</v>
      </c>
      <c r="D4705" s="1">
        <v>0.83</v>
      </c>
      <c r="E4705" s="1">
        <v>0.79200000000000004</v>
      </c>
      <c r="F4705" s="1">
        <v>0.76400000000000001</v>
      </c>
      <c r="G4705" s="1">
        <v>1.321</v>
      </c>
      <c r="H4705" s="1">
        <v>1.212</v>
      </c>
      <c r="I4705" s="1">
        <v>1.175</v>
      </c>
      <c r="J4705" s="1">
        <v>1.375</v>
      </c>
      <c r="K4705" s="1">
        <v>1.2729999999999999</v>
      </c>
      <c r="L4705" s="1">
        <v>1.2909999999999999</v>
      </c>
      <c r="M4705" s="2">
        <v>1.554</v>
      </c>
      <c r="N4705" s="3">
        <v>4.8431000000004299E-4</v>
      </c>
      <c r="O4705" s="2">
        <v>1.651</v>
      </c>
      <c r="P4705" s="3">
        <v>1.19609999999937E-4</v>
      </c>
      <c r="Q4705" s="2">
        <v>1.0620000000000001</v>
      </c>
      <c r="R4705" s="3">
        <v>0.22208</v>
      </c>
    </row>
    <row r="4706" spans="1:18">
      <c r="A4706" s="1" t="s">
        <v>7910</v>
      </c>
      <c r="B4706" s="1" t="s">
        <v>5049</v>
      </c>
      <c r="C4706" s="1">
        <v>41.999000000000002</v>
      </c>
      <c r="D4706" s="1">
        <v>0.99</v>
      </c>
      <c r="F4706" s="1">
        <v>0.93799999999999994</v>
      </c>
      <c r="G4706" s="1">
        <v>1.4059999999999999</v>
      </c>
      <c r="I4706" s="1">
        <v>1.131</v>
      </c>
      <c r="J4706" s="1">
        <v>1.0229999999999999</v>
      </c>
      <c r="L4706" s="1">
        <v>1.048</v>
      </c>
      <c r="M4706" s="2">
        <v>1.3160000000000001</v>
      </c>
      <c r="N4706" s="3">
        <v>0.13855799999999999</v>
      </c>
      <c r="O4706" s="2">
        <v>1.0740000000000001</v>
      </c>
      <c r="P4706" s="3">
        <v>0.135656</v>
      </c>
      <c r="Q4706" s="2">
        <v>0.81599999999999995</v>
      </c>
      <c r="R4706" s="3">
        <v>0.21362</v>
      </c>
    </row>
    <row r="4707" spans="1:18">
      <c r="A4707" s="1" t="s">
        <v>7911</v>
      </c>
      <c r="B4707" s="1" t="s">
        <v>7912</v>
      </c>
      <c r="C4707" s="1">
        <v>27.370999999999999</v>
      </c>
      <c r="D4707" s="1">
        <v>0.97899999999999998</v>
      </c>
      <c r="E4707" s="1">
        <v>1.071</v>
      </c>
      <c r="F4707" s="1">
        <v>0.82899999999999996</v>
      </c>
      <c r="G4707" s="1">
        <v>1.089</v>
      </c>
      <c r="H4707" s="1">
        <v>1.0049999999999999</v>
      </c>
      <c r="I4707" s="1">
        <v>1.0089999999999999</v>
      </c>
      <c r="J4707" s="1">
        <v>1.0900000000000001</v>
      </c>
      <c r="K4707" s="1">
        <v>1.012</v>
      </c>
      <c r="L4707" s="1">
        <v>1.133</v>
      </c>
      <c r="M4707" s="2">
        <v>1.0780000000000001</v>
      </c>
      <c r="N4707" s="3">
        <v>0.37203999999999998</v>
      </c>
      <c r="O4707" s="2">
        <v>1.1240000000000001</v>
      </c>
      <c r="P4707" s="3">
        <v>0.21404000000000001</v>
      </c>
      <c r="Q4707" s="2">
        <v>1.0429999999999999</v>
      </c>
      <c r="R4707" s="3">
        <v>0.38356000000000001</v>
      </c>
    </row>
    <row r="4708" spans="1:18">
      <c r="A4708" s="1" t="s">
        <v>7913</v>
      </c>
      <c r="B4708" s="1" t="s">
        <v>69</v>
      </c>
      <c r="C4708" s="1">
        <v>17.733000000000001</v>
      </c>
      <c r="D4708" s="1">
        <v>0.99</v>
      </c>
      <c r="E4708" s="1">
        <v>1.008</v>
      </c>
      <c r="F4708" s="1">
        <v>1.0089999999999999</v>
      </c>
      <c r="G4708" s="1">
        <v>1.0660000000000001</v>
      </c>
      <c r="H4708" s="1">
        <v>1.175</v>
      </c>
      <c r="I4708" s="1">
        <v>0.97899999999999998</v>
      </c>
      <c r="J4708" s="1">
        <v>1.133</v>
      </c>
      <c r="K4708" s="1">
        <v>1.198</v>
      </c>
      <c r="L4708" s="1">
        <v>1.2070000000000001</v>
      </c>
      <c r="M4708" s="2">
        <v>1.071</v>
      </c>
      <c r="N4708" s="3">
        <v>0.34144000000000002</v>
      </c>
      <c r="O4708" s="2">
        <v>1.177</v>
      </c>
      <c r="P4708" s="3">
        <v>1.4809499999999299E-3</v>
      </c>
      <c r="Q4708" s="2">
        <v>1.099</v>
      </c>
      <c r="R4708" s="3">
        <v>0.16186200000000001</v>
      </c>
    </row>
    <row r="4709" spans="1:18">
      <c r="A4709" s="1" t="s">
        <v>7914</v>
      </c>
      <c r="B4709" s="1" t="s">
        <v>3426</v>
      </c>
      <c r="C4709" s="1">
        <v>49.235999999999997</v>
      </c>
      <c r="D4709" s="1">
        <v>0.629</v>
      </c>
      <c r="E4709" s="1">
        <v>0.628</v>
      </c>
      <c r="G4709" s="1">
        <v>0.97199999999999998</v>
      </c>
      <c r="H4709" s="1">
        <v>1.0720000000000001</v>
      </c>
      <c r="J4709" s="1">
        <v>1.1399999999999999</v>
      </c>
      <c r="K4709" s="1">
        <v>1.081</v>
      </c>
      <c r="M4709" s="2">
        <v>1.6259999999999999</v>
      </c>
      <c r="N4709" s="3">
        <v>6.4061999999999994E-2</v>
      </c>
      <c r="O4709" s="2">
        <v>1.7669999999999999</v>
      </c>
      <c r="P4709" s="3">
        <v>2.9722999999999899E-2</v>
      </c>
      <c r="Q4709" s="2">
        <v>1.087</v>
      </c>
      <c r="R4709" s="3">
        <v>0.27104</v>
      </c>
    </row>
    <row r="4710" spans="1:18">
      <c r="A4710" s="1" t="s">
        <v>7915</v>
      </c>
      <c r="B4710" s="1" t="s">
        <v>7916</v>
      </c>
      <c r="C4710" s="1">
        <v>19.324999999999999</v>
      </c>
      <c r="D4710" s="1">
        <v>0.71399999999999997</v>
      </c>
      <c r="E4710" s="1">
        <v>1.175</v>
      </c>
      <c r="F4710" s="1">
        <v>1.1499999999999999</v>
      </c>
      <c r="G4710" s="1">
        <v>1.032</v>
      </c>
      <c r="H4710" s="1">
        <v>0.88900000000000001</v>
      </c>
      <c r="I4710" s="1">
        <v>0.89900000000000002</v>
      </c>
      <c r="J4710" s="1">
        <v>1.083</v>
      </c>
      <c r="K4710" s="1">
        <v>0.85</v>
      </c>
      <c r="L4710" s="1">
        <v>0.875</v>
      </c>
      <c r="M4710" s="2">
        <v>0.92800000000000005</v>
      </c>
      <c r="N4710" s="3">
        <v>0.77322000000000002</v>
      </c>
      <c r="O4710" s="2">
        <v>0.92400000000000004</v>
      </c>
      <c r="P4710" s="3">
        <v>0.75451999999999997</v>
      </c>
      <c r="Q4710" s="2">
        <v>0.996</v>
      </c>
      <c r="R4710" s="3">
        <v>0.93445999999999996</v>
      </c>
    </row>
    <row r="4711" spans="1:18">
      <c r="A4711" s="1" t="s">
        <v>7917</v>
      </c>
      <c r="B4711" s="1" t="s">
        <v>7918</v>
      </c>
      <c r="C4711" s="1">
        <v>65.11</v>
      </c>
      <c r="D4711" s="1">
        <v>1.2350000000000001</v>
      </c>
      <c r="E4711" s="1">
        <v>1.145</v>
      </c>
      <c r="F4711" s="1">
        <v>1.18</v>
      </c>
      <c r="G4711" s="1">
        <v>1.0049999999999999</v>
      </c>
      <c r="H4711" s="1">
        <v>1.004</v>
      </c>
      <c r="I4711" s="1">
        <v>1.04</v>
      </c>
      <c r="J4711" s="1">
        <v>1.03</v>
      </c>
      <c r="K4711" s="1">
        <v>1.0009999999999999</v>
      </c>
      <c r="L4711" s="1">
        <v>0.96099999999999997</v>
      </c>
      <c r="M4711" s="2">
        <v>0.85599999999999998</v>
      </c>
      <c r="N4711" s="3">
        <v>3.4011000000000501E-3</v>
      </c>
      <c r="O4711" s="2">
        <v>0.84</v>
      </c>
      <c r="P4711" s="3">
        <v>4.3185000000000003E-3</v>
      </c>
      <c r="Q4711" s="2">
        <v>0.98099999999999998</v>
      </c>
      <c r="R4711" s="3">
        <v>0.45598</v>
      </c>
    </row>
    <row r="4712" spans="1:18">
      <c r="A4712" s="1" t="s">
        <v>7919</v>
      </c>
      <c r="B4712" s="1" t="s">
        <v>742</v>
      </c>
      <c r="C4712" s="1">
        <v>28.33</v>
      </c>
      <c r="D4712" s="1">
        <v>1.054</v>
      </c>
      <c r="G4712" s="1">
        <v>1.0309999999999999</v>
      </c>
      <c r="J4712" s="1">
        <v>1.004</v>
      </c>
      <c r="M4712" s="2">
        <v>0.97799999999999998</v>
      </c>
      <c r="O4712" s="2">
        <v>0.95299999999999996</v>
      </c>
      <c r="Q4712" s="2">
        <v>0.97399999999999998</v>
      </c>
    </row>
    <row r="4713" spans="1:18">
      <c r="A4713" s="1" t="s">
        <v>7920</v>
      </c>
      <c r="B4713" s="1" t="s">
        <v>7921</v>
      </c>
      <c r="C4713" s="1">
        <v>47.661000000000001</v>
      </c>
      <c r="D4713" s="1">
        <v>1.016</v>
      </c>
      <c r="E4713" s="1">
        <v>1.044</v>
      </c>
      <c r="F4713" s="1">
        <v>1.1180000000000001</v>
      </c>
      <c r="G4713" s="1">
        <v>1.0249999999999999</v>
      </c>
      <c r="H4713" s="1">
        <v>1.0920000000000001</v>
      </c>
      <c r="I4713" s="1">
        <v>1.1819999999999999</v>
      </c>
      <c r="J4713" s="1">
        <v>0.96399999999999997</v>
      </c>
      <c r="K4713" s="1">
        <v>1.099</v>
      </c>
      <c r="L4713" s="1">
        <v>0.91900000000000004</v>
      </c>
      <c r="M4713" s="2">
        <v>1.038</v>
      </c>
      <c r="N4713" s="3">
        <v>0.50683999999999996</v>
      </c>
      <c r="O4713" s="2">
        <v>0.93799999999999994</v>
      </c>
      <c r="P4713" s="3">
        <v>0.33883999999999997</v>
      </c>
      <c r="Q4713" s="2">
        <v>0.90400000000000003</v>
      </c>
      <c r="R4713" s="3">
        <v>0.2046</v>
      </c>
    </row>
    <row r="4714" spans="1:18">
      <c r="A4714" s="1" t="s">
        <v>7922</v>
      </c>
      <c r="B4714" s="1" t="s">
        <v>4894</v>
      </c>
      <c r="C4714" s="1">
        <v>33.488</v>
      </c>
      <c r="E4714" s="1">
        <v>1.0649999999999999</v>
      </c>
      <c r="F4714" s="1">
        <v>0.51800000000000002</v>
      </c>
      <c r="H4714" s="1">
        <v>1.145</v>
      </c>
      <c r="I4714" s="1">
        <v>1.3520000000000001</v>
      </c>
      <c r="K4714" s="1">
        <v>0.90700000000000003</v>
      </c>
      <c r="L4714" s="1">
        <v>0.94</v>
      </c>
      <c r="M4714" s="2">
        <v>1.577</v>
      </c>
      <c r="N4714" s="3">
        <v>0.29776000000000002</v>
      </c>
      <c r="O4714" s="2">
        <v>1.167</v>
      </c>
      <c r="P4714" s="3">
        <v>0.60765999999999998</v>
      </c>
      <c r="Q4714" s="2">
        <v>0.74</v>
      </c>
      <c r="R4714" s="3">
        <v>7.2484999999999994E-2</v>
      </c>
    </row>
    <row r="4715" spans="1:18">
      <c r="A4715" s="1" t="s">
        <v>7923</v>
      </c>
      <c r="B4715" s="1" t="s">
        <v>7419</v>
      </c>
      <c r="C4715" s="1">
        <v>28.108000000000001</v>
      </c>
      <c r="D4715" s="1">
        <v>1.341</v>
      </c>
      <c r="E4715" s="1">
        <v>1.4219999999999999</v>
      </c>
      <c r="G4715" s="1">
        <v>1.29</v>
      </c>
      <c r="H4715" s="1">
        <v>1.4650000000000001</v>
      </c>
      <c r="J4715" s="1">
        <v>1.04</v>
      </c>
      <c r="K4715" s="1">
        <v>0.91</v>
      </c>
      <c r="M4715" s="2">
        <v>0.997</v>
      </c>
      <c r="N4715" s="3">
        <v>0.95469999999999999</v>
      </c>
      <c r="O4715" s="2">
        <v>0.70599999999999996</v>
      </c>
      <c r="P4715" s="3">
        <v>4.0715000000000098E-2</v>
      </c>
      <c r="Q4715" s="2">
        <v>0.70799999999999996</v>
      </c>
      <c r="R4715" s="3">
        <v>6.4323999999999895E-2</v>
      </c>
    </row>
    <row r="4716" spans="1:18">
      <c r="A4716" s="1" t="s">
        <v>7924</v>
      </c>
      <c r="B4716" s="1" t="s">
        <v>1150</v>
      </c>
      <c r="C4716" s="1">
        <v>79.947999999999993</v>
      </c>
      <c r="E4716" s="1">
        <v>0.97099999999999997</v>
      </c>
      <c r="H4716" s="1">
        <v>0.96899999999999997</v>
      </c>
      <c r="K4716" s="1">
        <v>0.96099999999999997</v>
      </c>
      <c r="M4716" s="2">
        <v>0.998</v>
      </c>
      <c r="O4716" s="2">
        <v>0.99</v>
      </c>
      <c r="Q4716" s="2">
        <v>0.99199999999999999</v>
      </c>
    </row>
    <row r="4717" spans="1:18">
      <c r="A4717" s="1" t="s">
        <v>7925</v>
      </c>
      <c r="B4717" s="1" t="s">
        <v>7926</v>
      </c>
      <c r="C4717" s="1">
        <v>29.617000000000001</v>
      </c>
      <c r="D4717" s="1">
        <v>0.88100000000000001</v>
      </c>
      <c r="E4717" s="1">
        <v>0.94399999999999995</v>
      </c>
      <c r="F4717" s="1">
        <v>0.54300000000000004</v>
      </c>
      <c r="G4717" s="1">
        <v>0.73</v>
      </c>
      <c r="H4717" s="1">
        <v>0.89400000000000002</v>
      </c>
      <c r="I4717" s="1">
        <v>0.85599999999999998</v>
      </c>
      <c r="J4717" s="1">
        <v>1.1479999999999999</v>
      </c>
      <c r="K4717" s="1">
        <v>0.98299999999999998</v>
      </c>
      <c r="L4717" s="1">
        <v>1.1359999999999999</v>
      </c>
      <c r="M4717" s="2">
        <v>1.0469999999999999</v>
      </c>
      <c r="N4717" s="3">
        <v>0.72038000000000002</v>
      </c>
      <c r="O4717" s="2">
        <v>1.38</v>
      </c>
      <c r="P4717" s="3">
        <v>0.12710399999999999</v>
      </c>
      <c r="Q4717" s="2">
        <v>1.3169999999999999</v>
      </c>
      <c r="R4717" s="3">
        <v>2.5165E-2</v>
      </c>
    </row>
    <row r="4718" spans="1:18">
      <c r="A4718" s="1" t="s">
        <v>7927</v>
      </c>
      <c r="B4718" s="1" t="s">
        <v>5408</v>
      </c>
      <c r="C4718" s="1">
        <v>57.356999999999999</v>
      </c>
      <c r="E4718" s="1">
        <v>0.76700000000000002</v>
      </c>
      <c r="H4718" s="1">
        <v>1.1120000000000001</v>
      </c>
      <c r="K4718" s="1">
        <v>1.0620000000000001</v>
      </c>
      <c r="M4718" s="2">
        <v>1.45</v>
      </c>
      <c r="O4718" s="2">
        <v>1.385</v>
      </c>
      <c r="Q4718" s="2">
        <v>0.95499999999999996</v>
      </c>
    </row>
    <row r="4719" spans="1:18">
      <c r="A4719" s="1" t="s">
        <v>7928</v>
      </c>
      <c r="B4719" s="1" t="s">
        <v>4360</v>
      </c>
      <c r="C4719" s="1">
        <v>30.576000000000001</v>
      </c>
      <c r="D4719" s="1">
        <v>1.1040000000000001</v>
      </c>
      <c r="E4719" s="1">
        <v>1.333</v>
      </c>
      <c r="F4719" s="1">
        <v>1.3</v>
      </c>
      <c r="G4719" s="1">
        <v>1.127</v>
      </c>
      <c r="H4719" s="1">
        <v>1.0289999999999999</v>
      </c>
      <c r="I4719" s="1">
        <v>0.996</v>
      </c>
      <c r="J4719" s="1">
        <v>0.92300000000000004</v>
      </c>
      <c r="K4719" s="1">
        <v>0.93799999999999994</v>
      </c>
      <c r="L4719" s="1">
        <v>0.95499999999999996</v>
      </c>
      <c r="M4719" s="2">
        <v>0.84299999999999997</v>
      </c>
      <c r="N4719" s="3">
        <v>7.33349999999999E-2</v>
      </c>
      <c r="O4719" s="2">
        <v>0.754</v>
      </c>
      <c r="P4719" s="3">
        <v>9.5381000000000996E-3</v>
      </c>
      <c r="Q4719" s="2">
        <v>0.89300000000000002</v>
      </c>
      <c r="R4719" s="3">
        <v>4.3563999999999999E-2</v>
      </c>
    </row>
    <row r="4720" spans="1:18">
      <c r="A4720" s="1" t="s">
        <v>7929</v>
      </c>
      <c r="B4720" s="1" t="s">
        <v>7930</v>
      </c>
      <c r="C4720" s="1">
        <v>32.805</v>
      </c>
      <c r="D4720" s="1">
        <v>1.119</v>
      </c>
      <c r="G4720" s="1">
        <v>0.78200000000000003</v>
      </c>
      <c r="J4720" s="1">
        <v>0.95399999999999996</v>
      </c>
      <c r="M4720" s="2">
        <v>0.69899999999999995</v>
      </c>
      <c r="O4720" s="2">
        <v>0.85299999999999998</v>
      </c>
      <c r="Q4720" s="2">
        <v>1.22</v>
      </c>
    </row>
    <row r="4721" spans="1:18">
      <c r="A4721" s="1" t="s">
        <v>7931</v>
      </c>
      <c r="B4721" s="1" t="s">
        <v>1818</v>
      </c>
      <c r="C4721" s="1">
        <v>27.227</v>
      </c>
      <c r="E4721" s="1">
        <v>1.0089999999999999</v>
      </c>
      <c r="F4721" s="1">
        <v>0.97599999999999998</v>
      </c>
      <c r="H4721" s="1">
        <v>0.86</v>
      </c>
      <c r="I4721" s="1">
        <v>0.83599999999999997</v>
      </c>
      <c r="K4721" s="1">
        <v>0.88</v>
      </c>
      <c r="L4721" s="1">
        <v>0.80100000000000005</v>
      </c>
      <c r="M4721" s="2">
        <v>0.85399999999999998</v>
      </c>
      <c r="N4721" s="3">
        <v>1.87224E-2</v>
      </c>
      <c r="O4721" s="2">
        <v>0.84699999999999998</v>
      </c>
      <c r="P4721" s="3">
        <v>7.8655999999999907E-2</v>
      </c>
      <c r="Q4721" s="2">
        <v>0.99099999999999999</v>
      </c>
      <c r="R4721" s="3">
        <v>0.85904000000000003</v>
      </c>
    </row>
    <row r="4722" spans="1:18">
      <c r="A4722" s="1" t="s">
        <v>7932</v>
      </c>
      <c r="B4722" s="1" t="s">
        <v>7933</v>
      </c>
      <c r="C4722" s="1">
        <v>44.112000000000002</v>
      </c>
      <c r="D4722" s="1">
        <v>0.89200000000000002</v>
      </c>
      <c r="E4722" s="1">
        <v>0.90100000000000002</v>
      </c>
      <c r="F4722" s="1">
        <v>0.93899999999999995</v>
      </c>
      <c r="G4722" s="1">
        <v>0.86299999999999999</v>
      </c>
      <c r="H4722" s="1">
        <v>0.89</v>
      </c>
      <c r="I4722" s="1">
        <v>0.90500000000000003</v>
      </c>
      <c r="J4722" s="1">
        <v>1.0029999999999999</v>
      </c>
      <c r="K4722" s="1">
        <v>1.028</v>
      </c>
      <c r="L4722" s="1">
        <v>1.0449999999999999</v>
      </c>
      <c r="M4722" s="2">
        <v>0.97299999999999998</v>
      </c>
      <c r="N4722" s="3">
        <v>0.26172000000000001</v>
      </c>
      <c r="O4722" s="2">
        <v>1.1259999999999999</v>
      </c>
      <c r="P4722" s="3">
        <v>3.8395E-3</v>
      </c>
      <c r="Q4722" s="2">
        <v>1.157</v>
      </c>
      <c r="R4722" s="3">
        <v>1.34046999999993E-3</v>
      </c>
    </row>
    <row r="4723" spans="1:18">
      <c r="A4723" s="1" t="s">
        <v>7934</v>
      </c>
      <c r="B4723" s="1" t="s">
        <v>4288</v>
      </c>
      <c r="C4723" s="1">
        <v>88.304000000000002</v>
      </c>
      <c r="D4723" s="1">
        <v>0.55600000000000005</v>
      </c>
      <c r="E4723" s="1">
        <v>0.53800000000000003</v>
      </c>
      <c r="F4723" s="1">
        <v>0.77200000000000002</v>
      </c>
      <c r="G4723" s="1">
        <v>1.0629999999999999</v>
      </c>
      <c r="H4723" s="1">
        <v>1.0740000000000001</v>
      </c>
      <c r="I4723" s="1">
        <v>1.097</v>
      </c>
      <c r="J4723" s="1">
        <v>1.0629999999999999</v>
      </c>
      <c r="K4723" s="1">
        <v>1.0900000000000001</v>
      </c>
      <c r="L4723" s="1">
        <v>0.98099999999999998</v>
      </c>
      <c r="M4723" s="2">
        <v>1.7330000000000001</v>
      </c>
      <c r="N4723" s="3">
        <v>3.9623999999999999E-2</v>
      </c>
      <c r="O4723" s="2">
        <v>1.68</v>
      </c>
      <c r="P4723" s="3">
        <v>1.1315800000000001E-2</v>
      </c>
      <c r="Q4723" s="2">
        <v>0.96899999999999997</v>
      </c>
      <c r="R4723" s="3">
        <v>0.38407999999999998</v>
      </c>
    </row>
    <row r="4724" spans="1:18">
      <c r="A4724" s="1" t="s">
        <v>7935</v>
      </c>
      <c r="B4724" s="1" t="s">
        <v>7936</v>
      </c>
      <c r="C4724" s="1">
        <v>125.37</v>
      </c>
      <c r="D4724" s="1">
        <v>0.82099999999999995</v>
      </c>
      <c r="E4724" s="1">
        <v>0.83399999999999996</v>
      </c>
      <c r="G4724" s="1">
        <v>1.498</v>
      </c>
      <c r="H4724" s="1">
        <v>1.5509999999999999</v>
      </c>
      <c r="J4724" s="1">
        <v>1.2669999999999999</v>
      </c>
      <c r="K4724" s="1">
        <v>1.37</v>
      </c>
      <c r="M4724" s="2">
        <v>1.8420000000000001</v>
      </c>
      <c r="N4724" s="3">
        <v>9.7687000000001899E-4</v>
      </c>
      <c r="O4724" s="2">
        <v>1.593</v>
      </c>
      <c r="P4724" s="3">
        <v>7.2625000000000597E-3</v>
      </c>
      <c r="Q4724" s="2">
        <v>0.86499999999999999</v>
      </c>
      <c r="R4724" s="3">
        <v>7.6355000000000006E-2</v>
      </c>
    </row>
    <row r="4725" spans="1:18">
      <c r="A4725" s="1" t="s">
        <v>7937</v>
      </c>
      <c r="B4725" s="1" t="s">
        <v>69</v>
      </c>
      <c r="C4725" s="1">
        <v>12.382</v>
      </c>
      <c r="D4725" s="1">
        <v>0.48299999999999998</v>
      </c>
      <c r="E4725" s="1">
        <v>0.48499999999999999</v>
      </c>
      <c r="F4725" s="1">
        <v>0.63300000000000001</v>
      </c>
      <c r="G4725" s="1">
        <v>0.59099999999999997</v>
      </c>
      <c r="H4725" s="1">
        <v>0.62</v>
      </c>
      <c r="I4725" s="1">
        <v>0.70199999999999996</v>
      </c>
      <c r="J4725" s="1">
        <v>0.56899999999999995</v>
      </c>
      <c r="K4725" s="1">
        <v>0.71799999999999997</v>
      </c>
      <c r="L4725" s="1">
        <v>0.73299999999999998</v>
      </c>
      <c r="M4725" s="2">
        <v>1.1950000000000001</v>
      </c>
      <c r="N4725" s="3">
        <v>0.149616</v>
      </c>
      <c r="O4725" s="2">
        <v>1.262</v>
      </c>
      <c r="P4725" s="3">
        <v>0.124501</v>
      </c>
      <c r="Q4725" s="2">
        <v>1.056</v>
      </c>
      <c r="R4725" s="3">
        <v>0.62563999999999997</v>
      </c>
    </row>
    <row r="4726" spans="1:18">
      <c r="A4726" s="1" t="s">
        <v>7938</v>
      </c>
      <c r="B4726" s="1" t="s">
        <v>7939</v>
      </c>
      <c r="C4726" s="1">
        <v>49.008000000000003</v>
      </c>
      <c r="D4726" s="1">
        <v>1.1910000000000001</v>
      </c>
      <c r="E4726" s="1">
        <v>1.0109999999999999</v>
      </c>
      <c r="F4726" s="1">
        <v>0.96899999999999997</v>
      </c>
      <c r="G4726" s="1">
        <v>0.91600000000000004</v>
      </c>
      <c r="H4726" s="1">
        <v>1.0580000000000001</v>
      </c>
      <c r="I4726" s="1">
        <v>1.1279999999999999</v>
      </c>
      <c r="J4726" s="1">
        <v>1.03</v>
      </c>
      <c r="K4726" s="1">
        <v>1.052</v>
      </c>
      <c r="L4726" s="1">
        <v>1.034</v>
      </c>
      <c r="M4726" s="2">
        <v>0.97799999999999998</v>
      </c>
      <c r="N4726" s="3">
        <v>0.81721999999999995</v>
      </c>
      <c r="O4726" s="2">
        <v>0.98299999999999998</v>
      </c>
      <c r="P4726" s="3">
        <v>0.85052000000000005</v>
      </c>
      <c r="Q4726" s="2">
        <v>1.0049999999999999</v>
      </c>
      <c r="R4726" s="3">
        <v>0.90673999999999999</v>
      </c>
    </row>
    <row r="4727" spans="1:18">
      <c r="A4727" s="1" t="s">
        <v>7940</v>
      </c>
      <c r="B4727" s="1" t="s">
        <v>7941</v>
      </c>
      <c r="C4727" s="1">
        <v>36.588999999999999</v>
      </c>
      <c r="D4727" s="1">
        <v>1.0149999999999999</v>
      </c>
      <c r="E4727" s="1">
        <v>1.306</v>
      </c>
      <c r="F4727" s="1">
        <v>1.0369999999999999</v>
      </c>
      <c r="G4727" s="1">
        <v>1.0760000000000001</v>
      </c>
      <c r="H4727" s="1">
        <v>1.1439999999999999</v>
      </c>
      <c r="I4727" s="1">
        <v>1.02</v>
      </c>
      <c r="J4727" s="1">
        <v>0.92800000000000005</v>
      </c>
      <c r="K4727" s="1">
        <v>0.98</v>
      </c>
      <c r="L4727" s="1">
        <v>0.877</v>
      </c>
      <c r="M4727" s="2">
        <v>0.96499999999999997</v>
      </c>
      <c r="N4727" s="3">
        <v>0.74661999999999995</v>
      </c>
      <c r="O4727" s="2">
        <v>0.82899999999999996</v>
      </c>
      <c r="P4727" s="3">
        <v>0.10484300000000001</v>
      </c>
      <c r="Q4727" s="2">
        <v>0.86</v>
      </c>
      <c r="R4727" s="3">
        <v>3.0498000000000001E-2</v>
      </c>
    </row>
    <row r="4728" spans="1:18">
      <c r="A4728" s="1" t="s">
        <v>7942</v>
      </c>
      <c r="B4728" s="1" t="s">
        <v>7141</v>
      </c>
      <c r="C4728" s="1">
        <v>15.148</v>
      </c>
      <c r="D4728" s="1">
        <v>0.57799999999999996</v>
      </c>
      <c r="E4728" s="1">
        <v>0.70399999999999996</v>
      </c>
      <c r="F4728" s="1">
        <v>0.58599999999999997</v>
      </c>
      <c r="G4728" s="1">
        <v>0.76900000000000002</v>
      </c>
      <c r="H4728" s="1">
        <v>0.86</v>
      </c>
      <c r="I4728" s="1">
        <v>0.7</v>
      </c>
      <c r="J4728" s="1">
        <v>0.91100000000000003</v>
      </c>
      <c r="K4728" s="1">
        <v>1.0109999999999999</v>
      </c>
      <c r="L4728" s="1">
        <v>0.69299999999999995</v>
      </c>
      <c r="M4728" s="2">
        <v>1.2470000000000001</v>
      </c>
      <c r="N4728" s="3">
        <v>6.3985E-2</v>
      </c>
      <c r="O4728" s="2">
        <v>1.4</v>
      </c>
      <c r="P4728" s="3">
        <v>6.4121999999999998E-2</v>
      </c>
      <c r="Q4728" s="2">
        <v>1.123</v>
      </c>
      <c r="R4728" s="3">
        <v>0.44791999999999998</v>
      </c>
    </row>
    <row r="4729" spans="1:18">
      <c r="A4729" s="1" t="s">
        <v>7943</v>
      </c>
      <c r="B4729" s="1" t="s">
        <v>7944</v>
      </c>
      <c r="C4729" s="1">
        <v>20.39</v>
      </c>
      <c r="F4729" s="1">
        <v>1.486</v>
      </c>
      <c r="I4729" s="1">
        <v>1.4330000000000001</v>
      </c>
      <c r="L4729" s="1">
        <v>1.415</v>
      </c>
      <c r="M4729" s="2">
        <v>0.96399999999999997</v>
      </c>
      <c r="O4729" s="2">
        <v>0.95199999999999996</v>
      </c>
      <c r="Q4729" s="2">
        <v>0.98699999999999999</v>
      </c>
    </row>
    <row r="4730" spans="1:18">
      <c r="A4730" s="1" t="s">
        <v>7945</v>
      </c>
      <c r="B4730" s="1" t="s">
        <v>1719</v>
      </c>
      <c r="C4730" s="1">
        <v>39.094000000000001</v>
      </c>
      <c r="F4730" s="1">
        <v>0.32300000000000001</v>
      </c>
      <c r="I4730" s="1">
        <v>1.0640000000000001</v>
      </c>
      <c r="L4730" s="1">
        <v>0.873</v>
      </c>
      <c r="M4730" s="2">
        <v>3.294</v>
      </c>
      <c r="O4730" s="2">
        <v>2.7029999999999998</v>
      </c>
      <c r="Q4730" s="2">
        <v>0.82</v>
      </c>
    </row>
    <row r="4731" spans="1:18">
      <c r="A4731" s="1" t="s">
        <v>7946</v>
      </c>
      <c r="B4731" s="1" t="s">
        <v>7947</v>
      </c>
      <c r="C4731" s="1">
        <v>52.170999999999999</v>
      </c>
      <c r="D4731" s="1">
        <v>0.70899999999999996</v>
      </c>
      <c r="G4731" s="1">
        <v>1.0760000000000001</v>
      </c>
      <c r="J4731" s="1">
        <v>1.21</v>
      </c>
      <c r="M4731" s="2">
        <v>1.518</v>
      </c>
      <c r="O4731" s="2">
        <v>1.7070000000000001</v>
      </c>
      <c r="Q4731" s="2">
        <v>1.125</v>
      </c>
    </row>
    <row r="4732" spans="1:18">
      <c r="A4732" s="1" t="s">
        <v>7948</v>
      </c>
      <c r="B4732" s="1" t="s">
        <v>7949</v>
      </c>
      <c r="C4732" s="1">
        <v>21.899000000000001</v>
      </c>
      <c r="E4732" s="1">
        <v>0.73399999999999999</v>
      </c>
      <c r="H4732" s="1">
        <v>0.996</v>
      </c>
      <c r="K4732" s="1">
        <v>0.88700000000000001</v>
      </c>
      <c r="M4732" s="2">
        <v>1.357</v>
      </c>
      <c r="O4732" s="2">
        <v>1.208</v>
      </c>
      <c r="Q4732" s="2">
        <v>0.89100000000000001</v>
      </c>
    </row>
    <row r="4733" spans="1:18">
      <c r="A4733" s="1" t="s">
        <v>7950</v>
      </c>
      <c r="B4733" s="1" t="s">
        <v>7951</v>
      </c>
      <c r="C4733" s="1">
        <v>27.577999999999999</v>
      </c>
      <c r="D4733" s="1">
        <v>1.1859999999999999</v>
      </c>
      <c r="E4733" s="1">
        <v>1.1200000000000001</v>
      </c>
      <c r="F4733" s="1">
        <v>1.196</v>
      </c>
      <c r="G4733" s="1">
        <v>0.97499999999999998</v>
      </c>
      <c r="H4733" s="1">
        <v>1.0429999999999999</v>
      </c>
      <c r="I4733" s="1">
        <v>1</v>
      </c>
      <c r="J4733" s="1">
        <v>0.92600000000000005</v>
      </c>
      <c r="K4733" s="1">
        <v>0.879</v>
      </c>
      <c r="L4733" s="1">
        <v>0.88900000000000001</v>
      </c>
      <c r="M4733" s="2">
        <v>0.86199999999999999</v>
      </c>
      <c r="N4733" s="3">
        <v>6.4378999999999999E-3</v>
      </c>
      <c r="O4733" s="2">
        <v>0.76900000000000002</v>
      </c>
      <c r="P4733" s="3">
        <v>5.4204000000002096E-4</v>
      </c>
      <c r="Q4733" s="2">
        <v>0.89300000000000002</v>
      </c>
      <c r="R4733" s="3">
        <v>1.0862399999999999E-2</v>
      </c>
    </row>
    <row r="4734" spans="1:18">
      <c r="A4734" s="1" t="s">
        <v>7952</v>
      </c>
      <c r="B4734" s="1" t="s">
        <v>7953</v>
      </c>
      <c r="C4734" s="1">
        <v>130.85</v>
      </c>
      <c r="D4734" s="1">
        <v>1.0409999999999999</v>
      </c>
      <c r="E4734" s="1">
        <v>1.0289999999999999</v>
      </c>
      <c r="F4734" s="1">
        <v>0.92500000000000004</v>
      </c>
      <c r="G4734" s="1">
        <v>1.0669999999999999</v>
      </c>
      <c r="H4734" s="1">
        <v>1.0940000000000001</v>
      </c>
      <c r="I4734" s="1">
        <v>1.109</v>
      </c>
      <c r="J4734" s="1">
        <v>0.97599999999999998</v>
      </c>
      <c r="K4734" s="1">
        <v>0.97299999999999998</v>
      </c>
      <c r="L4734" s="1">
        <v>1.1479999999999999</v>
      </c>
      <c r="M4734" s="2">
        <v>1.0920000000000001</v>
      </c>
      <c r="N4734" s="3">
        <v>8.5743E-2</v>
      </c>
      <c r="O4734" s="2">
        <v>1.034</v>
      </c>
      <c r="P4734" s="3">
        <v>0.65610000000000002</v>
      </c>
      <c r="Q4734" s="2">
        <v>0.94699999999999995</v>
      </c>
      <c r="R4734" s="3">
        <v>0.36264000000000002</v>
      </c>
    </row>
    <row r="4735" spans="1:18">
      <c r="A4735" s="1" t="s">
        <v>7954</v>
      </c>
      <c r="B4735" s="1" t="s">
        <v>7955</v>
      </c>
      <c r="C4735" s="1">
        <v>42.6</v>
      </c>
      <c r="D4735" s="1">
        <v>1.3580000000000001</v>
      </c>
      <c r="E4735" s="1">
        <v>1.036</v>
      </c>
      <c r="F4735" s="1">
        <v>1.2330000000000001</v>
      </c>
      <c r="G4735" s="1">
        <v>1.016</v>
      </c>
      <c r="H4735" s="1">
        <v>1.22</v>
      </c>
      <c r="I4735" s="1">
        <v>1.0760000000000001</v>
      </c>
      <c r="J4735" s="1">
        <v>1.1830000000000001</v>
      </c>
      <c r="K4735" s="1">
        <v>1.169</v>
      </c>
      <c r="L4735" s="1">
        <v>1.2789999999999999</v>
      </c>
      <c r="M4735" s="2">
        <v>0.91300000000000003</v>
      </c>
      <c r="N4735" s="3">
        <v>0.41243999999999997</v>
      </c>
      <c r="O4735" s="2">
        <v>1.0009999999999999</v>
      </c>
      <c r="P4735" s="3">
        <v>0.94221999999999995</v>
      </c>
      <c r="Q4735" s="2">
        <v>1.0960000000000001</v>
      </c>
      <c r="R4735" s="3">
        <v>0.19747899999999999</v>
      </c>
    </row>
    <row r="4736" spans="1:18">
      <c r="A4736" s="1" t="s">
        <v>7956</v>
      </c>
      <c r="B4736" s="1" t="s">
        <v>516</v>
      </c>
      <c r="C4736" s="1">
        <v>71.950999999999993</v>
      </c>
      <c r="E4736" s="1">
        <v>1.0529999999999999</v>
      </c>
      <c r="F4736" s="1">
        <v>0.76800000000000002</v>
      </c>
      <c r="H4736" s="1">
        <v>1.1180000000000001</v>
      </c>
      <c r="I4736" s="1">
        <v>0.93600000000000005</v>
      </c>
      <c r="K4736" s="1">
        <v>1.0900000000000001</v>
      </c>
      <c r="L4736" s="1">
        <v>1.004</v>
      </c>
      <c r="M4736" s="2">
        <v>1.1279999999999999</v>
      </c>
      <c r="N4736" s="3">
        <v>0.55052000000000001</v>
      </c>
      <c r="O4736" s="2">
        <v>1.1499999999999999</v>
      </c>
      <c r="P4736" s="3">
        <v>0.45157999999999998</v>
      </c>
      <c r="Q4736" s="2">
        <v>1.0189999999999999</v>
      </c>
      <c r="R4736" s="3">
        <v>0.84038000000000002</v>
      </c>
    </row>
    <row r="4737" spans="1:18">
      <c r="A4737" s="1" t="s">
        <v>7957</v>
      </c>
      <c r="B4737" s="1" t="s">
        <v>69</v>
      </c>
      <c r="C4737" s="1">
        <v>23.100999999999999</v>
      </c>
      <c r="F4737" s="1">
        <v>0.184</v>
      </c>
      <c r="I4737" s="1">
        <v>0.52</v>
      </c>
      <c r="L4737" s="1">
        <v>4.0540000000000003</v>
      </c>
      <c r="M4737" s="2">
        <v>2.8260000000000001</v>
      </c>
      <c r="O4737" s="2">
        <v>22.033000000000001</v>
      </c>
      <c r="Q4737" s="2">
        <v>7.7960000000000003</v>
      </c>
    </row>
    <row r="4738" spans="1:18">
      <c r="A4738" s="1" t="s">
        <v>7958</v>
      </c>
      <c r="B4738" s="1" t="s">
        <v>7959</v>
      </c>
      <c r="C4738" s="1">
        <v>54.179000000000002</v>
      </c>
      <c r="D4738" s="1">
        <v>0.747</v>
      </c>
      <c r="E4738" s="1">
        <v>0.77100000000000002</v>
      </c>
      <c r="F4738" s="1">
        <v>0.71899999999999997</v>
      </c>
      <c r="G4738" s="1">
        <v>0.72399999999999998</v>
      </c>
      <c r="H4738" s="1">
        <v>0.80600000000000005</v>
      </c>
      <c r="I4738" s="1">
        <v>0.71699999999999997</v>
      </c>
      <c r="J4738" s="1">
        <v>1.377</v>
      </c>
      <c r="K4738" s="1">
        <v>1.27</v>
      </c>
      <c r="L4738" s="1">
        <v>1.3069999999999999</v>
      </c>
      <c r="M4738" s="2">
        <v>1.004</v>
      </c>
      <c r="N4738" s="3">
        <v>0.93940000000000001</v>
      </c>
      <c r="O4738" s="2">
        <v>1.768</v>
      </c>
      <c r="P4738" s="3">
        <v>5.6215999999942299E-5</v>
      </c>
      <c r="Q4738" s="2">
        <v>1.76</v>
      </c>
      <c r="R4738" s="3">
        <v>2.1851000000006101E-4</v>
      </c>
    </row>
    <row r="4739" spans="1:18">
      <c r="A4739" s="1" t="s">
        <v>7960</v>
      </c>
      <c r="B4739" s="1" t="s">
        <v>7961</v>
      </c>
      <c r="C4739" s="1">
        <v>38.619</v>
      </c>
      <c r="D4739" s="1">
        <v>0.32800000000000001</v>
      </c>
      <c r="E4739" s="1">
        <v>0.53700000000000003</v>
      </c>
      <c r="G4739" s="1">
        <v>1.645</v>
      </c>
      <c r="H4739" s="1">
        <v>1.444</v>
      </c>
      <c r="J4739" s="1">
        <v>0.98499999999999999</v>
      </c>
      <c r="K4739" s="1">
        <v>0.96899999999999997</v>
      </c>
      <c r="M4739" s="2">
        <v>3.5710000000000002</v>
      </c>
      <c r="N4739" s="3">
        <v>3.6337000000000098E-2</v>
      </c>
      <c r="O4739" s="2">
        <v>2.2589999999999999</v>
      </c>
      <c r="P4739" s="3">
        <v>0.18079899999999999</v>
      </c>
      <c r="Q4739" s="2">
        <v>0.63300000000000001</v>
      </c>
      <c r="R4739" s="3">
        <v>2.0123999999999899E-2</v>
      </c>
    </row>
    <row r="4740" spans="1:18">
      <c r="A4740" s="1" t="s">
        <v>7962</v>
      </c>
      <c r="B4740" s="1" t="s">
        <v>59</v>
      </c>
      <c r="C4740" s="1">
        <v>36.896000000000001</v>
      </c>
      <c r="D4740" s="1">
        <v>1.2450000000000001</v>
      </c>
      <c r="E4740" s="1">
        <v>1.22</v>
      </c>
      <c r="G4740" s="1">
        <v>0.69199999999999995</v>
      </c>
      <c r="H4740" s="1">
        <v>1.196</v>
      </c>
      <c r="J4740" s="1">
        <v>0.72899999999999998</v>
      </c>
      <c r="K4740" s="1">
        <v>0.91500000000000004</v>
      </c>
      <c r="M4740" s="2">
        <v>0.76600000000000001</v>
      </c>
      <c r="N4740" s="3">
        <v>0.46714</v>
      </c>
      <c r="O4740" s="2">
        <v>0.66700000000000004</v>
      </c>
      <c r="P4740" s="3">
        <v>6.9003999999999996E-2</v>
      </c>
      <c r="Q4740" s="2">
        <v>0.871</v>
      </c>
      <c r="R4740" s="3">
        <v>0.75065999999999999</v>
      </c>
    </row>
    <row r="4741" spans="1:18">
      <c r="A4741" s="1" t="s">
        <v>7963</v>
      </c>
      <c r="B4741" s="1" t="s">
        <v>7964</v>
      </c>
      <c r="C4741" s="1">
        <v>96.567999999999998</v>
      </c>
      <c r="D4741" s="1">
        <v>0.60599999999999998</v>
      </c>
      <c r="E4741" s="1">
        <v>0.86299999999999999</v>
      </c>
      <c r="G4741" s="1">
        <v>0.999</v>
      </c>
      <c r="H4741" s="1">
        <v>1.0589999999999999</v>
      </c>
      <c r="J4741" s="1">
        <v>1.32</v>
      </c>
      <c r="K4741" s="1">
        <v>1.1719999999999999</v>
      </c>
      <c r="M4741" s="2">
        <v>1.401</v>
      </c>
      <c r="N4741" s="3">
        <v>0.18817600000000001</v>
      </c>
      <c r="O4741" s="2">
        <v>1.696</v>
      </c>
      <c r="P4741" s="3">
        <v>0.10072299999999999</v>
      </c>
      <c r="Q4741" s="2">
        <v>1.2110000000000001</v>
      </c>
      <c r="R4741" s="3">
        <v>0.103043</v>
      </c>
    </row>
    <row r="4742" spans="1:18">
      <c r="A4742" s="1" t="s">
        <v>7965</v>
      </c>
      <c r="B4742" s="1" t="s">
        <v>29</v>
      </c>
      <c r="C4742" s="1">
        <v>43.191000000000003</v>
      </c>
      <c r="D4742" s="1">
        <v>1.65</v>
      </c>
      <c r="E4742" s="1">
        <v>1.607</v>
      </c>
      <c r="F4742" s="1">
        <v>1.623</v>
      </c>
      <c r="G4742" s="1">
        <v>1.552</v>
      </c>
      <c r="H4742" s="1">
        <v>1.3380000000000001</v>
      </c>
      <c r="I4742" s="1">
        <v>1.3979999999999999</v>
      </c>
      <c r="J4742" s="1">
        <v>1.5149999999999999</v>
      </c>
      <c r="K4742" s="1">
        <v>1.4950000000000001</v>
      </c>
      <c r="L4742" s="1">
        <v>1.6259999999999999</v>
      </c>
      <c r="M4742" s="2">
        <v>0.879</v>
      </c>
      <c r="N4742" s="3">
        <v>4.2504E-2</v>
      </c>
      <c r="O4742" s="2">
        <v>0.95</v>
      </c>
      <c r="P4742" s="3">
        <v>0.12873899999999999</v>
      </c>
      <c r="Q4742" s="2">
        <v>1.081</v>
      </c>
      <c r="R4742" s="3">
        <v>0.19597899999999999</v>
      </c>
    </row>
    <row r="4743" spans="1:18">
      <c r="A4743" s="1" t="s">
        <v>7966</v>
      </c>
      <c r="B4743" s="1" t="s">
        <v>7217</v>
      </c>
      <c r="C4743" s="1">
        <v>65.747</v>
      </c>
      <c r="D4743" s="1">
        <v>1.167</v>
      </c>
      <c r="E4743" s="1">
        <v>1.0840000000000001</v>
      </c>
      <c r="F4743" s="1">
        <v>1.1779999999999999</v>
      </c>
      <c r="G4743" s="1">
        <v>1.0229999999999999</v>
      </c>
      <c r="H4743" s="1">
        <v>1.022</v>
      </c>
      <c r="I4743" s="1">
        <v>1.0409999999999999</v>
      </c>
      <c r="J4743" s="1">
        <v>0.86799999999999999</v>
      </c>
      <c r="K4743" s="1">
        <v>0.92</v>
      </c>
      <c r="L4743" s="1">
        <v>0.94799999999999995</v>
      </c>
      <c r="M4743" s="2">
        <v>0.9</v>
      </c>
      <c r="N4743" s="3">
        <v>1.7781100000000001E-2</v>
      </c>
      <c r="O4743" s="2">
        <v>0.79800000000000004</v>
      </c>
      <c r="P4743" s="3">
        <v>3.6165999999999698E-3</v>
      </c>
      <c r="Q4743" s="2">
        <v>0.88700000000000001</v>
      </c>
      <c r="R4743" s="3">
        <v>1.03772E-2</v>
      </c>
    </row>
    <row r="4744" spans="1:18">
      <c r="A4744" s="1" t="s">
        <v>7967</v>
      </c>
      <c r="B4744" s="1" t="s">
        <v>7968</v>
      </c>
      <c r="C4744" s="1">
        <v>39.133000000000003</v>
      </c>
      <c r="E4744" s="1">
        <v>1.226</v>
      </c>
      <c r="F4744" s="1">
        <v>1.383</v>
      </c>
      <c r="H4744" s="1">
        <v>1.2070000000000001</v>
      </c>
      <c r="I4744" s="1">
        <v>0.82199999999999995</v>
      </c>
      <c r="K4744" s="1">
        <v>0.88900000000000001</v>
      </c>
      <c r="L4744" s="1">
        <v>0.81299999999999994</v>
      </c>
      <c r="M4744" s="2">
        <v>0.77800000000000002</v>
      </c>
      <c r="N4744" s="3">
        <v>0.31463999999999998</v>
      </c>
      <c r="O4744" s="2">
        <v>0.65200000000000002</v>
      </c>
      <c r="P4744" s="3">
        <v>2.9582999999999901E-2</v>
      </c>
      <c r="Q4744" s="2">
        <v>0.83899999999999997</v>
      </c>
      <c r="R4744" s="3">
        <v>0.50612000000000001</v>
      </c>
    </row>
    <row r="4745" spans="1:18">
      <c r="A4745" s="1" t="s">
        <v>7969</v>
      </c>
      <c r="B4745" s="1" t="s">
        <v>7970</v>
      </c>
      <c r="C4745" s="1">
        <v>9.7652000000000001</v>
      </c>
      <c r="D4745" s="1">
        <v>1.103</v>
      </c>
      <c r="G4745" s="1">
        <v>0.77700000000000002</v>
      </c>
      <c r="J4745" s="1">
        <v>1.1839999999999999</v>
      </c>
      <c r="M4745" s="2">
        <v>0.70399999999999996</v>
      </c>
      <c r="O4745" s="2">
        <v>1.073</v>
      </c>
      <c r="Q4745" s="2">
        <v>1.524</v>
      </c>
    </row>
    <row r="4746" spans="1:18">
      <c r="A4746" s="1" t="s">
        <v>7971</v>
      </c>
      <c r="B4746" s="1" t="s">
        <v>7972</v>
      </c>
      <c r="C4746" s="1">
        <v>36.277999999999999</v>
      </c>
      <c r="D4746" s="1">
        <v>1.2809999999999999</v>
      </c>
      <c r="E4746" s="1">
        <v>0.84299999999999997</v>
      </c>
      <c r="G4746" s="1">
        <v>0.93600000000000005</v>
      </c>
      <c r="H4746" s="1">
        <v>1.0589999999999999</v>
      </c>
      <c r="J4746" s="1">
        <v>0.85399999999999998</v>
      </c>
      <c r="K4746" s="1">
        <v>1.1579999999999999</v>
      </c>
      <c r="M4746" s="2">
        <v>0.93899999999999995</v>
      </c>
      <c r="N4746" s="3">
        <v>0.86246</v>
      </c>
      <c r="O4746" s="2">
        <v>0.94699999999999995</v>
      </c>
      <c r="P4746" s="3">
        <v>0.88063999999999998</v>
      </c>
      <c r="Q4746" s="2">
        <v>1.0089999999999999</v>
      </c>
      <c r="R4746" s="3">
        <v>0.99502000000000002</v>
      </c>
    </row>
    <row r="4747" spans="1:18">
      <c r="A4747" s="1" t="s">
        <v>7973</v>
      </c>
      <c r="B4747" s="1" t="s">
        <v>580</v>
      </c>
      <c r="C4747" s="1">
        <v>63.206000000000003</v>
      </c>
    </row>
    <row r="4748" spans="1:18">
      <c r="A4748" s="1" t="s">
        <v>7974</v>
      </c>
      <c r="B4748" s="1" t="s">
        <v>6530</v>
      </c>
      <c r="C4748" s="1">
        <v>64.561999999999998</v>
      </c>
      <c r="D4748" s="1">
        <v>0.95099999999999996</v>
      </c>
      <c r="E4748" s="1">
        <v>1.044</v>
      </c>
      <c r="F4748" s="1">
        <v>0.995</v>
      </c>
      <c r="G4748" s="1">
        <v>0.96099999999999997</v>
      </c>
      <c r="H4748" s="1">
        <v>0.95199999999999996</v>
      </c>
      <c r="I4748" s="1">
        <v>0.91300000000000003</v>
      </c>
      <c r="J4748" s="1">
        <v>0.98299999999999998</v>
      </c>
      <c r="K4748" s="1">
        <v>0.97</v>
      </c>
      <c r="L4748" s="1">
        <v>0.96799999999999997</v>
      </c>
      <c r="M4748" s="2">
        <v>0.94499999999999995</v>
      </c>
      <c r="N4748" s="3">
        <v>0.14751800000000001</v>
      </c>
      <c r="O4748" s="2">
        <v>0.97699999999999998</v>
      </c>
      <c r="P4748" s="3">
        <v>0.45445999999999998</v>
      </c>
      <c r="Q4748" s="2">
        <v>1.034</v>
      </c>
      <c r="R4748" s="3">
        <v>0.11332299999999999</v>
      </c>
    </row>
    <row r="4749" spans="1:18">
      <c r="A4749" s="1" t="s">
        <v>7975</v>
      </c>
      <c r="B4749" s="1" t="s">
        <v>3122</v>
      </c>
      <c r="C4749" s="1">
        <v>220.11</v>
      </c>
      <c r="D4749" s="1">
        <v>0.94199999999999995</v>
      </c>
      <c r="G4749" s="1">
        <v>0.97599999999999998</v>
      </c>
      <c r="J4749" s="1">
        <v>0.97099999999999997</v>
      </c>
      <c r="M4749" s="2">
        <v>1.036</v>
      </c>
      <c r="O4749" s="2">
        <v>1.0309999999999999</v>
      </c>
      <c r="Q4749" s="2">
        <v>0.995</v>
      </c>
    </row>
    <row r="4750" spans="1:18">
      <c r="A4750" s="1" t="s">
        <v>7976</v>
      </c>
      <c r="B4750" s="1" t="s">
        <v>7977</v>
      </c>
      <c r="C4750" s="1">
        <v>36.947000000000003</v>
      </c>
      <c r="D4750" s="1">
        <v>1.0529999999999999</v>
      </c>
      <c r="E4750" s="1">
        <v>1.2030000000000001</v>
      </c>
      <c r="F4750" s="1">
        <v>1.0209999999999999</v>
      </c>
      <c r="G4750" s="1">
        <v>1.0249999999999999</v>
      </c>
      <c r="H4750" s="1">
        <v>1.0269999999999999</v>
      </c>
      <c r="I4750" s="1">
        <v>1.0069999999999999</v>
      </c>
      <c r="J4750" s="1">
        <v>0.93899999999999995</v>
      </c>
      <c r="K4750" s="1">
        <v>0.89700000000000002</v>
      </c>
      <c r="L4750" s="1">
        <v>0.91100000000000003</v>
      </c>
      <c r="M4750" s="2">
        <v>0.93300000000000005</v>
      </c>
      <c r="N4750" s="3">
        <v>0.32113999999999998</v>
      </c>
      <c r="O4750" s="2">
        <v>0.83799999999999997</v>
      </c>
      <c r="P4750" s="3">
        <v>2.8816999999999999E-2</v>
      </c>
      <c r="Q4750" s="2">
        <v>0.89800000000000002</v>
      </c>
      <c r="R4750" s="3">
        <v>1.90208999999997E-3</v>
      </c>
    </row>
    <row r="4751" spans="1:18">
      <c r="A4751" s="1" t="s">
        <v>7978</v>
      </c>
      <c r="B4751" s="1" t="s">
        <v>7979</v>
      </c>
      <c r="C4751" s="1">
        <v>74.676000000000002</v>
      </c>
    </row>
    <row r="4752" spans="1:18">
      <c r="A4752" s="1" t="s">
        <v>7980</v>
      </c>
      <c r="B4752" s="1" t="s">
        <v>7981</v>
      </c>
      <c r="C4752" s="1">
        <v>84.468999999999994</v>
      </c>
      <c r="D4752" s="1">
        <v>0.83699999999999997</v>
      </c>
      <c r="E4752" s="1">
        <v>0.64600000000000002</v>
      </c>
      <c r="F4752" s="1">
        <v>0.873</v>
      </c>
      <c r="G4752" s="1">
        <v>1.726</v>
      </c>
      <c r="H4752" s="1">
        <v>1.7410000000000001</v>
      </c>
      <c r="I4752" s="1">
        <v>1.6830000000000001</v>
      </c>
      <c r="J4752" s="1">
        <v>1.675</v>
      </c>
      <c r="K4752" s="1">
        <v>1.7969999999999999</v>
      </c>
      <c r="L4752" s="1">
        <v>1.9390000000000001</v>
      </c>
      <c r="M4752" s="2">
        <v>2.1859999999999999</v>
      </c>
      <c r="N4752" s="3">
        <v>1.40439E-2</v>
      </c>
      <c r="O4752" s="2">
        <v>2.2970000000000002</v>
      </c>
      <c r="P4752" s="3">
        <v>1.2446299999999699E-3</v>
      </c>
      <c r="Q4752" s="2">
        <v>1.0509999999999999</v>
      </c>
      <c r="R4752" s="3">
        <v>0.33362000000000003</v>
      </c>
    </row>
    <row r="4753" spans="1:18">
      <c r="A4753" s="1" t="s">
        <v>7982</v>
      </c>
      <c r="B4753" s="1" t="s">
        <v>4543</v>
      </c>
      <c r="C4753" s="1">
        <v>30.62</v>
      </c>
      <c r="D4753" s="1">
        <v>0.753</v>
      </c>
      <c r="F4753" s="1">
        <v>0.57699999999999996</v>
      </c>
      <c r="G4753" s="1">
        <v>1.3919999999999999</v>
      </c>
      <c r="I4753" s="1">
        <v>1.1020000000000001</v>
      </c>
      <c r="J4753" s="1">
        <v>1.204</v>
      </c>
      <c r="L4753" s="1">
        <v>1.2390000000000001</v>
      </c>
      <c r="M4753" s="2">
        <v>1.875</v>
      </c>
      <c r="N4753" s="3">
        <v>7.0584999999999995E-2</v>
      </c>
      <c r="O4753" s="2">
        <v>1.837</v>
      </c>
      <c r="P4753" s="3">
        <v>4.4024000000000001E-2</v>
      </c>
      <c r="Q4753" s="2">
        <v>0.98</v>
      </c>
      <c r="R4753" s="3">
        <v>0.91644000000000003</v>
      </c>
    </row>
    <row r="4754" spans="1:18">
      <c r="A4754" s="1" t="s">
        <v>7983</v>
      </c>
      <c r="B4754" s="1" t="s">
        <v>7152</v>
      </c>
      <c r="C4754" s="1">
        <v>57.993000000000002</v>
      </c>
      <c r="D4754" s="1">
        <v>0.88500000000000001</v>
      </c>
      <c r="E4754" s="1">
        <v>0.70699999999999996</v>
      </c>
      <c r="F4754" s="1">
        <v>0.91500000000000004</v>
      </c>
      <c r="G4754" s="1">
        <v>1.119</v>
      </c>
      <c r="H4754" s="1">
        <v>1.0409999999999999</v>
      </c>
      <c r="I4754" s="1">
        <v>1.1279999999999999</v>
      </c>
      <c r="J4754" s="1">
        <v>1.069</v>
      </c>
      <c r="K4754" s="1">
        <v>0.96599999999999997</v>
      </c>
      <c r="L4754" s="1">
        <v>0.96899999999999997</v>
      </c>
      <c r="M4754" s="2">
        <v>1.3120000000000001</v>
      </c>
      <c r="N4754" s="3">
        <v>3.10389999999999E-2</v>
      </c>
      <c r="O4754" s="2">
        <v>1.198</v>
      </c>
      <c r="P4754" s="3">
        <v>0.100665</v>
      </c>
      <c r="Q4754" s="2">
        <v>0.91400000000000003</v>
      </c>
      <c r="R4754" s="3">
        <v>9.6279000000000003E-2</v>
      </c>
    </row>
    <row r="4755" spans="1:18">
      <c r="A4755" s="1" t="s">
        <v>7984</v>
      </c>
      <c r="B4755" s="1" t="s">
        <v>2518</v>
      </c>
      <c r="C4755" s="1">
        <v>52.198999999999998</v>
      </c>
      <c r="D4755" s="1">
        <v>1.0349999999999999</v>
      </c>
      <c r="E4755" s="1">
        <v>1.0620000000000001</v>
      </c>
      <c r="F4755" s="1">
        <v>1.095</v>
      </c>
      <c r="G4755" s="1">
        <v>1.01</v>
      </c>
      <c r="H4755" s="1">
        <v>1.036</v>
      </c>
      <c r="I4755" s="1">
        <v>1.0209999999999999</v>
      </c>
      <c r="J4755" s="1">
        <v>1.048</v>
      </c>
      <c r="K4755" s="1">
        <v>1.0289999999999999</v>
      </c>
      <c r="L4755" s="1">
        <v>0.97499999999999998</v>
      </c>
      <c r="M4755" s="2">
        <v>0.96099999999999997</v>
      </c>
      <c r="N4755" s="3">
        <v>9.0304000000000106E-2</v>
      </c>
      <c r="O4755" s="2">
        <v>0.95599999999999996</v>
      </c>
      <c r="P4755" s="3">
        <v>0.171879</v>
      </c>
      <c r="Q4755" s="2">
        <v>0.995</v>
      </c>
      <c r="R4755" s="3">
        <v>0.82774000000000003</v>
      </c>
    </row>
    <row r="4756" spans="1:18">
      <c r="A4756" s="1" t="s">
        <v>7985</v>
      </c>
      <c r="B4756" s="1" t="s">
        <v>7986</v>
      </c>
      <c r="C4756" s="1">
        <v>35.04</v>
      </c>
      <c r="E4756" s="1">
        <v>0.94199999999999995</v>
      </c>
      <c r="H4756" s="1">
        <v>0.69099999999999995</v>
      </c>
      <c r="K4756" s="1">
        <v>0.79400000000000004</v>
      </c>
      <c r="M4756" s="2">
        <v>0.73399999999999999</v>
      </c>
      <c r="O4756" s="2">
        <v>0.84299999999999997</v>
      </c>
      <c r="Q4756" s="2">
        <v>1.149</v>
      </c>
    </row>
    <row r="4757" spans="1:18">
      <c r="A4757" s="1" t="s">
        <v>7987</v>
      </c>
      <c r="B4757" s="1" t="s">
        <v>170</v>
      </c>
      <c r="C4757" s="1">
        <v>43.356999999999999</v>
      </c>
      <c r="D4757" s="1">
        <v>0.65800000000000003</v>
      </c>
      <c r="G4757" s="1">
        <v>1.103</v>
      </c>
      <c r="J4757" s="1">
        <v>1.3129999999999999</v>
      </c>
      <c r="M4757" s="2">
        <v>1.6759999999999999</v>
      </c>
      <c r="O4757" s="2">
        <v>1.9950000000000001</v>
      </c>
      <c r="Q4757" s="2">
        <v>1.19</v>
      </c>
    </row>
    <row r="4758" spans="1:18">
      <c r="A4758" s="1" t="s">
        <v>7988</v>
      </c>
      <c r="B4758" s="1" t="s">
        <v>6645</v>
      </c>
      <c r="C4758" s="1">
        <v>15.574</v>
      </c>
      <c r="D4758" s="1">
        <v>0.64400000000000002</v>
      </c>
      <c r="E4758" s="1">
        <v>0.24299999999999999</v>
      </c>
      <c r="F4758" s="1">
        <v>0.36499999999999999</v>
      </c>
      <c r="G4758" s="1">
        <v>1.123</v>
      </c>
      <c r="H4758" s="1">
        <v>1.38</v>
      </c>
      <c r="I4758" s="1">
        <v>1.276</v>
      </c>
      <c r="J4758" s="1">
        <v>0.91800000000000004</v>
      </c>
      <c r="K4758" s="1">
        <v>0.95099999999999996</v>
      </c>
      <c r="L4758" s="1">
        <v>1.026</v>
      </c>
      <c r="M4758" s="2">
        <v>3.0179999999999998</v>
      </c>
      <c r="N4758" s="3">
        <v>1.4983700000000001E-2</v>
      </c>
      <c r="O4758" s="2">
        <v>2.3119999999999998</v>
      </c>
      <c r="P4758" s="3">
        <v>8.4200999999999998E-2</v>
      </c>
      <c r="Q4758" s="2">
        <v>0.76600000000000001</v>
      </c>
      <c r="R4758" s="3">
        <v>1.8184000000000099E-2</v>
      </c>
    </row>
    <row r="4759" spans="1:18">
      <c r="A4759" s="1" t="s">
        <v>7989</v>
      </c>
      <c r="B4759" s="1" t="s">
        <v>6685</v>
      </c>
      <c r="C4759" s="1">
        <v>84.42</v>
      </c>
      <c r="D4759" s="1">
        <v>0.83799999999999997</v>
      </c>
      <c r="E4759" s="1">
        <v>0.89900000000000002</v>
      </c>
      <c r="F4759" s="1">
        <v>0.95799999999999996</v>
      </c>
      <c r="G4759" s="1">
        <v>0.98499999999999999</v>
      </c>
      <c r="H4759" s="1">
        <v>1.0469999999999999</v>
      </c>
      <c r="I4759" s="1">
        <v>0.98099999999999998</v>
      </c>
      <c r="J4759" s="1">
        <v>0.97399999999999998</v>
      </c>
      <c r="K4759" s="1">
        <v>0.98299999999999998</v>
      </c>
      <c r="L4759" s="1">
        <v>0.95699999999999996</v>
      </c>
      <c r="M4759" s="2">
        <v>1.1180000000000001</v>
      </c>
      <c r="N4759" s="3">
        <v>6.2779000000000001E-2</v>
      </c>
      <c r="O4759" s="2">
        <v>1.081</v>
      </c>
      <c r="P4759" s="3">
        <v>0.11386499999999999</v>
      </c>
      <c r="Q4759" s="2">
        <v>0.96699999999999997</v>
      </c>
      <c r="R4759" s="3">
        <v>0.21572</v>
      </c>
    </row>
    <row r="4760" spans="1:18">
      <c r="A4760" s="1" t="s">
        <v>7990</v>
      </c>
      <c r="B4760" s="1" t="s">
        <v>7991</v>
      </c>
      <c r="C4760" s="1">
        <v>37.841999999999999</v>
      </c>
      <c r="D4760" s="1">
        <v>1.3180000000000001</v>
      </c>
      <c r="E4760" s="1">
        <v>1.3149999999999999</v>
      </c>
      <c r="F4760" s="1">
        <v>1.3380000000000001</v>
      </c>
      <c r="G4760" s="1">
        <v>1.077</v>
      </c>
      <c r="H4760" s="1">
        <v>1.0549999999999999</v>
      </c>
      <c r="I4760" s="1">
        <v>1.087</v>
      </c>
      <c r="J4760" s="1">
        <v>0.996</v>
      </c>
      <c r="K4760" s="1">
        <v>0.91800000000000004</v>
      </c>
      <c r="L4760" s="1">
        <v>0.98</v>
      </c>
      <c r="M4760" s="2">
        <v>0.81100000000000005</v>
      </c>
      <c r="N4760" s="3">
        <v>3.7575999999983602E-5</v>
      </c>
      <c r="O4760" s="2">
        <v>0.72899999999999998</v>
      </c>
      <c r="P4760" s="3">
        <v>2.40670000000054E-4</v>
      </c>
      <c r="Q4760" s="2">
        <v>0.89900000000000002</v>
      </c>
      <c r="R4760" s="3">
        <v>1.5539900000000099E-2</v>
      </c>
    </row>
    <row r="4761" spans="1:18">
      <c r="A4761" s="1" t="s">
        <v>7992</v>
      </c>
      <c r="B4761" s="1" t="s">
        <v>7993</v>
      </c>
      <c r="C4761" s="1">
        <v>72.305999999999997</v>
      </c>
      <c r="F4761" s="1">
        <v>1.1619999999999999</v>
      </c>
      <c r="I4761" s="1">
        <v>1.363</v>
      </c>
      <c r="L4761" s="1">
        <v>0.94599999999999995</v>
      </c>
      <c r="M4761" s="2">
        <v>1.173</v>
      </c>
      <c r="O4761" s="2">
        <v>0.81399999999999995</v>
      </c>
      <c r="Q4761" s="2">
        <v>0.69399999999999995</v>
      </c>
    </row>
    <row r="4762" spans="1:18">
      <c r="A4762" s="1" t="s">
        <v>7994</v>
      </c>
      <c r="B4762" s="1" t="s">
        <v>69</v>
      </c>
      <c r="C4762" s="1">
        <v>40.963000000000001</v>
      </c>
      <c r="D4762" s="1">
        <v>0.98</v>
      </c>
      <c r="E4762" s="1">
        <v>0.93500000000000005</v>
      </c>
      <c r="F4762" s="1">
        <v>0.92</v>
      </c>
      <c r="G4762" s="1">
        <v>0.496</v>
      </c>
      <c r="H4762" s="1">
        <v>0.34</v>
      </c>
      <c r="I4762" s="1">
        <v>0.32600000000000001</v>
      </c>
      <c r="J4762" s="1">
        <v>0.51800000000000002</v>
      </c>
      <c r="K4762" s="1">
        <v>0.443</v>
      </c>
      <c r="L4762" s="1">
        <v>0.42499999999999999</v>
      </c>
      <c r="M4762" s="2">
        <v>0.41</v>
      </c>
      <c r="N4762" s="3">
        <v>2.1239000000000001E-2</v>
      </c>
      <c r="O4762" s="2">
        <v>0.48899999999999999</v>
      </c>
      <c r="P4762" s="3">
        <v>3.3985000000003003E-4</v>
      </c>
      <c r="Q4762" s="2">
        <v>1.1930000000000001</v>
      </c>
      <c r="R4762" s="3">
        <v>0.26188</v>
      </c>
    </row>
    <row r="4763" spans="1:18">
      <c r="A4763" s="1" t="s">
        <v>7995</v>
      </c>
      <c r="B4763" s="1" t="s">
        <v>7996</v>
      </c>
      <c r="C4763" s="1">
        <v>23.419</v>
      </c>
      <c r="D4763" s="1">
        <v>1.625</v>
      </c>
      <c r="E4763" s="1">
        <v>1.7190000000000001</v>
      </c>
      <c r="F4763" s="1">
        <v>1.6539999999999999</v>
      </c>
      <c r="G4763" s="1">
        <v>1.179</v>
      </c>
      <c r="H4763" s="1">
        <v>1.0669999999999999</v>
      </c>
      <c r="I4763" s="1">
        <v>1.125</v>
      </c>
      <c r="J4763" s="1">
        <v>1.036</v>
      </c>
      <c r="K4763" s="1">
        <v>1.0529999999999999</v>
      </c>
      <c r="L4763" s="1">
        <v>1.139</v>
      </c>
      <c r="M4763" s="2">
        <v>0.67400000000000004</v>
      </c>
      <c r="N4763" s="3">
        <v>2.8499000000004E-4</v>
      </c>
      <c r="O4763" s="2">
        <v>0.64600000000000002</v>
      </c>
      <c r="P4763" s="3">
        <v>2.00659999999964E-4</v>
      </c>
      <c r="Q4763" s="2">
        <v>0.95799999999999996</v>
      </c>
      <c r="R4763" s="3">
        <v>0.35052</v>
      </c>
    </row>
    <row r="4764" spans="1:18">
      <c r="A4764" s="1" t="s">
        <v>7997</v>
      </c>
      <c r="B4764" s="1" t="s">
        <v>1395</v>
      </c>
      <c r="C4764" s="1">
        <v>27.501000000000001</v>
      </c>
      <c r="D4764" s="1">
        <v>0.76400000000000001</v>
      </c>
      <c r="E4764" s="1">
        <v>0.20100000000000001</v>
      </c>
      <c r="F4764" s="1">
        <v>0.41699999999999998</v>
      </c>
      <c r="G4764" s="1">
        <v>0.68799999999999994</v>
      </c>
      <c r="I4764" s="1">
        <v>0.36199999999999999</v>
      </c>
      <c r="J4764" s="1">
        <v>0.64400000000000002</v>
      </c>
      <c r="K4764" s="1">
        <v>0.17799999999999999</v>
      </c>
      <c r="L4764" s="1">
        <v>0.36299999999999999</v>
      </c>
      <c r="M4764" s="2">
        <v>1.1399999999999999</v>
      </c>
      <c r="N4764" s="3">
        <v>0.71601999999999999</v>
      </c>
      <c r="O4764" s="2">
        <v>0.85699999999999998</v>
      </c>
      <c r="P4764" s="3">
        <v>0.80191999999999997</v>
      </c>
      <c r="Q4764" s="2">
        <v>0.752</v>
      </c>
      <c r="R4764" s="3">
        <v>0.54534000000000005</v>
      </c>
    </row>
    <row r="4765" spans="1:18">
      <c r="A4765" s="1" t="s">
        <v>7998</v>
      </c>
      <c r="B4765" s="1" t="s">
        <v>7999</v>
      </c>
      <c r="C4765" s="1">
        <v>22.66</v>
      </c>
      <c r="E4765" s="1">
        <v>0.498</v>
      </c>
      <c r="F4765" s="1">
        <v>0.47099999999999997</v>
      </c>
      <c r="H4765" s="1">
        <v>1.113</v>
      </c>
      <c r="I4765" s="1">
        <v>1.0389999999999999</v>
      </c>
      <c r="K4765" s="1">
        <v>0.84499999999999997</v>
      </c>
      <c r="L4765" s="1">
        <v>1.0589999999999999</v>
      </c>
      <c r="M4765" s="2">
        <v>2.2210000000000001</v>
      </c>
      <c r="N4765" s="3">
        <v>3.0632000000000402E-3</v>
      </c>
      <c r="O4765" s="2">
        <v>1.9650000000000001</v>
      </c>
      <c r="P4765" s="3">
        <v>2.88590000000001E-2</v>
      </c>
      <c r="Q4765" s="2">
        <v>0.88500000000000001</v>
      </c>
      <c r="R4765" s="3">
        <v>0.39076</v>
      </c>
    </row>
    <row r="4766" spans="1:18">
      <c r="A4766" s="1" t="s">
        <v>8000</v>
      </c>
      <c r="B4766" s="1" t="s">
        <v>8001</v>
      </c>
      <c r="C4766" s="1">
        <v>18.817</v>
      </c>
      <c r="E4766" s="1">
        <v>0.44700000000000001</v>
      </c>
      <c r="F4766" s="1">
        <v>0.72399999999999998</v>
      </c>
      <c r="H4766" s="1">
        <v>0.97499999999999998</v>
      </c>
      <c r="I4766" s="1">
        <v>1.151</v>
      </c>
      <c r="K4766" s="1">
        <v>0.93899999999999995</v>
      </c>
      <c r="L4766" s="1">
        <v>1.1100000000000001</v>
      </c>
      <c r="M4766" s="2">
        <v>1.8160000000000001</v>
      </c>
      <c r="N4766" s="3">
        <v>0.13497700000000001</v>
      </c>
      <c r="O4766" s="2">
        <v>1.75</v>
      </c>
      <c r="P4766" s="3">
        <v>0.14902399999999999</v>
      </c>
      <c r="Q4766" s="2">
        <v>0.96399999999999997</v>
      </c>
      <c r="R4766" s="3">
        <v>0.78351999999999999</v>
      </c>
    </row>
    <row r="4767" spans="1:18">
      <c r="A4767" s="1" t="s">
        <v>8002</v>
      </c>
      <c r="B4767" s="1" t="s">
        <v>8003</v>
      </c>
      <c r="C4767" s="1">
        <v>15.259</v>
      </c>
      <c r="E4767" s="1">
        <v>0.77600000000000002</v>
      </c>
      <c r="F4767" s="1">
        <v>1.077</v>
      </c>
      <c r="H4767" s="1">
        <v>1.385</v>
      </c>
      <c r="I4767" s="1">
        <v>1.081</v>
      </c>
      <c r="K4767" s="1">
        <v>1.262</v>
      </c>
      <c r="L4767" s="1">
        <v>0.67300000000000004</v>
      </c>
      <c r="M4767" s="2">
        <v>1.331</v>
      </c>
      <c r="N4767" s="3">
        <v>0.29174</v>
      </c>
      <c r="O4767" s="2">
        <v>1.044</v>
      </c>
      <c r="P4767" s="3">
        <v>0.98394000000000004</v>
      </c>
      <c r="Q4767" s="2">
        <v>0.78500000000000003</v>
      </c>
      <c r="R4767" s="3">
        <v>0.48981999999999998</v>
      </c>
    </row>
    <row r="4768" spans="1:18">
      <c r="A4768" s="1" t="s">
        <v>8004</v>
      </c>
      <c r="B4768" s="1" t="s">
        <v>8005</v>
      </c>
      <c r="C4768" s="1">
        <v>235.49</v>
      </c>
      <c r="F4768" s="1">
        <v>0.83599999999999997</v>
      </c>
      <c r="I4768" s="1">
        <v>1.0109999999999999</v>
      </c>
      <c r="L4768" s="1">
        <v>1.2929999999999999</v>
      </c>
      <c r="M4768" s="2">
        <v>1.2090000000000001</v>
      </c>
      <c r="O4768" s="2">
        <v>1.5469999999999999</v>
      </c>
      <c r="Q4768" s="2">
        <v>1.2789999999999999</v>
      </c>
    </row>
    <row r="4769" spans="1:18">
      <c r="A4769" s="1" t="s">
        <v>8006</v>
      </c>
      <c r="B4769" s="1" t="s">
        <v>8007</v>
      </c>
      <c r="C4769" s="1">
        <v>97.031999999999996</v>
      </c>
      <c r="E4769" s="1">
        <v>1.427</v>
      </c>
      <c r="F4769" s="1">
        <v>1.206</v>
      </c>
      <c r="H4769" s="1">
        <v>1.2450000000000001</v>
      </c>
      <c r="I4769" s="1">
        <v>1.1459999999999999</v>
      </c>
      <c r="K4769" s="1">
        <v>0.83199999999999996</v>
      </c>
      <c r="L4769" s="1">
        <v>0.876</v>
      </c>
      <c r="M4769" s="2">
        <v>0.90800000000000003</v>
      </c>
      <c r="N4769" s="3">
        <v>0.42283999999999999</v>
      </c>
      <c r="O4769" s="2">
        <v>0.64900000000000002</v>
      </c>
      <c r="P4769" s="3">
        <v>3.9482000000000003E-2</v>
      </c>
      <c r="Q4769" s="2">
        <v>0.71399999999999997</v>
      </c>
      <c r="R4769" s="3">
        <v>2.0458E-2</v>
      </c>
    </row>
    <row r="4770" spans="1:18">
      <c r="A4770" s="1" t="s">
        <v>8008</v>
      </c>
      <c r="B4770" s="1" t="s">
        <v>8009</v>
      </c>
      <c r="C4770" s="1">
        <v>56.674999999999997</v>
      </c>
      <c r="D4770" s="1">
        <v>0.52300000000000002</v>
      </c>
      <c r="E4770" s="1">
        <v>0.63900000000000001</v>
      </c>
      <c r="F4770" s="1">
        <v>0.499</v>
      </c>
      <c r="G4770" s="1">
        <v>0.87</v>
      </c>
      <c r="H4770" s="1">
        <v>0.72799999999999998</v>
      </c>
      <c r="I4770" s="1">
        <v>0.86199999999999999</v>
      </c>
      <c r="J4770" s="1">
        <v>1.3740000000000001</v>
      </c>
      <c r="K4770" s="1">
        <v>1.419</v>
      </c>
      <c r="L4770" s="1">
        <v>1.371</v>
      </c>
      <c r="M4770" s="2">
        <v>1.4810000000000001</v>
      </c>
      <c r="N4770" s="3">
        <v>1.43401E-2</v>
      </c>
      <c r="O4770" s="2">
        <v>2.5070000000000001</v>
      </c>
      <c r="P4770" s="3">
        <v>6.7986999999999397E-3</v>
      </c>
      <c r="Q4770" s="2">
        <v>1.6930000000000001</v>
      </c>
      <c r="R4770" s="3">
        <v>8.5598000000008901E-4</v>
      </c>
    </row>
    <row r="4771" spans="1:18">
      <c r="A4771" s="1" t="s">
        <v>8010</v>
      </c>
      <c r="B4771" s="1" t="s">
        <v>7327</v>
      </c>
      <c r="C4771" s="1">
        <v>48.106999999999999</v>
      </c>
      <c r="E4771" s="1">
        <v>1.028</v>
      </c>
      <c r="F4771" s="1">
        <v>0.82399999999999995</v>
      </c>
      <c r="H4771" s="1">
        <v>1.02</v>
      </c>
      <c r="I4771" s="1">
        <v>0.92900000000000005</v>
      </c>
      <c r="K4771" s="1">
        <v>0.871</v>
      </c>
      <c r="L4771" s="1">
        <v>0.90900000000000003</v>
      </c>
      <c r="M4771" s="2">
        <v>1.052</v>
      </c>
      <c r="N4771" s="3">
        <v>0.68647999999999998</v>
      </c>
      <c r="O4771" s="2">
        <v>0.96099999999999997</v>
      </c>
      <c r="P4771" s="3">
        <v>0.79257999999999995</v>
      </c>
      <c r="Q4771" s="2">
        <v>0.91300000000000003</v>
      </c>
      <c r="R4771" s="3">
        <v>0.22244</v>
      </c>
    </row>
    <row r="4772" spans="1:18">
      <c r="A4772" s="1" t="s">
        <v>8011</v>
      </c>
      <c r="B4772" s="1" t="s">
        <v>162</v>
      </c>
      <c r="C4772" s="1">
        <v>30.234000000000002</v>
      </c>
      <c r="D4772" s="1">
        <v>0.93700000000000006</v>
      </c>
      <c r="E4772" s="1">
        <v>0.91600000000000004</v>
      </c>
      <c r="G4772" s="1">
        <v>0.94399999999999995</v>
      </c>
      <c r="H4772" s="1">
        <v>0.94499999999999995</v>
      </c>
      <c r="J4772" s="1">
        <v>1.0569999999999999</v>
      </c>
      <c r="K4772" s="1">
        <v>1.135</v>
      </c>
      <c r="M4772" s="2">
        <v>1.0189999999999999</v>
      </c>
      <c r="N4772" s="3">
        <v>0.23094000000000001</v>
      </c>
      <c r="O4772" s="2">
        <v>1.1830000000000001</v>
      </c>
      <c r="P4772" s="3">
        <v>4.6354999999999903E-2</v>
      </c>
      <c r="Q4772" s="2">
        <v>1.1599999999999999</v>
      </c>
      <c r="R4772" s="3">
        <v>0.15015999999999999</v>
      </c>
    </row>
    <row r="4773" spans="1:18">
      <c r="A4773" s="1" t="s">
        <v>8012</v>
      </c>
      <c r="B4773" s="1" t="s">
        <v>4053</v>
      </c>
      <c r="C4773" s="1">
        <v>23.89</v>
      </c>
      <c r="D4773" s="1">
        <v>0.245</v>
      </c>
      <c r="G4773" s="1">
        <v>0.32600000000000001</v>
      </c>
      <c r="J4773" s="1">
        <v>0.34799999999999998</v>
      </c>
      <c r="M4773" s="2">
        <v>1.331</v>
      </c>
      <c r="O4773" s="2">
        <v>1.42</v>
      </c>
      <c r="Q4773" s="2">
        <v>1.0669999999999999</v>
      </c>
    </row>
    <row r="4774" spans="1:18">
      <c r="A4774" s="1" t="s">
        <v>8013</v>
      </c>
      <c r="B4774" s="1" t="s">
        <v>8014</v>
      </c>
      <c r="C4774" s="1">
        <v>42.904000000000003</v>
      </c>
      <c r="D4774" s="1">
        <v>1.31</v>
      </c>
      <c r="E4774" s="1">
        <v>1.4139999999999999</v>
      </c>
      <c r="F4774" s="1">
        <v>1.3</v>
      </c>
      <c r="G4774" s="1">
        <v>1.0960000000000001</v>
      </c>
      <c r="H4774" s="1">
        <v>1.026</v>
      </c>
      <c r="I4774" s="1">
        <v>1.0149999999999999</v>
      </c>
      <c r="J4774" s="1">
        <v>1.0980000000000001</v>
      </c>
      <c r="K4774" s="1">
        <v>1.0980000000000001</v>
      </c>
      <c r="L4774" s="1">
        <v>1.0860000000000001</v>
      </c>
      <c r="M4774" s="2">
        <v>0.78</v>
      </c>
      <c r="N4774" s="3">
        <v>2.2986999999999899E-3</v>
      </c>
      <c r="O4774" s="2">
        <v>0.81599999999999995</v>
      </c>
      <c r="P4774" s="3">
        <v>1.7319299999999999E-2</v>
      </c>
      <c r="Q4774" s="2">
        <v>1.046</v>
      </c>
      <c r="R4774" s="3">
        <v>0.20016</v>
      </c>
    </row>
    <row r="4775" spans="1:18">
      <c r="A4775" s="1" t="s">
        <v>8015</v>
      </c>
      <c r="B4775" s="1" t="s">
        <v>3317</v>
      </c>
      <c r="C4775" s="1">
        <v>40.564999999999998</v>
      </c>
      <c r="D4775" s="1">
        <v>1.2969999999999999</v>
      </c>
      <c r="E4775" s="1">
        <v>1.4159999999999999</v>
      </c>
      <c r="F4775" s="1">
        <v>1.2569999999999999</v>
      </c>
      <c r="G4775" s="1">
        <v>0.99</v>
      </c>
      <c r="H4775" s="1">
        <v>1.222</v>
      </c>
      <c r="I4775" s="1">
        <v>1.0069999999999999</v>
      </c>
      <c r="J4775" s="1">
        <v>0.95099999999999996</v>
      </c>
      <c r="K4775" s="1">
        <v>0.84499999999999997</v>
      </c>
      <c r="L4775" s="1">
        <v>1.1919999999999999</v>
      </c>
      <c r="M4775" s="2">
        <v>0.81100000000000005</v>
      </c>
      <c r="N4775" s="3">
        <v>4.9281999999999999E-2</v>
      </c>
      <c r="O4775" s="2">
        <v>0.753</v>
      </c>
      <c r="P4775" s="3">
        <v>5.1940000000000097E-2</v>
      </c>
      <c r="Q4775" s="2">
        <v>0.92800000000000005</v>
      </c>
      <c r="R4775" s="3">
        <v>0.54530000000000001</v>
      </c>
    </row>
    <row r="4776" spans="1:18">
      <c r="A4776" s="1" t="s">
        <v>8016</v>
      </c>
      <c r="B4776" s="1" t="s">
        <v>8017</v>
      </c>
      <c r="C4776" s="1">
        <v>16.741</v>
      </c>
      <c r="E4776" s="1">
        <v>1.0329999999999999</v>
      </c>
      <c r="H4776" s="1">
        <v>0.86099999999999999</v>
      </c>
      <c r="K4776" s="1">
        <v>1.2709999999999999</v>
      </c>
      <c r="M4776" s="2">
        <v>0.83299999999999996</v>
      </c>
      <c r="O4776" s="2">
        <v>1.23</v>
      </c>
      <c r="Q4776" s="2">
        <v>1.476</v>
      </c>
    </row>
    <row r="4777" spans="1:18">
      <c r="A4777" s="1" t="s">
        <v>8018</v>
      </c>
      <c r="B4777" s="1" t="s">
        <v>8019</v>
      </c>
      <c r="C4777" s="1">
        <v>66.427999999999997</v>
      </c>
      <c r="D4777" s="1">
        <v>1.179</v>
      </c>
      <c r="E4777" s="1">
        <v>1.141</v>
      </c>
      <c r="F4777" s="1">
        <v>1.181</v>
      </c>
      <c r="G4777" s="1">
        <v>1.01</v>
      </c>
      <c r="H4777" s="1">
        <v>0.98</v>
      </c>
      <c r="I4777" s="1">
        <v>0.96199999999999997</v>
      </c>
      <c r="J4777" s="1">
        <v>0.98799999999999999</v>
      </c>
      <c r="K4777" s="1">
        <v>0.98799999999999999</v>
      </c>
      <c r="L4777" s="1">
        <v>0.995</v>
      </c>
      <c r="M4777" s="2">
        <v>0.84299999999999997</v>
      </c>
      <c r="N4777" s="3">
        <v>7.0172000000001699E-4</v>
      </c>
      <c r="O4777" s="2">
        <v>0.84899999999999998</v>
      </c>
      <c r="P4777" s="3">
        <v>1.3916000000002701E-4</v>
      </c>
      <c r="Q4777" s="2">
        <v>1.006</v>
      </c>
      <c r="R4777" s="3">
        <v>0.66959999999999997</v>
      </c>
    </row>
    <row r="4778" spans="1:18">
      <c r="A4778" s="1" t="s">
        <v>8020</v>
      </c>
      <c r="B4778" s="1" t="s">
        <v>672</v>
      </c>
      <c r="C4778" s="1">
        <v>24.4</v>
      </c>
      <c r="D4778" s="1">
        <v>0.75600000000000001</v>
      </c>
      <c r="E4778" s="1">
        <v>0.86599999999999999</v>
      </c>
      <c r="F4778" s="1">
        <v>0.68799999999999994</v>
      </c>
      <c r="G4778" s="1">
        <v>0.67800000000000005</v>
      </c>
      <c r="H4778" s="1">
        <v>0.94699999999999995</v>
      </c>
      <c r="I4778" s="1">
        <v>1.0129999999999999</v>
      </c>
      <c r="J4778" s="1">
        <v>0.81599999999999995</v>
      </c>
      <c r="K4778" s="1">
        <v>0.86199999999999999</v>
      </c>
      <c r="L4778" s="1">
        <v>0.93</v>
      </c>
      <c r="M4778" s="2">
        <v>1.1419999999999999</v>
      </c>
      <c r="N4778" s="3">
        <v>0.434</v>
      </c>
      <c r="O4778" s="2">
        <v>1.129</v>
      </c>
      <c r="P4778" s="3">
        <v>0.18062300000000001</v>
      </c>
      <c r="Q4778" s="2">
        <v>0.98899999999999999</v>
      </c>
      <c r="R4778" s="3">
        <v>0.98895999999999995</v>
      </c>
    </row>
    <row r="4779" spans="1:18">
      <c r="A4779" s="1" t="s">
        <v>8021</v>
      </c>
      <c r="B4779" s="1" t="s">
        <v>8022</v>
      </c>
      <c r="C4779" s="1">
        <v>14.638</v>
      </c>
      <c r="D4779" s="1">
        <v>0.67600000000000005</v>
      </c>
      <c r="F4779" s="1">
        <v>0.74</v>
      </c>
      <c r="G4779" s="1">
        <v>1.0369999999999999</v>
      </c>
      <c r="I4779" s="1">
        <v>1.0049999999999999</v>
      </c>
      <c r="J4779" s="1">
        <v>1.161</v>
      </c>
      <c r="L4779" s="1">
        <v>1.075</v>
      </c>
      <c r="M4779" s="2">
        <v>1.4419999999999999</v>
      </c>
      <c r="N4779" s="3">
        <v>1.65849E-2</v>
      </c>
      <c r="O4779" s="2">
        <v>1.579</v>
      </c>
      <c r="P4779" s="3">
        <v>1.6459700000000001E-2</v>
      </c>
      <c r="Q4779" s="2">
        <v>1.095</v>
      </c>
      <c r="R4779" s="3">
        <v>0.162275</v>
      </c>
    </row>
    <row r="4780" spans="1:18">
      <c r="A4780" s="1" t="s">
        <v>8023</v>
      </c>
      <c r="B4780" s="1" t="s">
        <v>8024</v>
      </c>
      <c r="C4780" s="1">
        <v>37.979999999999997</v>
      </c>
      <c r="D4780" s="1">
        <v>1.2669999999999999</v>
      </c>
      <c r="G4780" s="1">
        <v>0.96899999999999997</v>
      </c>
      <c r="J4780" s="1">
        <v>1.3149999999999999</v>
      </c>
      <c r="M4780" s="2">
        <v>0.76500000000000001</v>
      </c>
      <c r="O4780" s="2">
        <v>1.038</v>
      </c>
      <c r="Q4780" s="2">
        <v>1.357</v>
      </c>
    </row>
    <row r="4781" spans="1:18">
      <c r="A4781" s="1" t="s">
        <v>8025</v>
      </c>
      <c r="B4781" s="1" t="s">
        <v>7599</v>
      </c>
      <c r="C4781" s="1">
        <v>269.64999999999998</v>
      </c>
      <c r="F4781" s="1">
        <v>0.92700000000000005</v>
      </c>
      <c r="I4781" s="1">
        <v>1.0329999999999999</v>
      </c>
      <c r="L4781" s="1">
        <v>0.96299999999999997</v>
      </c>
      <c r="M4781" s="2">
        <v>1.1140000000000001</v>
      </c>
      <c r="O4781" s="2">
        <v>1.0389999999999999</v>
      </c>
      <c r="Q4781" s="2">
        <v>0.93200000000000005</v>
      </c>
    </row>
    <row r="4782" spans="1:18">
      <c r="A4782" s="1" t="s">
        <v>8026</v>
      </c>
      <c r="B4782" s="1" t="s">
        <v>8027</v>
      </c>
      <c r="C4782" s="1">
        <v>81.861000000000004</v>
      </c>
      <c r="D4782" s="1">
        <v>1.018</v>
      </c>
      <c r="F4782" s="1">
        <v>1.0669999999999999</v>
      </c>
      <c r="G4782" s="1">
        <v>0.96499999999999997</v>
      </c>
      <c r="I4782" s="1">
        <v>0.98199999999999998</v>
      </c>
      <c r="J4782" s="1">
        <v>0.94799999999999995</v>
      </c>
      <c r="L4782" s="1">
        <v>0.84099999999999997</v>
      </c>
      <c r="M4782" s="2">
        <v>0.93400000000000005</v>
      </c>
      <c r="N4782" s="3">
        <v>0.11265799999999999</v>
      </c>
      <c r="O4782" s="2">
        <v>0.85799999999999998</v>
      </c>
      <c r="P4782" s="3">
        <v>0.13811499999999999</v>
      </c>
      <c r="Q4782" s="2">
        <v>0.91900000000000004</v>
      </c>
      <c r="R4782" s="3">
        <v>0.28958</v>
      </c>
    </row>
    <row r="4783" spans="1:18">
      <c r="A4783" s="1" t="s">
        <v>8028</v>
      </c>
      <c r="B4783" s="1" t="s">
        <v>69</v>
      </c>
      <c r="C4783" s="1">
        <v>23.013000000000002</v>
      </c>
      <c r="D4783" s="1">
        <v>0.59799999999999998</v>
      </c>
      <c r="E4783" s="1">
        <v>0.34200000000000003</v>
      </c>
      <c r="F4783" s="1">
        <v>0.32300000000000001</v>
      </c>
      <c r="G4783" s="1">
        <v>1.3080000000000001</v>
      </c>
      <c r="H4783" s="1">
        <v>1.367</v>
      </c>
      <c r="I4783" s="1">
        <v>1.2649999999999999</v>
      </c>
      <c r="J4783" s="1">
        <v>0.98699999999999999</v>
      </c>
      <c r="K4783" s="1">
        <v>1.036</v>
      </c>
      <c r="L4783" s="1">
        <v>1.054</v>
      </c>
      <c r="M4783" s="2">
        <v>3.12</v>
      </c>
      <c r="N4783" s="3">
        <v>2.7057000000000001E-2</v>
      </c>
      <c r="O4783" s="2">
        <v>2.4359999999999999</v>
      </c>
      <c r="P4783" s="3">
        <v>4.2183000000000102E-2</v>
      </c>
      <c r="Q4783" s="2">
        <v>0.78100000000000003</v>
      </c>
      <c r="R4783" s="3">
        <v>1.16088999999997E-3</v>
      </c>
    </row>
    <row r="4784" spans="1:18">
      <c r="A4784" s="1" t="s">
        <v>8029</v>
      </c>
      <c r="B4784" s="1" t="s">
        <v>999</v>
      </c>
      <c r="C4784" s="1">
        <v>111.73</v>
      </c>
      <c r="E4784" s="1">
        <v>1.2869999999999999</v>
      </c>
      <c r="H4784" s="1">
        <v>0.92700000000000005</v>
      </c>
      <c r="K4784" s="1">
        <v>1.0780000000000001</v>
      </c>
      <c r="M4784" s="2">
        <v>0.72</v>
      </c>
      <c r="O4784" s="2">
        <v>0.83799999999999997</v>
      </c>
      <c r="Q4784" s="2">
        <v>1.163</v>
      </c>
    </row>
    <row r="4785" spans="1:18">
      <c r="A4785" s="1" t="s">
        <v>8030</v>
      </c>
      <c r="B4785" s="1" t="s">
        <v>8031</v>
      </c>
      <c r="C4785" s="1">
        <v>63.826999999999998</v>
      </c>
      <c r="D4785" s="1">
        <v>1.1519999999999999</v>
      </c>
      <c r="E4785" s="1">
        <v>1.139</v>
      </c>
      <c r="G4785" s="1">
        <v>0.91900000000000004</v>
      </c>
      <c r="H4785" s="1">
        <v>0.95699999999999996</v>
      </c>
      <c r="J4785" s="1">
        <v>0.91700000000000004</v>
      </c>
      <c r="K4785" s="1">
        <v>1.1439999999999999</v>
      </c>
      <c r="M4785" s="2">
        <v>0.81899999999999995</v>
      </c>
      <c r="N4785" s="3">
        <v>1.0880600000000001E-2</v>
      </c>
      <c r="O4785" s="2">
        <v>0.9</v>
      </c>
      <c r="P4785" s="3">
        <v>0.41868</v>
      </c>
      <c r="Q4785" s="2">
        <v>1.099</v>
      </c>
      <c r="R4785" s="3">
        <v>0.51512000000000002</v>
      </c>
    </row>
    <row r="4786" spans="1:18">
      <c r="A4786" s="1" t="s">
        <v>8032</v>
      </c>
      <c r="B4786" s="1" t="s">
        <v>625</v>
      </c>
      <c r="C4786" s="1">
        <v>143.65</v>
      </c>
      <c r="F4786" s="1">
        <v>0.749</v>
      </c>
      <c r="I4786" s="1">
        <v>1.099</v>
      </c>
      <c r="L4786" s="1">
        <v>1.1200000000000001</v>
      </c>
      <c r="M4786" s="2">
        <v>1.4670000000000001</v>
      </c>
      <c r="O4786" s="2">
        <v>1.4950000000000001</v>
      </c>
      <c r="Q4786" s="2">
        <v>1.0189999999999999</v>
      </c>
    </row>
    <row r="4787" spans="1:18">
      <c r="A4787" s="1" t="s">
        <v>8033</v>
      </c>
      <c r="B4787" s="1" t="s">
        <v>768</v>
      </c>
      <c r="C4787" s="1">
        <v>44.27</v>
      </c>
      <c r="D4787" s="1">
        <v>0.74099999999999999</v>
      </c>
      <c r="E4787" s="1">
        <v>0.79</v>
      </c>
      <c r="F4787" s="1">
        <v>0.94299999999999995</v>
      </c>
      <c r="G4787" s="1">
        <v>1.1399999999999999</v>
      </c>
      <c r="H4787" s="1">
        <v>1.0469999999999999</v>
      </c>
      <c r="I4787" s="1">
        <v>1.0049999999999999</v>
      </c>
      <c r="J4787" s="1">
        <v>0.999</v>
      </c>
      <c r="K4787" s="1">
        <v>0.90100000000000002</v>
      </c>
      <c r="L4787" s="1">
        <v>1.083</v>
      </c>
      <c r="M4787" s="2">
        <v>1.29</v>
      </c>
      <c r="N4787" s="3">
        <v>3.3202000000000002E-2</v>
      </c>
      <c r="O4787" s="2">
        <v>1.206</v>
      </c>
      <c r="P4787" s="3">
        <v>0.10192</v>
      </c>
      <c r="Q4787" s="2">
        <v>0.93500000000000005</v>
      </c>
      <c r="R4787" s="3">
        <v>0.34671999999999997</v>
      </c>
    </row>
    <row r="4788" spans="1:18">
      <c r="A4788" s="1" t="s">
        <v>8034</v>
      </c>
      <c r="B4788" s="1" t="s">
        <v>1117</v>
      </c>
      <c r="C4788" s="1">
        <v>108.16</v>
      </c>
      <c r="D4788" s="1">
        <v>0.88300000000000001</v>
      </c>
      <c r="F4788" s="1">
        <v>1.171</v>
      </c>
      <c r="G4788" s="1">
        <v>1.1200000000000001</v>
      </c>
      <c r="I4788" s="1">
        <v>1.25</v>
      </c>
      <c r="J4788" s="1">
        <v>1.0289999999999999</v>
      </c>
      <c r="L4788" s="1">
        <v>0.98399999999999999</v>
      </c>
      <c r="M4788" s="2">
        <v>1.1539999999999999</v>
      </c>
      <c r="N4788" s="3">
        <v>0.42246</v>
      </c>
      <c r="O4788" s="2">
        <v>0.98</v>
      </c>
      <c r="P4788" s="3">
        <v>0.94818000000000002</v>
      </c>
      <c r="Q4788" s="2">
        <v>0.84899999999999998</v>
      </c>
      <c r="R4788" s="3">
        <v>0.111882</v>
      </c>
    </row>
    <row r="4789" spans="1:18">
      <c r="A4789" s="1" t="s">
        <v>8035</v>
      </c>
      <c r="B4789" s="1" t="s">
        <v>3960</v>
      </c>
      <c r="C4789" s="1">
        <v>109.64</v>
      </c>
      <c r="F4789" s="1">
        <v>0.89700000000000002</v>
      </c>
      <c r="I4789" s="1">
        <v>1.0980000000000001</v>
      </c>
      <c r="L4789" s="1">
        <v>1.133</v>
      </c>
      <c r="M4789" s="2">
        <v>1.224</v>
      </c>
      <c r="O4789" s="2">
        <v>1.2629999999999999</v>
      </c>
      <c r="Q4789" s="2">
        <v>1.032</v>
      </c>
    </row>
    <row r="4790" spans="1:18">
      <c r="A4790" s="1" t="s">
        <v>8036</v>
      </c>
      <c r="B4790" s="1" t="s">
        <v>8037</v>
      </c>
      <c r="C4790" s="1">
        <v>73.174999999999997</v>
      </c>
      <c r="D4790" s="1">
        <v>0.96899999999999997</v>
      </c>
      <c r="G4790" s="1">
        <v>0.85499999999999998</v>
      </c>
      <c r="J4790" s="1">
        <v>0.94</v>
      </c>
      <c r="M4790" s="2">
        <v>0.88200000000000001</v>
      </c>
      <c r="O4790" s="2">
        <v>0.97</v>
      </c>
      <c r="Q4790" s="2">
        <v>1.099</v>
      </c>
    </row>
    <row r="4791" spans="1:18">
      <c r="A4791" s="1" t="s">
        <v>8038</v>
      </c>
      <c r="B4791" s="1" t="s">
        <v>8039</v>
      </c>
      <c r="C4791" s="1">
        <v>60.033000000000001</v>
      </c>
      <c r="D4791" s="1">
        <v>1.5960000000000001</v>
      </c>
      <c r="E4791" s="1">
        <v>1.6160000000000001</v>
      </c>
      <c r="F4791" s="1">
        <v>1.5529999999999999</v>
      </c>
      <c r="G4791" s="1">
        <v>1.2529999999999999</v>
      </c>
      <c r="H4791" s="1">
        <v>1.23</v>
      </c>
      <c r="I4791" s="1">
        <v>1.2370000000000001</v>
      </c>
      <c r="J4791" s="1">
        <v>0.99399999999999999</v>
      </c>
      <c r="K4791" s="1">
        <v>0.997</v>
      </c>
      <c r="L4791" s="1">
        <v>1.0109999999999999</v>
      </c>
      <c r="M4791" s="2">
        <v>0.78100000000000003</v>
      </c>
      <c r="N4791" s="3">
        <v>4.2155000000043699E-5</v>
      </c>
      <c r="O4791" s="2">
        <v>0.63</v>
      </c>
      <c r="P4791" s="3">
        <v>1.7891000000380701E-6</v>
      </c>
      <c r="Q4791" s="2">
        <v>0.80700000000000005</v>
      </c>
      <c r="R4791" s="3">
        <v>4.62219999997071E-6</v>
      </c>
    </row>
    <row r="4792" spans="1:18">
      <c r="A4792" s="1" t="s">
        <v>8040</v>
      </c>
      <c r="B4792" s="1" t="s">
        <v>69</v>
      </c>
      <c r="C4792" s="1">
        <v>24.661000000000001</v>
      </c>
      <c r="D4792" s="1">
        <v>0.753</v>
      </c>
      <c r="E4792" s="1">
        <v>0.51700000000000002</v>
      </c>
      <c r="F4792" s="1">
        <v>0.56399999999999995</v>
      </c>
      <c r="G4792" s="1">
        <v>0.81200000000000006</v>
      </c>
      <c r="H4792" s="1">
        <v>1.008</v>
      </c>
      <c r="I4792" s="1">
        <v>0.85099999999999998</v>
      </c>
      <c r="J4792" s="1">
        <v>0.873</v>
      </c>
      <c r="K4792" s="1">
        <v>0.878</v>
      </c>
      <c r="L4792" s="1">
        <v>1.0149999999999999</v>
      </c>
      <c r="M4792" s="2">
        <v>1.456</v>
      </c>
      <c r="N4792" s="3">
        <v>4.2738000000000102E-2</v>
      </c>
      <c r="O4792" s="2">
        <v>1.508</v>
      </c>
      <c r="P4792" s="3">
        <v>2.7181E-2</v>
      </c>
      <c r="Q4792" s="2">
        <v>1.036</v>
      </c>
      <c r="R4792" s="3">
        <v>0.67676000000000003</v>
      </c>
    </row>
    <row r="4793" spans="1:18">
      <c r="A4793" s="1" t="s">
        <v>8041</v>
      </c>
      <c r="B4793" s="1" t="s">
        <v>8042</v>
      </c>
      <c r="C4793" s="1">
        <v>38.622</v>
      </c>
      <c r="D4793" s="1">
        <v>1.0069999999999999</v>
      </c>
      <c r="E4793" s="1">
        <v>1.073</v>
      </c>
      <c r="F4793" s="1">
        <v>1.0960000000000001</v>
      </c>
      <c r="G4793" s="1">
        <v>0.92</v>
      </c>
      <c r="H4793" s="1">
        <v>0.90300000000000002</v>
      </c>
      <c r="I4793" s="1">
        <v>0.92800000000000005</v>
      </c>
      <c r="J4793" s="1">
        <v>0.85899999999999999</v>
      </c>
      <c r="K4793" s="1">
        <v>0.91400000000000003</v>
      </c>
      <c r="L4793" s="1">
        <v>0.85499999999999998</v>
      </c>
      <c r="M4793" s="2">
        <v>0.86599999999999999</v>
      </c>
      <c r="N4793" s="3">
        <v>5.84110000000004E-3</v>
      </c>
      <c r="O4793" s="2">
        <v>0.82699999999999996</v>
      </c>
      <c r="P4793" s="3">
        <v>4.7414000000000102E-3</v>
      </c>
      <c r="Q4793" s="2">
        <v>0.95499999999999996</v>
      </c>
      <c r="R4793" s="3">
        <v>0.114921</v>
      </c>
    </row>
    <row r="4794" spans="1:18">
      <c r="A4794" s="1" t="s">
        <v>8043</v>
      </c>
      <c r="B4794" s="1" t="s">
        <v>8044</v>
      </c>
      <c r="C4794" s="1">
        <v>46.9</v>
      </c>
      <c r="F4794" s="1">
        <v>1.028</v>
      </c>
      <c r="I4794" s="1">
        <v>0.97899999999999998</v>
      </c>
      <c r="L4794" s="1">
        <v>0.996</v>
      </c>
      <c r="M4794" s="2">
        <v>0.95199999999999996</v>
      </c>
      <c r="O4794" s="2">
        <v>0.96899999999999997</v>
      </c>
      <c r="Q4794" s="2">
        <v>1.0169999999999999</v>
      </c>
    </row>
    <row r="4795" spans="1:18">
      <c r="A4795" s="1" t="s">
        <v>8045</v>
      </c>
      <c r="B4795" s="1" t="s">
        <v>8046</v>
      </c>
      <c r="C4795" s="1">
        <v>25.85</v>
      </c>
      <c r="F4795" s="1">
        <v>0.88500000000000001</v>
      </c>
      <c r="I4795" s="1">
        <v>0.83799999999999997</v>
      </c>
      <c r="L4795" s="1">
        <v>0.92</v>
      </c>
      <c r="M4795" s="2">
        <v>0.94699999999999995</v>
      </c>
      <c r="O4795" s="2">
        <v>1.04</v>
      </c>
      <c r="Q4795" s="2">
        <v>1.0980000000000001</v>
      </c>
    </row>
    <row r="4796" spans="1:18">
      <c r="A4796" s="1" t="s">
        <v>8047</v>
      </c>
      <c r="B4796" s="1" t="s">
        <v>2198</v>
      </c>
      <c r="C4796" s="1">
        <v>12.715999999999999</v>
      </c>
      <c r="E4796" s="1">
        <v>1.335</v>
      </c>
      <c r="H4796" s="1">
        <v>1.1020000000000001</v>
      </c>
      <c r="K4796" s="1">
        <v>0.76300000000000001</v>
      </c>
      <c r="M4796" s="2">
        <v>0.82499999999999996</v>
      </c>
      <c r="O4796" s="2">
        <v>0.57199999999999995</v>
      </c>
      <c r="Q4796" s="2">
        <v>0.69199999999999995</v>
      </c>
    </row>
    <row r="4797" spans="1:18">
      <c r="A4797" s="1" t="s">
        <v>8048</v>
      </c>
      <c r="B4797" s="1" t="s">
        <v>8049</v>
      </c>
      <c r="C4797" s="1">
        <v>12.500999999999999</v>
      </c>
      <c r="D4797" s="1">
        <v>0.46899999999999997</v>
      </c>
      <c r="E4797" s="1">
        <v>0.61099999999999999</v>
      </c>
      <c r="F4797" s="1">
        <v>0.53</v>
      </c>
      <c r="G4797" s="1">
        <v>0.309</v>
      </c>
      <c r="H4797" s="1">
        <v>0.47</v>
      </c>
      <c r="I4797" s="1">
        <v>0.36399999999999999</v>
      </c>
      <c r="J4797" s="1">
        <v>0.44500000000000001</v>
      </c>
      <c r="K4797" s="1">
        <v>0.54300000000000004</v>
      </c>
      <c r="L4797" s="1">
        <v>0.39200000000000002</v>
      </c>
      <c r="M4797" s="2">
        <v>0.71</v>
      </c>
      <c r="N4797" s="3">
        <v>7.0962999999999998E-2</v>
      </c>
      <c r="O4797" s="2">
        <v>0.85699999999999998</v>
      </c>
      <c r="P4797" s="3">
        <v>0.26590000000000003</v>
      </c>
      <c r="Q4797" s="2">
        <v>1.2070000000000001</v>
      </c>
      <c r="R4797" s="3">
        <v>0.27683999999999997</v>
      </c>
    </row>
    <row r="4798" spans="1:18">
      <c r="A4798" s="1" t="s">
        <v>8050</v>
      </c>
      <c r="B4798" s="1" t="s">
        <v>82</v>
      </c>
      <c r="C4798" s="1">
        <v>25.635000000000002</v>
      </c>
      <c r="F4798" s="1">
        <v>0.81799999999999995</v>
      </c>
      <c r="I4798" s="1">
        <v>0.90200000000000002</v>
      </c>
      <c r="L4798" s="1">
        <v>0.85099999999999998</v>
      </c>
      <c r="M4798" s="2">
        <v>1.103</v>
      </c>
      <c r="O4798" s="2">
        <v>1.04</v>
      </c>
      <c r="Q4798" s="2">
        <v>0.94299999999999995</v>
      </c>
    </row>
    <row r="4799" spans="1:18">
      <c r="A4799" s="1" t="s">
        <v>8051</v>
      </c>
      <c r="B4799" s="1" t="s">
        <v>1924</v>
      </c>
      <c r="C4799" s="1">
        <v>41.906999999999996</v>
      </c>
      <c r="E4799" s="1">
        <v>0.67600000000000005</v>
      </c>
      <c r="F4799" s="1">
        <v>0.72599999999999998</v>
      </c>
      <c r="H4799" s="1">
        <v>0.91800000000000004</v>
      </c>
      <c r="I4799" s="1">
        <v>1.131</v>
      </c>
      <c r="K4799" s="1">
        <v>0.94299999999999995</v>
      </c>
      <c r="L4799" s="1">
        <v>1.0780000000000001</v>
      </c>
      <c r="M4799" s="2">
        <v>1.4610000000000001</v>
      </c>
      <c r="N4799" s="3">
        <v>7.6776000000000094E-2</v>
      </c>
      <c r="O4799" s="2">
        <v>1.4419999999999999</v>
      </c>
      <c r="P4799" s="3">
        <v>4.0736000000000001E-2</v>
      </c>
      <c r="Q4799" s="2">
        <v>0.98599999999999999</v>
      </c>
      <c r="R4799" s="3">
        <v>0.93984000000000001</v>
      </c>
    </row>
    <row r="4800" spans="1:18">
      <c r="A4800" s="1" t="s">
        <v>8052</v>
      </c>
      <c r="B4800" s="1" t="s">
        <v>672</v>
      </c>
      <c r="C4800" s="1">
        <v>23.135000000000002</v>
      </c>
    </row>
    <row r="4801" spans="1:18">
      <c r="A4801" s="1" t="s">
        <v>8053</v>
      </c>
      <c r="B4801" s="1" t="s">
        <v>8054</v>
      </c>
      <c r="C4801" s="1">
        <v>31.527999999999999</v>
      </c>
      <c r="D4801" s="1">
        <v>1.115</v>
      </c>
      <c r="E4801" s="1">
        <v>1.1399999999999999</v>
      </c>
      <c r="F4801" s="1">
        <v>1.0880000000000001</v>
      </c>
      <c r="G4801" s="1">
        <v>1.111</v>
      </c>
      <c r="H4801" s="1">
        <v>1.0349999999999999</v>
      </c>
      <c r="I4801" s="1">
        <v>1.123</v>
      </c>
      <c r="J4801" s="1">
        <v>0.98499999999999999</v>
      </c>
      <c r="K4801" s="1">
        <v>1.006</v>
      </c>
      <c r="L4801" s="1">
        <v>0.98399999999999999</v>
      </c>
      <c r="M4801" s="2">
        <v>0.97799999999999998</v>
      </c>
      <c r="N4801" s="3">
        <v>0.4738</v>
      </c>
      <c r="O4801" s="2">
        <v>0.89</v>
      </c>
      <c r="P4801" s="3">
        <v>1.5962600000000199E-3</v>
      </c>
      <c r="Q4801" s="2">
        <v>0.91</v>
      </c>
      <c r="R4801" s="3">
        <v>2.44220000000001E-2</v>
      </c>
    </row>
    <row r="4802" spans="1:18">
      <c r="A4802" s="1" t="s">
        <v>8055</v>
      </c>
      <c r="B4802" s="1" t="s">
        <v>5842</v>
      </c>
      <c r="C4802" s="1">
        <v>59.737000000000002</v>
      </c>
      <c r="D4802" s="1">
        <v>0.93500000000000005</v>
      </c>
      <c r="E4802" s="1">
        <v>0.83799999999999997</v>
      </c>
      <c r="G4802" s="1">
        <v>0.73199999999999998</v>
      </c>
      <c r="H4802" s="1">
        <v>0.77700000000000002</v>
      </c>
      <c r="J4802" s="1">
        <v>0.79900000000000004</v>
      </c>
      <c r="K4802" s="1">
        <v>0.84799999999999998</v>
      </c>
      <c r="M4802" s="2">
        <v>0.85099999999999998</v>
      </c>
      <c r="N4802" s="3">
        <v>0.124015</v>
      </c>
      <c r="O4802" s="2">
        <v>0.92900000000000005</v>
      </c>
      <c r="P4802" s="3">
        <v>0.36392000000000002</v>
      </c>
      <c r="Q4802" s="2">
        <v>1.091</v>
      </c>
      <c r="R4802" s="3">
        <v>0.17343900000000001</v>
      </c>
    </row>
    <row r="4803" spans="1:18">
      <c r="A4803" s="1" t="s">
        <v>8056</v>
      </c>
      <c r="B4803" s="1" t="s">
        <v>6101</v>
      </c>
      <c r="C4803" s="1">
        <v>84.491</v>
      </c>
      <c r="D4803" s="1">
        <v>1.095</v>
      </c>
      <c r="E4803" s="1">
        <v>1.1579999999999999</v>
      </c>
      <c r="F4803" s="1">
        <v>1.0660000000000001</v>
      </c>
      <c r="G4803" s="1">
        <v>1.0589999999999999</v>
      </c>
      <c r="H4803" s="1">
        <v>1.085</v>
      </c>
      <c r="I4803" s="1">
        <v>1.1279999999999999</v>
      </c>
      <c r="J4803" s="1">
        <v>1.042</v>
      </c>
      <c r="K4803" s="1">
        <v>1.0329999999999999</v>
      </c>
      <c r="L4803" s="1">
        <v>1.0569999999999999</v>
      </c>
      <c r="M4803" s="2">
        <v>0.98599999999999999</v>
      </c>
      <c r="N4803" s="3">
        <v>0.67035999999999996</v>
      </c>
      <c r="O4803" s="2">
        <v>0.94399999999999995</v>
      </c>
      <c r="P4803" s="3">
        <v>8.5581000000000004E-2</v>
      </c>
      <c r="Q4803" s="2">
        <v>0.95699999999999996</v>
      </c>
      <c r="R4803" s="3">
        <v>9.0602000000000002E-2</v>
      </c>
    </row>
    <row r="4804" spans="1:18">
      <c r="A4804" s="1" t="s">
        <v>8057</v>
      </c>
      <c r="B4804" s="1" t="s">
        <v>8058</v>
      </c>
      <c r="C4804" s="1">
        <v>53.17</v>
      </c>
      <c r="D4804" s="1">
        <v>0.86</v>
      </c>
      <c r="E4804" s="1">
        <v>0.86</v>
      </c>
      <c r="F4804" s="1">
        <v>0.874</v>
      </c>
      <c r="G4804" s="1">
        <v>0.90700000000000003</v>
      </c>
      <c r="H4804" s="1">
        <v>0.871</v>
      </c>
      <c r="I4804" s="1">
        <v>0.84099999999999997</v>
      </c>
      <c r="J4804" s="1">
        <v>0.81799999999999995</v>
      </c>
      <c r="K4804" s="1">
        <v>0.80200000000000005</v>
      </c>
      <c r="L4804" s="1">
        <v>0.79900000000000004</v>
      </c>
      <c r="M4804" s="2">
        <v>1.01</v>
      </c>
      <c r="N4804" s="3">
        <v>0.70504</v>
      </c>
      <c r="O4804" s="2">
        <v>0.93300000000000005</v>
      </c>
      <c r="P4804" s="3">
        <v>1.52136000000003E-3</v>
      </c>
      <c r="Q4804" s="2">
        <v>0.92400000000000004</v>
      </c>
      <c r="R4804" s="3">
        <v>2.6457000000000001E-2</v>
      </c>
    </row>
    <row r="4805" spans="1:18">
      <c r="A4805" s="1" t="s">
        <v>8059</v>
      </c>
      <c r="B4805" s="1" t="s">
        <v>8060</v>
      </c>
      <c r="C4805" s="1">
        <v>68.655000000000001</v>
      </c>
      <c r="D4805" s="1">
        <v>0.84799999999999998</v>
      </c>
      <c r="E4805" s="1">
        <v>1.0089999999999999</v>
      </c>
      <c r="F4805" s="1">
        <v>0.79900000000000004</v>
      </c>
      <c r="G4805" s="1">
        <v>1.018</v>
      </c>
      <c r="H4805" s="1">
        <v>1.0349999999999999</v>
      </c>
      <c r="I4805" s="1">
        <v>1.083</v>
      </c>
      <c r="J4805" s="1">
        <v>1.0840000000000001</v>
      </c>
      <c r="K4805" s="1">
        <v>1.0229999999999999</v>
      </c>
      <c r="L4805" s="1">
        <v>1.2350000000000001</v>
      </c>
      <c r="M4805" s="2">
        <v>1.181</v>
      </c>
      <c r="N4805" s="3">
        <v>7.7804000000000095E-2</v>
      </c>
      <c r="O4805" s="2">
        <v>1.258</v>
      </c>
      <c r="P4805" s="3">
        <v>6.0758E-2</v>
      </c>
      <c r="Q4805" s="2">
        <v>1.0660000000000001</v>
      </c>
      <c r="R4805" s="3">
        <v>0.35849999999999999</v>
      </c>
    </row>
    <row r="4806" spans="1:18">
      <c r="A4806" s="1" t="s">
        <v>8061</v>
      </c>
      <c r="B4806" s="1" t="s">
        <v>69</v>
      </c>
      <c r="C4806" s="1">
        <v>5.6531000000000002</v>
      </c>
      <c r="F4806" s="1">
        <v>0.89600000000000002</v>
      </c>
      <c r="I4806" s="1">
        <v>0.93300000000000005</v>
      </c>
      <c r="L4806" s="1">
        <v>1.028</v>
      </c>
      <c r="M4806" s="2">
        <v>1.0409999999999999</v>
      </c>
      <c r="O4806" s="2">
        <v>1.147</v>
      </c>
      <c r="Q4806" s="2">
        <v>1.1020000000000001</v>
      </c>
    </row>
    <row r="4807" spans="1:18">
      <c r="A4807" s="1" t="s">
        <v>8062</v>
      </c>
      <c r="B4807" s="1" t="s">
        <v>220</v>
      </c>
      <c r="C4807" s="1">
        <v>38.280999999999999</v>
      </c>
      <c r="E4807" s="1">
        <v>0.94</v>
      </c>
      <c r="F4807" s="1">
        <v>0.93799999999999994</v>
      </c>
      <c r="H4807" s="1">
        <v>0.88400000000000001</v>
      </c>
      <c r="I4807" s="1">
        <v>0.89600000000000002</v>
      </c>
      <c r="K4807" s="1">
        <v>0.76200000000000001</v>
      </c>
      <c r="L4807" s="1">
        <v>0.85399999999999998</v>
      </c>
      <c r="M4807" s="2">
        <v>0.94799999999999995</v>
      </c>
      <c r="N4807" s="3">
        <v>1.58207E-2</v>
      </c>
      <c r="O4807" s="2">
        <v>0.86</v>
      </c>
      <c r="P4807" s="3">
        <v>0.22858000000000001</v>
      </c>
      <c r="Q4807" s="2">
        <v>0.90800000000000003</v>
      </c>
      <c r="R4807" s="3">
        <v>0.22900000000000001</v>
      </c>
    </row>
    <row r="4808" spans="1:18">
      <c r="A4808" s="1" t="s">
        <v>8063</v>
      </c>
      <c r="B4808" s="1" t="s">
        <v>5826</v>
      </c>
      <c r="C4808" s="1">
        <v>11.602</v>
      </c>
      <c r="D4808" s="1">
        <v>1.149</v>
      </c>
      <c r="E4808" s="1">
        <v>1.151</v>
      </c>
      <c r="F4808" s="1">
        <v>1.0820000000000001</v>
      </c>
      <c r="G4808" s="1">
        <v>0.83699999999999997</v>
      </c>
      <c r="H4808" s="1">
        <v>0.88500000000000001</v>
      </c>
      <c r="I4808" s="1">
        <v>0.94199999999999995</v>
      </c>
      <c r="J4808" s="1">
        <v>1.1100000000000001</v>
      </c>
      <c r="K4808" s="1">
        <v>1.2430000000000001</v>
      </c>
      <c r="L4808" s="1">
        <v>1.089</v>
      </c>
      <c r="M4808" s="2">
        <v>0.78800000000000003</v>
      </c>
      <c r="N4808" s="3">
        <v>3.8205999999999501E-3</v>
      </c>
      <c r="O4808" s="2">
        <v>1.018</v>
      </c>
      <c r="P4808" s="3">
        <v>0.74143999999999999</v>
      </c>
      <c r="Q4808" s="2">
        <v>1.292</v>
      </c>
      <c r="R4808" s="3">
        <v>8.8192999999999692E-3</v>
      </c>
    </row>
    <row r="4809" spans="1:18">
      <c r="A4809" s="1" t="s">
        <v>8064</v>
      </c>
      <c r="B4809" s="1" t="s">
        <v>4575</v>
      </c>
      <c r="C4809" s="1">
        <v>97.753</v>
      </c>
      <c r="D4809" s="1">
        <v>1.06</v>
      </c>
      <c r="G4809" s="1">
        <v>0.88500000000000001</v>
      </c>
      <c r="J4809" s="1">
        <v>0.80400000000000005</v>
      </c>
      <c r="M4809" s="2">
        <v>0.83499999999999996</v>
      </c>
      <c r="O4809" s="2">
        <v>0.75800000000000001</v>
      </c>
      <c r="Q4809" s="2">
        <v>0.90800000000000003</v>
      </c>
    </row>
    <row r="4810" spans="1:18">
      <c r="A4810" s="1" t="s">
        <v>8065</v>
      </c>
      <c r="B4810" s="1" t="s">
        <v>8066</v>
      </c>
      <c r="C4810" s="1">
        <v>65.509</v>
      </c>
      <c r="D4810" s="1">
        <v>0.87</v>
      </c>
      <c r="E4810" s="1">
        <v>0.89700000000000002</v>
      </c>
      <c r="F4810" s="1">
        <v>0.92300000000000004</v>
      </c>
      <c r="G4810" s="1">
        <v>0.85199999999999998</v>
      </c>
      <c r="H4810" s="1">
        <v>0.81399999999999995</v>
      </c>
      <c r="I4810" s="1">
        <v>0.85</v>
      </c>
      <c r="J4810" s="1">
        <v>0.99099999999999999</v>
      </c>
      <c r="K4810" s="1">
        <v>0.96599999999999997</v>
      </c>
      <c r="L4810" s="1">
        <v>0.93500000000000005</v>
      </c>
      <c r="M4810" s="2">
        <v>0.93500000000000005</v>
      </c>
      <c r="N4810" s="3">
        <v>4.1822999999999902E-2</v>
      </c>
      <c r="O4810" s="2">
        <v>1.075</v>
      </c>
      <c r="P4810" s="3">
        <v>3.9156999999999997E-2</v>
      </c>
      <c r="Q4810" s="2">
        <v>1.149</v>
      </c>
      <c r="R4810" s="3">
        <v>3.4357000000000402E-3</v>
      </c>
    </row>
    <row r="4811" spans="1:18">
      <c r="A4811" s="1" t="s">
        <v>8067</v>
      </c>
      <c r="B4811" s="1" t="s">
        <v>2441</v>
      </c>
      <c r="C4811" s="1">
        <v>46.975000000000001</v>
      </c>
      <c r="D4811" s="1">
        <v>1.0269999999999999</v>
      </c>
      <c r="F4811" s="1">
        <v>1.127</v>
      </c>
      <c r="G4811" s="1">
        <v>1.232</v>
      </c>
      <c r="I4811" s="1">
        <v>1.234</v>
      </c>
      <c r="J4811" s="1">
        <v>1.004</v>
      </c>
      <c r="L4811" s="1">
        <v>1.0449999999999999</v>
      </c>
      <c r="M4811" s="2">
        <v>1.145</v>
      </c>
      <c r="N4811" s="3">
        <v>0.20910000000000001</v>
      </c>
      <c r="O4811" s="2">
        <v>0.95099999999999996</v>
      </c>
      <c r="P4811" s="3">
        <v>0.43415999999999999</v>
      </c>
      <c r="Q4811" s="2">
        <v>0.83099999999999996</v>
      </c>
      <c r="R4811" s="3">
        <v>1.14623E-2</v>
      </c>
    </row>
    <row r="4812" spans="1:18">
      <c r="A4812" s="1" t="s">
        <v>8068</v>
      </c>
      <c r="B4812" s="1" t="s">
        <v>8069</v>
      </c>
      <c r="C4812" s="1">
        <v>21.452000000000002</v>
      </c>
      <c r="D4812" s="1">
        <v>0.96799999999999997</v>
      </c>
      <c r="E4812" s="1">
        <v>0.92300000000000004</v>
      </c>
      <c r="F4812" s="1">
        <v>1.0980000000000001</v>
      </c>
      <c r="G4812" s="1">
        <v>0.95399999999999996</v>
      </c>
      <c r="H4812" s="1">
        <v>0.97699999999999998</v>
      </c>
      <c r="I4812" s="1">
        <v>0.96799999999999997</v>
      </c>
      <c r="J4812" s="1">
        <v>0.95199999999999996</v>
      </c>
      <c r="K4812" s="1">
        <v>0.81599999999999995</v>
      </c>
      <c r="L4812" s="1">
        <v>0.88100000000000001</v>
      </c>
      <c r="M4812" s="2">
        <v>0.97</v>
      </c>
      <c r="N4812" s="3">
        <v>0.64671999999999996</v>
      </c>
      <c r="O4812" s="2">
        <v>0.88600000000000001</v>
      </c>
      <c r="P4812" s="3">
        <v>0.153637</v>
      </c>
      <c r="Q4812" s="2">
        <v>0.91400000000000003</v>
      </c>
      <c r="R4812" s="3">
        <v>0.17747599999999999</v>
      </c>
    </row>
    <row r="4813" spans="1:18">
      <c r="A4813" s="1" t="s">
        <v>8070</v>
      </c>
      <c r="B4813" s="1" t="s">
        <v>8071</v>
      </c>
      <c r="C4813" s="1">
        <v>77.400999999999996</v>
      </c>
      <c r="D4813" s="1">
        <v>0.72199999999999998</v>
      </c>
      <c r="E4813" s="1">
        <v>0.75600000000000001</v>
      </c>
      <c r="F4813" s="1">
        <v>0.84799999999999998</v>
      </c>
      <c r="G4813" s="1">
        <v>1.5429999999999999</v>
      </c>
      <c r="H4813" s="1">
        <v>1.4490000000000001</v>
      </c>
      <c r="I4813" s="1">
        <v>1.68</v>
      </c>
      <c r="J4813" s="1">
        <v>1.0469999999999999</v>
      </c>
      <c r="K4813" s="1">
        <v>1.0249999999999999</v>
      </c>
      <c r="L4813" s="1">
        <v>1.135</v>
      </c>
      <c r="M4813" s="2">
        <v>2.0089999999999999</v>
      </c>
      <c r="N4813" s="3">
        <v>4.0352999999993E-4</v>
      </c>
      <c r="O4813" s="2">
        <v>1.379</v>
      </c>
      <c r="P4813" s="3">
        <v>4.8181000000000499E-3</v>
      </c>
      <c r="Q4813" s="2">
        <v>0.68600000000000005</v>
      </c>
      <c r="R4813" s="3">
        <v>2.0835000000000198E-3</v>
      </c>
    </row>
    <row r="4814" spans="1:18">
      <c r="A4814" s="1" t="s">
        <v>8072</v>
      </c>
      <c r="B4814" s="1" t="s">
        <v>8073</v>
      </c>
      <c r="C4814" s="1">
        <v>29.088999999999999</v>
      </c>
      <c r="D4814" s="1">
        <v>1.056</v>
      </c>
      <c r="E4814" s="1">
        <v>0.995</v>
      </c>
      <c r="F4814" s="1">
        <v>0.99199999999999999</v>
      </c>
      <c r="G4814" s="1">
        <v>0.98</v>
      </c>
      <c r="H4814" s="1">
        <v>1.038</v>
      </c>
      <c r="I4814" s="1">
        <v>0.98</v>
      </c>
      <c r="J4814" s="1">
        <v>0.85299999999999998</v>
      </c>
      <c r="K4814" s="1">
        <v>0.97799999999999998</v>
      </c>
      <c r="L4814" s="1">
        <v>1.0069999999999999</v>
      </c>
      <c r="M4814" s="2">
        <v>0.98499999999999999</v>
      </c>
      <c r="N4814" s="3">
        <v>0.62341999999999997</v>
      </c>
      <c r="O4814" s="2">
        <v>0.93300000000000005</v>
      </c>
      <c r="P4814" s="3">
        <v>0.26157999999999998</v>
      </c>
      <c r="Q4814" s="2">
        <v>0.94699999999999995</v>
      </c>
      <c r="R4814" s="3">
        <v>0.35526000000000002</v>
      </c>
    </row>
    <row r="4815" spans="1:18">
      <c r="A4815" s="1" t="s">
        <v>8074</v>
      </c>
      <c r="B4815" s="1" t="s">
        <v>3600</v>
      </c>
      <c r="C4815" s="1">
        <v>61.877000000000002</v>
      </c>
      <c r="D4815" s="1">
        <v>0.92300000000000004</v>
      </c>
      <c r="E4815" s="1">
        <v>0.98899999999999999</v>
      </c>
      <c r="F4815" s="1">
        <v>0.995</v>
      </c>
      <c r="G4815" s="1">
        <v>0.88500000000000001</v>
      </c>
      <c r="H4815" s="1">
        <v>0.86899999999999999</v>
      </c>
      <c r="I4815" s="1">
        <v>0.872</v>
      </c>
      <c r="J4815" s="1">
        <v>0.97899999999999998</v>
      </c>
      <c r="K4815" s="1">
        <v>0.94099999999999995</v>
      </c>
      <c r="L4815" s="1">
        <v>0.95</v>
      </c>
      <c r="M4815" s="2">
        <v>0.90300000000000002</v>
      </c>
      <c r="N4815" s="3">
        <v>1.4999699999999901E-2</v>
      </c>
      <c r="O4815" s="2">
        <v>0.98699999999999999</v>
      </c>
      <c r="P4815" s="3">
        <v>0.66918</v>
      </c>
      <c r="Q4815" s="2">
        <v>1.093</v>
      </c>
      <c r="R4815" s="3">
        <v>2.53689999999995E-3</v>
      </c>
    </row>
    <row r="4816" spans="1:18">
      <c r="A4816" s="1" t="s">
        <v>8075</v>
      </c>
      <c r="B4816" s="1" t="s">
        <v>8076</v>
      </c>
      <c r="C4816" s="1">
        <v>21.062999999999999</v>
      </c>
      <c r="D4816" s="1">
        <v>1.25</v>
      </c>
      <c r="G4816" s="1">
        <v>0.75</v>
      </c>
      <c r="J4816" s="1">
        <v>0.94699999999999995</v>
      </c>
      <c r="M4816" s="2">
        <v>0.6</v>
      </c>
      <c r="O4816" s="2">
        <v>0.75800000000000001</v>
      </c>
      <c r="Q4816" s="2">
        <v>1.2629999999999999</v>
      </c>
    </row>
    <row r="4817" spans="1:18">
      <c r="A4817" s="1" t="s">
        <v>8077</v>
      </c>
      <c r="B4817" s="1" t="s">
        <v>388</v>
      </c>
      <c r="C4817" s="1">
        <v>18.608000000000001</v>
      </c>
      <c r="D4817" s="1">
        <v>1.0089999999999999</v>
      </c>
      <c r="E4817" s="1">
        <v>1.006</v>
      </c>
      <c r="F4817" s="1">
        <v>0.85499999999999998</v>
      </c>
      <c r="G4817" s="1">
        <v>1.117</v>
      </c>
      <c r="H4817" s="1">
        <v>0.93300000000000005</v>
      </c>
      <c r="I4817" s="1">
        <v>0.96799999999999997</v>
      </c>
      <c r="J4817" s="1">
        <v>0.872</v>
      </c>
      <c r="K4817" s="1">
        <v>0.98299999999999998</v>
      </c>
      <c r="L4817" s="1">
        <v>0.97499999999999998</v>
      </c>
      <c r="M4817" s="2">
        <v>1.052</v>
      </c>
      <c r="N4817" s="3">
        <v>0.55278000000000005</v>
      </c>
      <c r="O4817" s="2">
        <v>0.98599999999999999</v>
      </c>
      <c r="P4817" s="3">
        <v>0.86026000000000002</v>
      </c>
      <c r="Q4817" s="2">
        <v>0.93799999999999994</v>
      </c>
      <c r="R4817" s="3">
        <v>0.40300000000000002</v>
      </c>
    </row>
    <row r="4818" spans="1:18">
      <c r="A4818" s="1" t="s">
        <v>8078</v>
      </c>
      <c r="B4818" s="1" t="s">
        <v>2590</v>
      </c>
      <c r="C4818" s="1">
        <v>27.395</v>
      </c>
      <c r="D4818" s="1">
        <v>0.74</v>
      </c>
      <c r="E4818" s="1">
        <v>0.81200000000000006</v>
      </c>
      <c r="F4818" s="1">
        <v>0.83699999999999997</v>
      </c>
      <c r="G4818" s="1">
        <v>1.1919999999999999</v>
      </c>
      <c r="H4818" s="1">
        <v>1.137</v>
      </c>
      <c r="I4818" s="1">
        <v>1.2709999999999999</v>
      </c>
      <c r="J4818" s="1">
        <v>1.6930000000000001</v>
      </c>
      <c r="K4818" s="1">
        <v>0.98399999999999999</v>
      </c>
      <c r="L4818" s="1">
        <v>1.5389999999999999</v>
      </c>
      <c r="M4818" s="2">
        <v>1.5069999999999999</v>
      </c>
      <c r="N4818" s="3">
        <v>1.12221000000001E-3</v>
      </c>
      <c r="O4818" s="2">
        <v>1.7649999999999999</v>
      </c>
      <c r="P4818" s="3">
        <v>3.3883000000000003E-2</v>
      </c>
      <c r="Q4818" s="2">
        <v>1.171</v>
      </c>
      <c r="R4818" s="3">
        <v>0.47993999999999998</v>
      </c>
    </row>
    <row r="4819" spans="1:18">
      <c r="A4819" s="1" t="s">
        <v>8079</v>
      </c>
      <c r="B4819" s="1" t="s">
        <v>8080</v>
      </c>
      <c r="C4819" s="1">
        <v>53.579000000000001</v>
      </c>
      <c r="E4819" s="1">
        <v>0.66800000000000004</v>
      </c>
      <c r="F4819" s="1">
        <v>0.77400000000000002</v>
      </c>
      <c r="H4819" s="1">
        <v>1.242</v>
      </c>
      <c r="I4819" s="1">
        <v>1.1419999999999999</v>
      </c>
      <c r="K4819" s="1">
        <v>1.0369999999999999</v>
      </c>
      <c r="L4819" s="1">
        <v>1.0369999999999999</v>
      </c>
      <c r="M4819" s="2">
        <v>1.653</v>
      </c>
      <c r="N4819" s="3">
        <v>2.7078999999999999E-2</v>
      </c>
      <c r="O4819" s="2">
        <v>1.4379999999999999</v>
      </c>
      <c r="P4819" s="3">
        <v>3.8144999999999998E-2</v>
      </c>
      <c r="Q4819" s="2">
        <v>0.87</v>
      </c>
      <c r="R4819" s="3">
        <v>8.0936999999999995E-2</v>
      </c>
    </row>
    <row r="4820" spans="1:18">
      <c r="A4820" s="1" t="s">
        <v>8081</v>
      </c>
      <c r="B4820" s="1" t="s">
        <v>8082</v>
      </c>
      <c r="C4820" s="1">
        <v>46.835999999999999</v>
      </c>
      <c r="D4820" s="1">
        <v>0.56799999999999995</v>
      </c>
      <c r="E4820" s="1">
        <v>0.68300000000000005</v>
      </c>
      <c r="F4820" s="1">
        <v>0.53800000000000003</v>
      </c>
      <c r="G4820" s="1">
        <v>1.179</v>
      </c>
      <c r="H4820" s="1">
        <v>0.94199999999999995</v>
      </c>
      <c r="I4820" s="1">
        <v>0.93799999999999994</v>
      </c>
      <c r="J4820" s="1">
        <v>0.96899999999999997</v>
      </c>
      <c r="K4820" s="1">
        <v>1.147</v>
      </c>
      <c r="L4820" s="1">
        <v>1.26</v>
      </c>
      <c r="M4820" s="2">
        <v>1.71</v>
      </c>
      <c r="N4820" s="3">
        <v>6.84319999999994E-3</v>
      </c>
      <c r="O4820" s="2">
        <v>1.887</v>
      </c>
      <c r="P4820" s="3">
        <v>3.84020000000007E-3</v>
      </c>
      <c r="Q4820" s="2">
        <v>1.1040000000000001</v>
      </c>
      <c r="R4820" s="3">
        <v>0.41176000000000001</v>
      </c>
    </row>
    <row r="4821" spans="1:18">
      <c r="A4821" s="1" t="s">
        <v>8083</v>
      </c>
      <c r="B4821" s="1" t="s">
        <v>242</v>
      </c>
      <c r="C4821" s="1">
        <v>24.363</v>
      </c>
      <c r="E4821" s="1">
        <v>0.95799999999999996</v>
      </c>
      <c r="H4821" s="1">
        <v>1.028</v>
      </c>
      <c r="K4821" s="1">
        <v>1.046</v>
      </c>
      <c r="M4821" s="2">
        <v>1.073</v>
      </c>
      <c r="O4821" s="2">
        <v>1.0920000000000001</v>
      </c>
      <c r="Q4821" s="2">
        <v>1.018</v>
      </c>
    </row>
    <row r="4822" spans="1:18">
      <c r="A4822" s="1" t="s">
        <v>8084</v>
      </c>
      <c r="B4822" s="1" t="s">
        <v>4718</v>
      </c>
      <c r="C4822" s="1">
        <v>82.474000000000004</v>
      </c>
      <c r="D4822" s="1">
        <v>1.018</v>
      </c>
      <c r="G4822" s="1">
        <v>0.91900000000000004</v>
      </c>
      <c r="J4822" s="1">
        <v>0.98399999999999999</v>
      </c>
      <c r="M4822" s="2">
        <v>0.90300000000000002</v>
      </c>
      <c r="O4822" s="2">
        <v>0.96699999999999997</v>
      </c>
      <c r="Q4822" s="2">
        <v>1.071</v>
      </c>
    </row>
    <row r="4823" spans="1:18">
      <c r="A4823" s="1" t="s">
        <v>8085</v>
      </c>
      <c r="B4823" s="1" t="s">
        <v>2114</v>
      </c>
      <c r="C4823" s="1">
        <v>28.047000000000001</v>
      </c>
      <c r="E4823" s="1">
        <v>1.026</v>
      </c>
      <c r="H4823" s="1">
        <v>0.96299999999999997</v>
      </c>
      <c r="K4823" s="1">
        <v>0.92800000000000005</v>
      </c>
      <c r="M4823" s="2">
        <v>0.93899999999999995</v>
      </c>
      <c r="O4823" s="2">
        <v>0.90400000000000003</v>
      </c>
      <c r="Q4823" s="2">
        <v>0.96399999999999997</v>
      </c>
    </row>
    <row r="4824" spans="1:18">
      <c r="A4824" s="1" t="s">
        <v>8086</v>
      </c>
      <c r="B4824" s="1" t="s">
        <v>69</v>
      </c>
      <c r="C4824" s="1">
        <v>13.894</v>
      </c>
      <c r="F4824" s="1">
        <v>0.318</v>
      </c>
      <c r="I4824" s="1">
        <v>1.0960000000000001</v>
      </c>
      <c r="L4824" s="1">
        <v>1.214</v>
      </c>
      <c r="M4824" s="2">
        <v>3.4470000000000001</v>
      </c>
      <c r="O4824" s="2">
        <v>3.8180000000000001</v>
      </c>
      <c r="Q4824" s="2">
        <v>1.1080000000000001</v>
      </c>
    </row>
    <row r="4825" spans="1:18">
      <c r="A4825" s="1" t="s">
        <v>8087</v>
      </c>
      <c r="B4825" s="1" t="s">
        <v>8088</v>
      </c>
      <c r="C4825" s="1">
        <v>44.405000000000001</v>
      </c>
      <c r="D4825" s="1">
        <v>0.80600000000000005</v>
      </c>
      <c r="E4825" s="1">
        <v>0.749</v>
      </c>
      <c r="F4825" s="1">
        <v>0.83799999999999997</v>
      </c>
      <c r="G4825" s="1">
        <v>1.4450000000000001</v>
      </c>
      <c r="H4825" s="1">
        <v>1.927</v>
      </c>
      <c r="I4825" s="1">
        <v>1.845</v>
      </c>
      <c r="J4825" s="1">
        <v>1.4379999999999999</v>
      </c>
      <c r="K4825" s="1">
        <v>1.42</v>
      </c>
      <c r="L4825" s="1">
        <v>1.4530000000000001</v>
      </c>
      <c r="M4825" s="2">
        <v>2.1800000000000002</v>
      </c>
      <c r="N4825" s="3">
        <v>1.2627299999999899E-3</v>
      </c>
      <c r="O4825" s="2">
        <v>1.802</v>
      </c>
      <c r="P4825" s="3">
        <v>6.0879999999929899E-5</v>
      </c>
      <c r="Q4825" s="2">
        <v>0.82599999999999996</v>
      </c>
      <c r="R4825" s="3">
        <v>0.17854100000000001</v>
      </c>
    </row>
    <row r="4826" spans="1:18">
      <c r="A4826" s="1" t="s">
        <v>8089</v>
      </c>
      <c r="B4826" s="1" t="s">
        <v>8090</v>
      </c>
      <c r="C4826" s="1">
        <v>9.1742000000000008</v>
      </c>
      <c r="E4826" s="1">
        <v>0.81699999999999995</v>
      </c>
      <c r="H4826" s="1">
        <v>1.04</v>
      </c>
      <c r="K4826" s="1">
        <v>1.177</v>
      </c>
      <c r="M4826" s="2">
        <v>1.2729999999999999</v>
      </c>
      <c r="O4826" s="2">
        <v>1.4410000000000001</v>
      </c>
      <c r="Q4826" s="2">
        <v>1.1319999999999999</v>
      </c>
    </row>
    <row r="4827" spans="1:18">
      <c r="A4827" s="1" t="s">
        <v>8091</v>
      </c>
      <c r="B4827" s="1" t="s">
        <v>8092</v>
      </c>
      <c r="C4827" s="1">
        <v>32.578000000000003</v>
      </c>
      <c r="E4827" s="1">
        <v>1.194</v>
      </c>
      <c r="F4827" s="1">
        <v>0.89</v>
      </c>
      <c r="H4827" s="1">
        <v>1.024</v>
      </c>
      <c r="I4827" s="1">
        <v>1.0580000000000001</v>
      </c>
      <c r="K4827" s="1">
        <v>1.196</v>
      </c>
      <c r="L4827" s="1">
        <v>1.004</v>
      </c>
      <c r="M4827" s="2">
        <v>0.999</v>
      </c>
      <c r="N4827" s="3">
        <v>0.95384000000000002</v>
      </c>
      <c r="O4827" s="2">
        <v>1.056</v>
      </c>
      <c r="P4827" s="3">
        <v>0.75504000000000004</v>
      </c>
      <c r="Q4827" s="2">
        <v>1.0569999999999999</v>
      </c>
      <c r="R4827" s="3">
        <v>0.62172000000000005</v>
      </c>
    </row>
    <row r="4828" spans="1:18">
      <c r="A4828" s="1" t="s">
        <v>8093</v>
      </c>
      <c r="B4828" s="1" t="s">
        <v>8094</v>
      </c>
      <c r="C4828" s="1">
        <v>16.359000000000002</v>
      </c>
      <c r="D4828" s="1">
        <v>0.95799999999999996</v>
      </c>
      <c r="E4828" s="1">
        <v>1.179</v>
      </c>
      <c r="F4828" s="1">
        <v>0.94899999999999995</v>
      </c>
      <c r="G4828" s="1">
        <v>1</v>
      </c>
      <c r="H4828" s="1">
        <v>1.105</v>
      </c>
      <c r="I4828" s="1">
        <v>0.90800000000000003</v>
      </c>
      <c r="J4828" s="1">
        <v>1.0209999999999999</v>
      </c>
      <c r="K4828" s="1">
        <v>0.94799999999999995</v>
      </c>
      <c r="L4828" s="1">
        <v>1.018</v>
      </c>
      <c r="M4828" s="2">
        <v>0.97599999999999998</v>
      </c>
      <c r="N4828" s="3">
        <v>0.82008000000000003</v>
      </c>
      <c r="O4828" s="2">
        <v>0.96799999999999997</v>
      </c>
      <c r="P4828" s="3">
        <v>0.72675999999999996</v>
      </c>
      <c r="Q4828" s="2">
        <v>0.99099999999999999</v>
      </c>
      <c r="R4828" s="3">
        <v>0.92669999999999997</v>
      </c>
    </row>
    <row r="4829" spans="1:18">
      <c r="A4829" s="1" t="s">
        <v>8095</v>
      </c>
      <c r="B4829" s="1" t="s">
        <v>8096</v>
      </c>
      <c r="C4829" s="1">
        <v>23.805</v>
      </c>
      <c r="E4829" s="1">
        <v>0.60199999999999998</v>
      </c>
      <c r="H4829" s="1">
        <v>0.91800000000000004</v>
      </c>
      <c r="K4829" s="1">
        <v>0.85299999999999998</v>
      </c>
      <c r="M4829" s="2">
        <v>1.5249999999999999</v>
      </c>
      <c r="O4829" s="2">
        <v>1.417</v>
      </c>
      <c r="Q4829" s="2">
        <v>0.92900000000000005</v>
      </c>
    </row>
    <row r="4830" spans="1:18">
      <c r="A4830" s="1" t="s">
        <v>8097</v>
      </c>
      <c r="B4830" s="1" t="s">
        <v>69</v>
      </c>
      <c r="C4830" s="1">
        <v>27.928999999999998</v>
      </c>
      <c r="E4830" s="1">
        <v>0.97299999999999998</v>
      </c>
      <c r="H4830" s="1">
        <v>1.107</v>
      </c>
      <c r="K4830" s="1">
        <v>0.89300000000000002</v>
      </c>
      <c r="M4830" s="2">
        <v>1.1379999999999999</v>
      </c>
      <c r="O4830" s="2">
        <v>0.91800000000000004</v>
      </c>
      <c r="Q4830" s="2">
        <v>0.80700000000000005</v>
      </c>
    </row>
    <row r="4831" spans="1:18">
      <c r="A4831" s="1" t="s">
        <v>8098</v>
      </c>
      <c r="B4831" s="1" t="s">
        <v>2859</v>
      </c>
      <c r="C4831" s="1">
        <v>22.965</v>
      </c>
      <c r="E4831" s="1">
        <v>0.71299999999999997</v>
      </c>
      <c r="H4831" s="1">
        <v>1.0489999999999999</v>
      </c>
      <c r="K4831" s="1">
        <v>0.83199999999999996</v>
      </c>
      <c r="M4831" s="2">
        <v>1.4710000000000001</v>
      </c>
      <c r="O4831" s="2">
        <v>1.167</v>
      </c>
      <c r="Q4831" s="2">
        <v>0.79300000000000004</v>
      </c>
    </row>
    <row r="4832" spans="1:18">
      <c r="A4832" s="1" t="s">
        <v>8099</v>
      </c>
      <c r="B4832" s="1" t="s">
        <v>8100</v>
      </c>
      <c r="C4832" s="1">
        <v>23.692</v>
      </c>
      <c r="F4832" s="1">
        <v>0.79</v>
      </c>
      <c r="I4832" s="1">
        <v>1.1060000000000001</v>
      </c>
      <c r="L4832" s="1">
        <v>1.2869999999999999</v>
      </c>
      <c r="M4832" s="2">
        <v>1.4</v>
      </c>
      <c r="O4832" s="2">
        <v>1.629</v>
      </c>
      <c r="Q4832" s="2">
        <v>1.1639999999999999</v>
      </c>
    </row>
    <row r="4833" spans="1:18">
      <c r="A4833" s="1" t="s">
        <v>8101</v>
      </c>
      <c r="B4833" s="1" t="s">
        <v>8102</v>
      </c>
      <c r="C4833" s="1">
        <v>12.044</v>
      </c>
      <c r="D4833" s="1">
        <v>1.022</v>
      </c>
      <c r="G4833" s="1">
        <v>0.89400000000000002</v>
      </c>
      <c r="J4833" s="1">
        <v>1.3109999999999999</v>
      </c>
      <c r="M4833" s="2">
        <v>0.875</v>
      </c>
      <c r="O4833" s="2">
        <v>1.2829999999999999</v>
      </c>
      <c r="Q4833" s="2">
        <v>1.466</v>
      </c>
    </row>
    <row r="4834" spans="1:18">
      <c r="A4834" s="1" t="s">
        <v>8103</v>
      </c>
      <c r="B4834" s="1" t="s">
        <v>8104</v>
      </c>
      <c r="C4834" s="1">
        <v>24.443000000000001</v>
      </c>
      <c r="D4834" s="1">
        <v>1.2050000000000001</v>
      </c>
      <c r="E4834" s="1">
        <v>1.34</v>
      </c>
      <c r="F4834" s="1">
        <v>1.4370000000000001</v>
      </c>
      <c r="G4834" s="1">
        <v>0.93200000000000005</v>
      </c>
      <c r="H4834" s="1">
        <v>0.90900000000000003</v>
      </c>
      <c r="I4834" s="1">
        <v>1.0089999999999999</v>
      </c>
      <c r="J4834" s="1">
        <v>0.80800000000000005</v>
      </c>
      <c r="K4834" s="1">
        <v>0.877</v>
      </c>
      <c r="L4834" s="1">
        <v>0.92700000000000005</v>
      </c>
      <c r="M4834" s="2">
        <v>0.71599999999999997</v>
      </c>
      <c r="N4834" s="3">
        <v>5.1955000000000204E-3</v>
      </c>
      <c r="O4834" s="2">
        <v>0.65600000000000003</v>
      </c>
      <c r="P4834" s="3">
        <v>2.9208000000000602E-3</v>
      </c>
      <c r="Q4834" s="2">
        <v>0.91600000000000004</v>
      </c>
      <c r="R4834" s="3">
        <v>0.15914</v>
      </c>
    </row>
    <row r="4835" spans="1:18">
      <c r="A4835" s="1" t="s">
        <v>8105</v>
      </c>
      <c r="B4835" s="1" t="s">
        <v>8106</v>
      </c>
      <c r="C4835" s="1">
        <v>18.234999999999999</v>
      </c>
      <c r="D4835" s="1">
        <v>0.93600000000000005</v>
      </c>
      <c r="E4835" s="1">
        <v>0.96399999999999997</v>
      </c>
      <c r="F4835" s="1">
        <v>0.98199999999999998</v>
      </c>
      <c r="G4835" s="1">
        <v>0.90500000000000003</v>
      </c>
      <c r="H4835" s="1">
        <v>0.95799999999999996</v>
      </c>
      <c r="I4835" s="1">
        <v>0.84699999999999998</v>
      </c>
      <c r="J4835" s="1">
        <v>1.149</v>
      </c>
      <c r="K4835" s="1">
        <v>1.0629999999999999</v>
      </c>
      <c r="L4835" s="1">
        <v>1.0509999999999999</v>
      </c>
      <c r="M4835" s="2">
        <v>0.94</v>
      </c>
      <c r="N4835" s="3">
        <v>0.17682300000000001</v>
      </c>
      <c r="O4835" s="2">
        <v>1.1319999999999999</v>
      </c>
      <c r="P4835" s="3">
        <v>1.6860400000000001E-2</v>
      </c>
      <c r="Q4835" s="2">
        <v>1.204</v>
      </c>
      <c r="R4835" s="3">
        <v>1.47219000000001E-2</v>
      </c>
    </row>
    <row r="4836" spans="1:18">
      <c r="A4836" s="1" t="s">
        <v>8107</v>
      </c>
      <c r="B4836" s="1" t="s">
        <v>8108</v>
      </c>
      <c r="C4836" s="1">
        <v>72.436999999999998</v>
      </c>
      <c r="D4836" s="1">
        <v>0.621</v>
      </c>
      <c r="E4836" s="1">
        <v>0.69399999999999995</v>
      </c>
      <c r="G4836" s="1">
        <v>0.93700000000000006</v>
      </c>
      <c r="H4836" s="1">
        <v>0.99</v>
      </c>
      <c r="J4836" s="1">
        <v>0.97399999999999998</v>
      </c>
      <c r="K4836" s="1">
        <v>0.90800000000000003</v>
      </c>
      <c r="M4836" s="2">
        <v>1.4650000000000001</v>
      </c>
      <c r="N4836" s="3">
        <v>2.5183000000000001E-2</v>
      </c>
      <c r="O4836" s="2">
        <v>1.431</v>
      </c>
      <c r="P4836" s="3">
        <v>3.1842000000000002E-2</v>
      </c>
      <c r="Q4836" s="2">
        <v>0.97699999999999998</v>
      </c>
      <c r="R4836" s="3">
        <v>0.64598</v>
      </c>
    </row>
    <row r="4837" spans="1:18">
      <c r="A4837" s="1" t="s">
        <v>8109</v>
      </c>
      <c r="B4837" s="1" t="s">
        <v>8110</v>
      </c>
      <c r="C4837" s="1">
        <v>25.36</v>
      </c>
      <c r="E4837" s="1">
        <v>0.08</v>
      </c>
      <c r="F4837" s="1">
        <v>0.15</v>
      </c>
      <c r="H4837" s="1">
        <v>0.999</v>
      </c>
      <c r="I4837" s="1">
        <v>0.997</v>
      </c>
      <c r="K4837" s="1">
        <v>1.89</v>
      </c>
      <c r="L4837" s="1">
        <v>1.909</v>
      </c>
      <c r="M4837" s="2">
        <v>8.6780000000000008</v>
      </c>
      <c r="N4837" s="3">
        <v>8.9959999999999998E-2</v>
      </c>
      <c r="O4837" s="2">
        <v>16.516999999999999</v>
      </c>
      <c r="P4837" s="3">
        <v>6.9861000000000104E-2</v>
      </c>
      <c r="Q4837" s="2">
        <v>1.903</v>
      </c>
      <c r="R4837" s="3">
        <v>6.1403999999987095E-5</v>
      </c>
    </row>
    <row r="4838" spans="1:18">
      <c r="A4838" s="1" t="s">
        <v>8111</v>
      </c>
      <c r="B4838" s="1" t="s">
        <v>2476</v>
      </c>
      <c r="C4838" s="1">
        <v>42.296999999999997</v>
      </c>
      <c r="F4838" s="1">
        <v>0.76800000000000002</v>
      </c>
      <c r="I4838" s="1">
        <v>1.18</v>
      </c>
      <c r="L4838" s="1">
        <v>1.1200000000000001</v>
      </c>
      <c r="M4838" s="2">
        <v>1.536</v>
      </c>
      <c r="O4838" s="2">
        <v>1.458</v>
      </c>
      <c r="Q4838" s="2">
        <v>0.94899999999999995</v>
      </c>
    </row>
    <row r="4839" spans="1:18">
      <c r="A4839" s="1" t="s">
        <v>8112</v>
      </c>
      <c r="B4839" s="1" t="s">
        <v>8113</v>
      </c>
      <c r="C4839" s="1">
        <v>8.7584999999999997</v>
      </c>
      <c r="E4839" s="1">
        <v>1.099</v>
      </c>
      <c r="F4839" s="1">
        <v>0.58399999999999996</v>
      </c>
      <c r="H4839" s="1">
        <v>1.2969999999999999</v>
      </c>
      <c r="I4839" s="1">
        <v>1.1020000000000001</v>
      </c>
      <c r="K4839" s="1">
        <v>1.0780000000000001</v>
      </c>
      <c r="L4839" s="1">
        <v>1.43</v>
      </c>
      <c r="M4839" s="2">
        <v>1.425</v>
      </c>
      <c r="N4839" s="3">
        <v>0.34488000000000002</v>
      </c>
      <c r="O4839" s="2">
        <v>1.49</v>
      </c>
      <c r="P4839" s="3">
        <v>0.33322000000000002</v>
      </c>
      <c r="Q4839" s="2">
        <v>1.0449999999999999</v>
      </c>
      <c r="R4839" s="3">
        <v>0.83826000000000001</v>
      </c>
    </row>
    <row r="4840" spans="1:18">
      <c r="A4840" s="1" t="s">
        <v>8114</v>
      </c>
      <c r="B4840" s="1" t="s">
        <v>1134</v>
      </c>
      <c r="C4840" s="1">
        <v>51.851999999999997</v>
      </c>
      <c r="D4840" s="1">
        <v>0.81299999999999994</v>
      </c>
      <c r="E4840" s="1">
        <v>0.89600000000000002</v>
      </c>
      <c r="F4840" s="1">
        <v>0.84199999999999997</v>
      </c>
      <c r="G4840" s="1">
        <v>1.2010000000000001</v>
      </c>
      <c r="H4840" s="1">
        <v>0.85399999999999998</v>
      </c>
      <c r="I4840" s="1">
        <v>0.92100000000000004</v>
      </c>
      <c r="J4840" s="1">
        <v>0.92900000000000005</v>
      </c>
      <c r="K4840" s="1">
        <v>1.028</v>
      </c>
      <c r="L4840" s="1">
        <v>1.0649999999999999</v>
      </c>
      <c r="M4840" s="2">
        <v>1.167</v>
      </c>
      <c r="N4840" s="3">
        <v>0.25058000000000002</v>
      </c>
      <c r="O4840" s="2">
        <v>1.1850000000000001</v>
      </c>
      <c r="P4840" s="3">
        <v>2.7720000000000002E-2</v>
      </c>
      <c r="Q4840" s="2">
        <v>1.0149999999999999</v>
      </c>
      <c r="R4840" s="3">
        <v>0.83552000000000004</v>
      </c>
    </row>
    <row r="4841" spans="1:18">
      <c r="A4841" s="1" t="s">
        <v>8115</v>
      </c>
      <c r="B4841" s="1" t="s">
        <v>8116</v>
      </c>
      <c r="C4841" s="1">
        <v>110.16</v>
      </c>
      <c r="D4841" s="1">
        <v>1.141</v>
      </c>
      <c r="E4841" s="1">
        <v>1.2350000000000001</v>
      </c>
      <c r="F4841" s="1">
        <v>1.1679999999999999</v>
      </c>
      <c r="G4841" s="1">
        <v>0.90600000000000003</v>
      </c>
      <c r="H4841" s="1">
        <v>0.86199999999999999</v>
      </c>
      <c r="I4841" s="1">
        <v>0.84799999999999998</v>
      </c>
      <c r="J4841" s="1">
        <v>0.78500000000000003</v>
      </c>
      <c r="K4841" s="1">
        <v>0.67900000000000005</v>
      </c>
      <c r="L4841" s="1">
        <v>0.79</v>
      </c>
      <c r="M4841" s="2">
        <v>0.73799999999999999</v>
      </c>
      <c r="N4841" s="3">
        <v>5.9674999999992395E-4</v>
      </c>
      <c r="O4841" s="2">
        <v>0.63600000000000001</v>
      </c>
      <c r="P4841" s="3">
        <v>1.1550000000000199E-3</v>
      </c>
      <c r="Q4841" s="2">
        <v>0.86199999999999999</v>
      </c>
      <c r="R4841" s="3">
        <v>4.7241999999999999E-2</v>
      </c>
    </row>
    <row r="4842" spans="1:18">
      <c r="A4842" s="1" t="s">
        <v>8117</v>
      </c>
      <c r="B4842" s="1" t="s">
        <v>8118</v>
      </c>
      <c r="C4842" s="1">
        <v>20.154</v>
      </c>
      <c r="D4842" s="1">
        <v>1.069</v>
      </c>
      <c r="E4842" s="1">
        <v>0.876</v>
      </c>
      <c r="F4842" s="1">
        <v>1.1339999999999999</v>
      </c>
      <c r="G4842" s="1">
        <v>1.048</v>
      </c>
      <c r="H4842" s="1">
        <v>1.085</v>
      </c>
      <c r="I4842" s="1">
        <v>1.2050000000000001</v>
      </c>
      <c r="J4842" s="1">
        <v>1.0289999999999999</v>
      </c>
      <c r="K4842" s="1">
        <v>1.3959999999999999</v>
      </c>
      <c r="L4842" s="1">
        <v>1.0149999999999999</v>
      </c>
      <c r="M4842" s="2">
        <v>1.0840000000000001</v>
      </c>
      <c r="N4842" s="3">
        <v>0.39217999999999997</v>
      </c>
      <c r="O4842" s="2">
        <v>1.117</v>
      </c>
      <c r="P4842" s="3">
        <v>0.46217999999999998</v>
      </c>
      <c r="Q4842" s="2">
        <v>1.0309999999999999</v>
      </c>
      <c r="R4842" s="3">
        <v>0.86248000000000002</v>
      </c>
    </row>
    <row r="4843" spans="1:18">
      <c r="A4843" s="1" t="s">
        <v>8119</v>
      </c>
      <c r="B4843" s="1" t="s">
        <v>8120</v>
      </c>
      <c r="C4843" s="1">
        <v>84.548000000000002</v>
      </c>
      <c r="D4843" s="1">
        <v>0.98099999999999998</v>
      </c>
      <c r="G4843" s="1">
        <v>0.94</v>
      </c>
      <c r="J4843" s="1">
        <v>1.0309999999999999</v>
      </c>
      <c r="M4843" s="2">
        <v>0.95799999999999996</v>
      </c>
      <c r="O4843" s="2">
        <v>1.0509999999999999</v>
      </c>
      <c r="Q4843" s="2">
        <v>1.097</v>
      </c>
    </row>
    <row r="4844" spans="1:18">
      <c r="A4844" s="1" t="s">
        <v>8121</v>
      </c>
      <c r="B4844" s="1" t="s">
        <v>1221</v>
      </c>
      <c r="C4844" s="1">
        <v>35.121000000000002</v>
      </c>
      <c r="D4844" s="1">
        <v>1.8560000000000001</v>
      </c>
      <c r="E4844" s="1">
        <v>2.0470000000000002</v>
      </c>
      <c r="F4844" s="1">
        <v>2.0139999999999998</v>
      </c>
      <c r="G4844" s="1">
        <v>1.2050000000000001</v>
      </c>
      <c r="H4844" s="1">
        <v>1.472</v>
      </c>
      <c r="I4844" s="1">
        <v>1.3340000000000001</v>
      </c>
      <c r="J4844" s="1">
        <v>1.266</v>
      </c>
      <c r="K4844" s="1">
        <v>1.272</v>
      </c>
      <c r="L4844" s="1">
        <v>1.206</v>
      </c>
      <c r="M4844" s="2">
        <v>0.67800000000000005</v>
      </c>
      <c r="N4844" s="3">
        <v>3.89589999999995E-3</v>
      </c>
      <c r="O4844" s="2">
        <v>0.63300000000000001</v>
      </c>
      <c r="P4844" s="3">
        <v>1.96636999999944E-4</v>
      </c>
      <c r="Q4844" s="2">
        <v>0.93300000000000005</v>
      </c>
      <c r="R4844" s="3">
        <v>0.33578000000000002</v>
      </c>
    </row>
    <row r="4845" spans="1:18">
      <c r="A4845" s="1" t="s">
        <v>8122</v>
      </c>
      <c r="B4845" s="1" t="s">
        <v>8123</v>
      </c>
      <c r="C4845" s="1">
        <v>100.36</v>
      </c>
      <c r="D4845" s="1">
        <v>0.70799999999999996</v>
      </c>
      <c r="E4845" s="1">
        <v>0.496</v>
      </c>
      <c r="F4845" s="1">
        <v>0.70799999999999996</v>
      </c>
      <c r="G4845" s="1">
        <v>0.81599999999999995</v>
      </c>
      <c r="H4845" s="1">
        <v>0.80100000000000005</v>
      </c>
      <c r="I4845" s="1">
        <v>0.80700000000000005</v>
      </c>
      <c r="J4845" s="1">
        <v>1.173</v>
      </c>
      <c r="K4845" s="1">
        <v>1.1819999999999999</v>
      </c>
      <c r="L4845" s="1">
        <v>1.1859999999999999</v>
      </c>
      <c r="M4845" s="2">
        <v>1.268</v>
      </c>
      <c r="N4845" s="3">
        <v>0.16916</v>
      </c>
      <c r="O4845" s="2">
        <v>1.8520000000000001</v>
      </c>
      <c r="P4845" s="3">
        <v>3.3722999999999899E-2</v>
      </c>
      <c r="Q4845" s="2">
        <v>1.4610000000000001</v>
      </c>
      <c r="R4845" s="3">
        <v>2.28490000031556E-7</v>
      </c>
    </row>
    <row r="4846" spans="1:18">
      <c r="A4846" s="1" t="s">
        <v>8124</v>
      </c>
      <c r="B4846" s="1" t="s">
        <v>8125</v>
      </c>
      <c r="C4846" s="1">
        <v>18.292000000000002</v>
      </c>
      <c r="D4846" s="1">
        <v>0.68899999999999995</v>
      </c>
      <c r="E4846" s="1">
        <v>1.0840000000000001</v>
      </c>
      <c r="G4846" s="1">
        <v>1.1619999999999999</v>
      </c>
      <c r="H4846" s="1">
        <v>1.151</v>
      </c>
      <c r="J4846" s="1">
        <v>1.04</v>
      </c>
      <c r="K4846" s="1">
        <v>0.93899999999999995</v>
      </c>
      <c r="M4846" s="2">
        <v>1.3049999999999999</v>
      </c>
      <c r="N4846" s="3">
        <v>0.42092000000000002</v>
      </c>
      <c r="O4846" s="2">
        <v>1.1160000000000001</v>
      </c>
      <c r="P4846" s="3">
        <v>0.62212000000000001</v>
      </c>
      <c r="Q4846" s="2">
        <v>0.85599999999999998</v>
      </c>
      <c r="R4846" s="3">
        <v>9.1982999999999898E-2</v>
      </c>
    </row>
    <row r="4847" spans="1:18">
      <c r="A4847" s="1" t="s">
        <v>8126</v>
      </c>
      <c r="B4847" s="1" t="s">
        <v>3255</v>
      </c>
      <c r="C4847" s="1">
        <v>50.746000000000002</v>
      </c>
      <c r="D4847" s="1">
        <v>1.0820000000000001</v>
      </c>
      <c r="E4847" s="1">
        <v>0.93500000000000005</v>
      </c>
      <c r="F4847" s="1">
        <v>0.71299999999999997</v>
      </c>
      <c r="G4847" s="1">
        <v>1.167</v>
      </c>
      <c r="H4847" s="1">
        <v>1.056</v>
      </c>
      <c r="I4847" s="1">
        <v>0.88100000000000001</v>
      </c>
      <c r="J4847" s="1">
        <v>0.9</v>
      </c>
      <c r="K4847" s="1">
        <v>1.085</v>
      </c>
      <c r="L4847" s="1">
        <v>1.135</v>
      </c>
      <c r="M4847" s="2">
        <v>1.137</v>
      </c>
      <c r="N4847" s="3">
        <v>0.40720000000000001</v>
      </c>
      <c r="O4847" s="2">
        <v>1.143</v>
      </c>
      <c r="P4847" s="3">
        <v>0.36834</v>
      </c>
      <c r="Q4847" s="2">
        <v>1.0049999999999999</v>
      </c>
      <c r="R4847" s="3">
        <v>0.9526</v>
      </c>
    </row>
    <row r="4848" spans="1:18">
      <c r="A4848" s="1" t="s">
        <v>8127</v>
      </c>
      <c r="B4848" s="1" t="s">
        <v>1983</v>
      </c>
      <c r="C4848" s="1">
        <v>69.515000000000001</v>
      </c>
      <c r="F4848" s="1">
        <v>0.496</v>
      </c>
      <c r="I4848" s="1">
        <v>0.89700000000000002</v>
      </c>
      <c r="L4848" s="1">
        <v>1.4319999999999999</v>
      </c>
      <c r="M4848" s="2">
        <v>1.8080000000000001</v>
      </c>
      <c r="O4848" s="2">
        <v>2.887</v>
      </c>
      <c r="Q4848" s="2">
        <v>1.5960000000000001</v>
      </c>
    </row>
    <row r="4849" spans="1:18">
      <c r="A4849" s="1" t="s">
        <v>8128</v>
      </c>
      <c r="B4849" s="1" t="s">
        <v>8129</v>
      </c>
      <c r="C4849" s="1">
        <v>26.378</v>
      </c>
      <c r="D4849" s="1">
        <v>0.63700000000000001</v>
      </c>
      <c r="F4849" s="1">
        <v>0.84699999999999998</v>
      </c>
      <c r="G4849" s="1">
        <v>0.95199999999999996</v>
      </c>
      <c r="I4849" s="1">
        <v>0.88400000000000001</v>
      </c>
      <c r="J4849" s="1">
        <v>0.72099999999999997</v>
      </c>
      <c r="L4849" s="1">
        <v>0.70099999999999996</v>
      </c>
      <c r="M4849" s="2">
        <v>1.2370000000000001</v>
      </c>
      <c r="N4849" s="3">
        <v>0.27012000000000003</v>
      </c>
      <c r="O4849" s="2">
        <v>0.95799999999999996</v>
      </c>
      <c r="P4849" s="3">
        <v>0.84074000000000004</v>
      </c>
      <c r="Q4849" s="2">
        <v>0.77500000000000002</v>
      </c>
      <c r="R4849" s="3">
        <v>2.3323E-2</v>
      </c>
    </row>
    <row r="4850" spans="1:18">
      <c r="A4850" s="1" t="s">
        <v>8130</v>
      </c>
      <c r="B4850" s="1" t="s">
        <v>8131</v>
      </c>
      <c r="C4850" s="1">
        <v>58.146000000000001</v>
      </c>
      <c r="D4850" s="1">
        <v>0.97499999999999998</v>
      </c>
      <c r="E4850" s="1">
        <v>0.85699999999999998</v>
      </c>
      <c r="F4850" s="1">
        <v>0.98099999999999998</v>
      </c>
      <c r="G4850" s="1">
        <v>1.0249999999999999</v>
      </c>
      <c r="H4850" s="1">
        <v>0.97099999999999997</v>
      </c>
      <c r="I4850" s="1">
        <v>0.90200000000000002</v>
      </c>
      <c r="J4850" s="1">
        <v>0.98199999999999998</v>
      </c>
      <c r="K4850" s="1">
        <v>1.0289999999999999</v>
      </c>
      <c r="L4850" s="1">
        <v>0.95699999999999996</v>
      </c>
      <c r="M4850" s="2">
        <v>1.03</v>
      </c>
      <c r="N4850" s="3">
        <v>0.62631999999999999</v>
      </c>
      <c r="O4850" s="2">
        <v>1.0549999999999999</v>
      </c>
      <c r="P4850" s="3">
        <v>0.32294</v>
      </c>
      <c r="Q4850" s="2">
        <v>1.024</v>
      </c>
      <c r="R4850" s="3">
        <v>0.59275999999999995</v>
      </c>
    </row>
    <row r="4851" spans="1:18">
      <c r="A4851" s="1" t="s">
        <v>8132</v>
      </c>
      <c r="B4851" s="1" t="s">
        <v>8133</v>
      </c>
      <c r="C4851" s="1">
        <v>43.981999999999999</v>
      </c>
      <c r="D4851" s="1">
        <v>1.2889999999999999</v>
      </c>
      <c r="G4851" s="1">
        <v>0.80200000000000005</v>
      </c>
      <c r="J4851" s="1">
        <v>0.90100000000000002</v>
      </c>
      <c r="M4851" s="2">
        <v>0.622</v>
      </c>
      <c r="O4851" s="2">
        <v>0.69899999999999995</v>
      </c>
      <c r="Q4851" s="2">
        <v>1.123</v>
      </c>
    </row>
    <row r="4852" spans="1:18">
      <c r="A4852" s="1" t="s">
        <v>8134</v>
      </c>
      <c r="B4852" s="1" t="s">
        <v>1134</v>
      </c>
      <c r="C4852" s="1">
        <v>49.853000000000002</v>
      </c>
      <c r="D4852" s="1">
        <v>0.76200000000000001</v>
      </c>
      <c r="E4852" s="1">
        <v>0.75600000000000001</v>
      </c>
      <c r="F4852" s="1">
        <v>0.69199999999999995</v>
      </c>
      <c r="G4852" s="1">
        <v>0.66500000000000004</v>
      </c>
      <c r="H4852" s="1">
        <v>0.55300000000000005</v>
      </c>
      <c r="I4852" s="1">
        <v>0.72099999999999997</v>
      </c>
      <c r="J4852" s="1">
        <v>0.71399999999999997</v>
      </c>
      <c r="K4852" s="1">
        <v>0.84699999999999998</v>
      </c>
      <c r="L4852" s="1">
        <v>0.64</v>
      </c>
      <c r="M4852" s="2">
        <v>0.877</v>
      </c>
      <c r="N4852" s="3">
        <v>0.18240100000000001</v>
      </c>
      <c r="O4852" s="2">
        <v>0.996</v>
      </c>
      <c r="P4852" s="3">
        <v>0.91557999999999995</v>
      </c>
      <c r="Q4852" s="2">
        <v>1.135</v>
      </c>
      <c r="R4852" s="3">
        <v>0.32769999999999999</v>
      </c>
    </row>
    <row r="4853" spans="1:18">
      <c r="A4853" s="1" t="s">
        <v>8135</v>
      </c>
      <c r="B4853" s="1" t="s">
        <v>8136</v>
      </c>
      <c r="C4853" s="1">
        <v>20.363</v>
      </c>
      <c r="D4853" s="1">
        <v>1.0509999999999999</v>
      </c>
      <c r="G4853" s="1">
        <v>1.0049999999999999</v>
      </c>
      <c r="J4853" s="1">
        <v>0.88500000000000001</v>
      </c>
      <c r="M4853" s="2">
        <v>0.95599999999999996</v>
      </c>
      <c r="O4853" s="2">
        <v>0.84199999999999997</v>
      </c>
      <c r="Q4853" s="2">
        <v>0.88100000000000001</v>
      </c>
    </row>
    <row r="4854" spans="1:18">
      <c r="A4854" s="1" t="s">
        <v>8137</v>
      </c>
      <c r="B4854" s="1" t="s">
        <v>740</v>
      </c>
      <c r="C4854" s="1">
        <v>38.369</v>
      </c>
      <c r="D4854" s="1">
        <v>0.92500000000000004</v>
      </c>
      <c r="E4854" s="1">
        <v>0.70599999999999996</v>
      </c>
      <c r="F4854" s="1">
        <v>0.79800000000000004</v>
      </c>
      <c r="G4854" s="1">
        <v>0.96599999999999997</v>
      </c>
      <c r="H4854" s="1">
        <v>1.1599999999999999</v>
      </c>
      <c r="I4854" s="1">
        <v>1.002</v>
      </c>
      <c r="J4854" s="1">
        <v>0.96399999999999997</v>
      </c>
      <c r="K4854" s="1">
        <v>0.98299999999999998</v>
      </c>
      <c r="L4854" s="1">
        <v>1.081</v>
      </c>
      <c r="M4854" s="2">
        <v>1.288</v>
      </c>
      <c r="N4854" s="3">
        <v>5.6179E-2</v>
      </c>
      <c r="O4854" s="2">
        <v>1.2470000000000001</v>
      </c>
      <c r="P4854" s="3">
        <v>5.8358E-2</v>
      </c>
      <c r="Q4854" s="2">
        <v>0.96799999999999997</v>
      </c>
      <c r="R4854" s="3">
        <v>0.66793999999999998</v>
      </c>
    </row>
    <row r="4855" spans="1:18">
      <c r="A4855" s="1" t="s">
        <v>8138</v>
      </c>
      <c r="B4855" s="1" t="s">
        <v>8139</v>
      </c>
      <c r="C4855" s="1">
        <v>102.34</v>
      </c>
      <c r="D4855" s="1">
        <v>0.86</v>
      </c>
      <c r="E4855" s="1">
        <v>0.875</v>
      </c>
      <c r="F4855" s="1">
        <v>1.002</v>
      </c>
      <c r="G4855" s="1">
        <v>0.876</v>
      </c>
      <c r="H4855" s="1">
        <v>0.92400000000000004</v>
      </c>
      <c r="I4855" s="1">
        <v>0.85499999999999998</v>
      </c>
      <c r="J4855" s="1">
        <v>0.81899999999999995</v>
      </c>
      <c r="K4855" s="1">
        <v>0.94</v>
      </c>
      <c r="L4855" s="1">
        <v>0.61399999999999999</v>
      </c>
      <c r="M4855" s="2">
        <v>0.97</v>
      </c>
      <c r="N4855" s="3">
        <v>0.62141999999999997</v>
      </c>
      <c r="O4855" s="2">
        <v>0.86699999999999999</v>
      </c>
      <c r="P4855" s="3">
        <v>0.31141999999999997</v>
      </c>
      <c r="Q4855" s="2">
        <v>0.89400000000000002</v>
      </c>
      <c r="R4855" s="3">
        <v>0.3755</v>
      </c>
    </row>
    <row r="4856" spans="1:18">
      <c r="A4856" s="1" t="s">
        <v>8140</v>
      </c>
      <c r="B4856" s="1" t="s">
        <v>4406</v>
      </c>
      <c r="C4856" s="1">
        <v>110.11</v>
      </c>
      <c r="F4856" s="1">
        <v>0.99099999999999999</v>
      </c>
      <c r="I4856" s="1">
        <v>0.875</v>
      </c>
      <c r="L4856" s="1">
        <v>0.89600000000000002</v>
      </c>
      <c r="M4856" s="2">
        <v>0.88300000000000001</v>
      </c>
      <c r="O4856" s="2">
        <v>0.90400000000000003</v>
      </c>
      <c r="Q4856" s="2">
        <v>1.024</v>
      </c>
    </row>
    <row r="4857" spans="1:18">
      <c r="A4857" s="1" t="s">
        <v>8141</v>
      </c>
      <c r="B4857" s="1" t="s">
        <v>8142</v>
      </c>
      <c r="C4857" s="1">
        <v>42.825000000000003</v>
      </c>
      <c r="D4857" s="1">
        <v>0.49099999999999999</v>
      </c>
      <c r="E4857" s="1">
        <v>0.623</v>
      </c>
      <c r="F4857" s="1">
        <v>0.71899999999999997</v>
      </c>
      <c r="G4857" s="1">
        <v>1.228</v>
      </c>
      <c r="H4857" s="1">
        <v>0.90600000000000003</v>
      </c>
      <c r="I4857" s="1">
        <v>0.91100000000000003</v>
      </c>
      <c r="J4857" s="1">
        <v>1.0389999999999999</v>
      </c>
      <c r="K4857" s="1">
        <v>1.2430000000000001</v>
      </c>
      <c r="L4857" s="1">
        <v>1.1870000000000001</v>
      </c>
      <c r="M4857" s="2">
        <v>1.661</v>
      </c>
      <c r="N4857" s="3">
        <v>2.7335000000000002E-2</v>
      </c>
      <c r="O4857" s="2">
        <v>1.893</v>
      </c>
      <c r="P4857" s="3">
        <v>6.3423999999999703E-3</v>
      </c>
      <c r="Q4857" s="2">
        <v>1.139</v>
      </c>
      <c r="R4857" s="3">
        <v>0.29271999999999998</v>
      </c>
    </row>
    <row r="4858" spans="1:18">
      <c r="A4858" s="1" t="s">
        <v>8143</v>
      </c>
      <c r="B4858" s="1" t="s">
        <v>1175</v>
      </c>
      <c r="C4858" s="1">
        <v>19.303999999999998</v>
      </c>
      <c r="E4858" s="1">
        <v>1.1279999999999999</v>
      </c>
      <c r="F4858" s="1">
        <v>1.681</v>
      </c>
      <c r="H4858" s="1">
        <v>1.014</v>
      </c>
      <c r="I4858" s="1">
        <v>0.83199999999999996</v>
      </c>
      <c r="K4858" s="1">
        <v>1.0629999999999999</v>
      </c>
      <c r="L4858" s="1">
        <v>0.54400000000000004</v>
      </c>
      <c r="M4858" s="2">
        <v>0.65700000000000003</v>
      </c>
      <c r="N4858" s="3">
        <v>0.21057999999999999</v>
      </c>
      <c r="O4858" s="2">
        <v>0.57199999999999995</v>
      </c>
      <c r="P4858" s="3">
        <v>0.26717999999999997</v>
      </c>
      <c r="Q4858" s="2">
        <v>0.871</v>
      </c>
      <c r="R4858" s="3">
        <v>0.64285999999999999</v>
      </c>
    </row>
    <row r="4859" spans="1:18">
      <c r="A4859" s="1" t="s">
        <v>8144</v>
      </c>
      <c r="B4859" s="1" t="s">
        <v>6040</v>
      </c>
      <c r="C4859" s="1">
        <v>59.026000000000003</v>
      </c>
      <c r="E4859" s="1">
        <v>0.93700000000000006</v>
      </c>
      <c r="H4859" s="1">
        <v>0.77100000000000002</v>
      </c>
      <c r="K4859" s="1">
        <v>0.79300000000000004</v>
      </c>
      <c r="M4859" s="2">
        <v>0.82299999999999995</v>
      </c>
      <c r="O4859" s="2">
        <v>0.84599999999999997</v>
      </c>
      <c r="Q4859" s="2">
        <v>1.0289999999999999</v>
      </c>
    </row>
    <row r="4860" spans="1:18">
      <c r="A4860" s="1" t="s">
        <v>8145</v>
      </c>
      <c r="B4860" s="1" t="s">
        <v>746</v>
      </c>
      <c r="C4860" s="1">
        <v>17.190000000000001</v>
      </c>
      <c r="D4860" s="1">
        <v>1.17</v>
      </c>
      <c r="E4860" s="1">
        <v>1.1639999999999999</v>
      </c>
      <c r="F4860" s="1">
        <v>1.0620000000000001</v>
      </c>
      <c r="G4860" s="1">
        <v>0.97499999999999998</v>
      </c>
      <c r="H4860" s="1">
        <v>0.90400000000000003</v>
      </c>
      <c r="I4860" s="1">
        <v>0.91800000000000004</v>
      </c>
      <c r="J4860" s="1">
        <v>0.89200000000000002</v>
      </c>
      <c r="K4860" s="1">
        <v>1.0409999999999999</v>
      </c>
      <c r="L4860" s="1">
        <v>0.85199999999999998</v>
      </c>
      <c r="M4860" s="2">
        <v>0.82399999999999995</v>
      </c>
      <c r="N4860" s="3">
        <v>7.6964000000000502E-3</v>
      </c>
      <c r="O4860" s="2">
        <v>0.82</v>
      </c>
      <c r="P4860" s="3">
        <v>4.2176999999999999E-2</v>
      </c>
      <c r="Q4860" s="2">
        <v>0.996</v>
      </c>
      <c r="R4860" s="3">
        <v>0.91359999999999997</v>
      </c>
    </row>
    <row r="4861" spans="1:18">
      <c r="A4861" s="1" t="s">
        <v>8146</v>
      </c>
      <c r="B4861" s="1" t="s">
        <v>8147</v>
      </c>
      <c r="C4861" s="1">
        <v>36.345999999999997</v>
      </c>
      <c r="D4861" s="1">
        <v>0.98599999999999999</v>
      </c>
      <c r="E4861" s="1">
        <v>1.335</v>
      </c>
      <c r="F4861" s="1">
        <v>1.226</v>
      </c>
      <c r="G4861" s="1">
        <v>1.3520000000000001</v>
      </c>
      <c r="H4861" s="1">
        <v>1.278</v>
      </c>
      <c r="I4861" s="1">
        <v>1.347</v>
      </c>
      <c r="J4861" s="1">
        <v>1.038</v>
      </c>
      <c r="K4861" s="1">
        <v>0.92200000000000004</v>
      </c>
      <c r="L4861" s="1">
        <v>0.90600000000000003</v>
      </c>
      <c r="M4861" s="2">
        <v>1.121</v>
      </c>
      <c r="N4861" s="3">
        <v>0.25546000000000002</v>
      </c>
      <c r="O4861" s="2">
        <v>0.80800000000000005</v>
      </c>
      <c r="P4861" s="3">
        <v>0.10671899999999999</v>
      </c>
      <c r="Q4861" s="2">
        <v>0.72099999999999997</v>
      </c>
      <c r="R4861" s="3">
        <v>2.0951000000000199E-3</v>
      </c>
    </row>
    <row r="4862" spans="1:18">
      <c r="A4862" s="1" t="s">
        <v>8148</v>
      </c>
      <c r="B4862" s="1" t="s">
        <v>8149</v>
      </c>
      <c r="C4862" s="1">
        <v>40.395000000000003</v>
      </c>
      <c r="D4862" s="1">
        <v>1.284</v>
      </c>
      <c r="E4862" s="1">
        <v>1.51</v>
      </c>
      <c r="F4862" s="1">
        <v>1.1759999999999999</v>
      </c>
      <c r="G4862" s="1">
        <v>0.84099999999999997</v>
      </c>
      <c r="H4862" s="1">
        <v>1.2150000000000001</v>
      </c>
      <c r="I4862" s="1">
        <v>0.98099999999999998</v>
      </c>
      <c r="J4862" s="1">
        <v>0.88800000000000001</v>
      </c>
      <c r="K4862" s="1">
        <v>0.95099999999999996</v>
      </c>
      <c r="L4862" s="1">
        <v>0.97399999999999998</v>
      </c>
      <c r="M4862" s="2">
        <v>0.76500000000000001</v>
      </c>
      <c r="N4862" s="3">
        <v>0.10166</v>
      </c>
      <c r="O4862" s="2">
        <v>0.70899999999999996</v>
      </c>
      <c r="P4862" s="3">
        <v>1.2240300000000001E-2</v>
      </c>
      <c r="Q4862" s="2">
        <v>0.92600000000000005</v>
      </c>
      <c r="R4862" s="3">
        <v>0.58198000000000005</v>
      </c>
    </row>
    <row r="4863" spans="1:18">
      <c r="A4863" s="1" t="s">
        <v>8150</v>
      </c>
      <c r="B4863" s="1" t="s">
        <v>4497</v>
      </c>
      <c r="C4863" s="1">
        <v>36.366999999999997</v>
      </c>
      <c r="E4863" s="1">
        <v>0.27700000000000002</v>
      </c>
      <c r="H4863" s="1">
        <v>1.2370000000000001</v>
      </c>
      <c r="K4863" s="1">
        <v>0.97599999999999998</v>
      </c>
      <c r="M4863" s="2">
        <v>4.4660000000000002</v>
      </c>
      <c r="O4863" s="2">
        <v>3.5230000000000001</v>
      </c>
      <c r="Q4863" s="2">
        <v>0.78900000000000003</v>
      </c>
    </row>
    <row r="4864" spans="1:18">
      <c r="A4864" s="1" t="s">
        <v>8151</v>
      </c>
      <c r="B4864" s="1" t="s">
        <v>8152</v>
      </c>
      <c r="C4864" s="1">
        <v>60.186999999999998</v>
      </c>
      <c r="E4864" s="1">
        <v>0.47199999999999998</v>
      </c>
      <c r="H4864" s="1">
        <v>1.101</v>
      </c>
      <c r="K4864" s="1">
        <v>1.4930000000000001</v>
      </c>
      <c r="M4864" s="2">
        <v>2.3330000000000002</v>
      </c>
      <c r="O4864" s="2">
        <v>3.1629999999999998</v>
      </c>
      <c r="Q4864" s="2">
        <v>1.3560000000000001</v>
      </c>
    </row>
    <row r="4865" spans="1:18">
      <c r="A4865" s="1" t="s">
        <v>8153</v>
      </c>
      <c r="B4865" s="1" t="s">
        <v>787</v>
      </c>
      <c r="C4865" s="1">
        <v>32.835999999999999</v>
      </c>
      <c r="D4865" s="1">
        <v>1.2190000000000001</v>
      </c>
      <c r="E4865" s="1">
        <v>0.99299999999999999</v>
      </c>
      <c r="G4865" s="1">
        <v>1.0649999999999999</v>
      </c>
      <c r="H4865" s="1">
        <v>1.0409999999999999</v>
      </c>
      <c r="J4865" s="1">
        <v>0.96</v>
      </c>
      <c r="K4865" s="1">
        <v>0.91200000000000003</v>
      </c>
      <c r="M4865" s="2">
        <v>0.95199999999999996</v>
      </c>
      <c r="N4865" s="3">
        <v>0.7117</v>
      </c>
      <c r="O4865" s="2">
        <v>0.84599999999999997</v>
      </c>
      <c r="P4865" s="3">
        <v>0.26507999999999998</v>
      </c>
      <c r="Q4865" s="2">
        <v>0.88900000000000001</v>
      </c>
      <c r="R4865" s="3">
        <v>5.2140000000000103E-2</v>
      </c>
    </row>
    <row r="4866" spans="1:18">
      <c r="A4866" s="1" t="s">
        <v>8154</v>
      </c>
      <c r="B4866" s="1" t="s">
        <v>69</v>
      </c>
      <c r="C4866" s="1">
        <v>21.341000000000001</v>
      </c>
      <c r="D4866" s="1">
        <v>1.224</v>
      </c>
      <c r="E4866" s="1">
        <v>1.1519999999999999</v>
      </c>
      <c r="F4866" s="1">
        <v>1.131</v>
      </c>
      <c r="G4866" s="1">
        <v>0.90300000000000002</v>
      </c>
      <c r="H4866" s="1">
        <v>0.84299999999999997</v>
      </c>
      <c r="I4866" s="1">
        <v>0.92800000000000005</v>
      </c>
      <c r="J4866" s="1">
        <v>0.95599999999999996</v>
      </c>
      <c r="K4866" s="1">
        <v>1.014</v>
      </c>
      <c r="L4866" s="1">
        <v>0.86199999999999999</v>
      </c>
      <c r="M4866" s="2">
        <v>0.76200000000000001</v>
      </c>
      <c r="N4866" s="3">
        <v>1.8815600000000601E-3</v>
      </c>
      <c r="O4866" s="2">
        <v>0.80800000000000005</v>
      </c>
      <c r="P4866" s="3">
        <v>1.5417500000000001E-2</v>
      </c>
      <c r="Q4866" s="2">
        <v>1.0589999999999999</v>
      </c>
      <c r="R4866" s="3">
        <v>0.36946000000000001</v>
      </c>
    </row>
    <row r="4867" spans="1:18">
      <c r="A4867" s="1" t="s">
        <v>8155</v>
      </c>
      <c r="B4867" s="1" t="s">
        <v>8156</v>
      </c>
      <c r="C4867" s="1">
        <v>28.300999999999998</v>
      </c>
      <c r="D4867" s="1">
        <v>1.113</v>
      </c>
      <c r="E4867" s="1">
        <v>1.008</v>
      </c>
      <c r="F4867" s="1">
        <v>0.628</v>
      </c>
      <c r="G4867" s="1">
        <v>0.70899999999999996</v>
      </c>
      <c r="H4867" s="1">
        <v>1.0229999999999999</v>
      </c>
      <c r="I4867" s="1">
        <v>0.54</v>
      </c>
      <c r="J4867" s="1">
        <v>1.002</v>
      </c>
      <c r="K4867" s="1">
        <v>0.73499999999999999</v>
      </c>
      <c r="L4867" s="1">
        <v>0.48199999999999998</v>
      </c>
      <c r="M4867" s="2">
        <v>0.82599999999999996</v>
      </c>
      <c r="N4867" s="3">
        <v>0.48687999999999998</v>
      </c>
      <c r="O4867" s="2">
        <v>0.80700000000000005</v>
      </c>
      <c r="P4867" s="3">
        <v>0.45419999999999999</v>
      </c>
      <c r="Q4867" s="2">
        <v>0.97699999999999998</v>
      </c>
      <c r="R4867" s="3">
        <v>0.91290000000000004</v>
      </c>
    </row>
    <row r="4868" spans="1:18">
      <c r="A4868" s="1" t="s">
        <v>8157</v>
      </c>
      <c r="B4868" s="1" t="s">
        <v>5110</v>
      </c>
      <c r="C4868" s="1">
        <v>45.558999999999997</v>
      </c>
      <c r="D4868" s="1">
        <v>1.226</v>
      </c>
      <c r="E4868" s="1">
        <v>1.095</v>
      </c>
      <c r="F4868" s="1">
        <v>1.679</v>
      </c>
      <c r="G4868" s="1">
        <v>1.24</v>
      </c>
      <c r="H4868" s="1">
        <v>0.96199999999999997</v>
      </c>
      <c r="I4868" s="1">
        <v>0.627</v>
      </c>
      <c r="J4868" s="1">
        <v>1.034</v>
      </c>
      <c r="K4868" s="1">
        <v>1.2629999999999999</v>
      </c>
      <c r="L4868" s="1">
        <v>0.83799999999999997</v>
      </c>
      <c r="M4868" s="2">
        <v>0.70699999999999996</v>
      </c>
      <c r="N4868" s="3">
        <v>0.19500500000000001</v>
      </c>
      <c r="O4868" s="2">
        <v>0.78400000000000003</v>
      </c>
      <c r="P4868" s="3">
        <v>0.2392</v>
      </c>
      <c r="Q4868" s="2">
        <v>1.1080000000000001</v>
      </c>
      <c r="R4868" s="3">
        <v>0.6129</v>
      </c>
    </row>
    <row r="4869" spans="1:18">
      <c r="A4869" s="1" t="s">
        <v>8158</v>
      </c>
      <c r="B4869" s="1" t="s">
        <v>8159</v>
      </c>
      <c r="C4869" s="1">
        <v>62.951999999999998</v>
      </c>
      <c r="D4869" s="1">
        <v>1.252</v>
      </c>
      <c r="E4869" s="1">
        <v>1.268</v>
      </c>
      <c r="F4869" s="1">
        <v>1.234</v>
      </c>
      <c r="G4869" s="1">
        <v>0.90100000000000002</v>
      </c>
      <c r="H4869" s="1">
        <v>0.98499999999999999</v>
      </c>
      <c r="I4869" s="1">
        <v>0.86099999999999999</v>
      </c>
      <c r="J4869" s="1">
        <v>1.0009999999999999</v>
      </c>
      <c r="K4869" s="1">
        <v>0.94</v>
      </c>
      <c r="L4869" s="1">
        <v>0.94599999999999995</v>
      </c>
      <c r="M4869" s="2">
        <v>0.73199999999999998</v>
      </c>
      <c r="N4869" s="3">
        <v>1.46268999999999E-3</v>
      </c>
      <c r="O4869" s="2">
        <v>0.76900000000000002</v>
      </c>
      <c r="P4869" s="3">
        <v>2.57619999999958E-4</v>
      </c>
      <c r="Q4869" s="2">
        <v>1.0509999999999999</v>
      </c>
      <c r="R4869" s="3">
        <v>0.31462000000000001</v>
      </c>
    </row>
    <row r="4870" spans="1:18">
      <c r="A4870" s="1" t="s">
        <v>8160</v>
      </c>
      <c r="B4870" s="1" t="s">
        <v>8161</v>
      </c>
      <c r="C4870" s="1">
        <v>148.1</v>
      </c>
      <c r="D4870" s="1">
        <v>0.96099999999999997</v>
      </c>
      <c r="E4870" s="1">
        <v>0.99199999999999999</v>
      </c>
      <c r="F4870" s="1">
        <v>0.96099999999999997</v>
      </c>
      <c r="G4870" s="1">
        <v>0.95699999999999996</v>
      </c>
      <c r="H4870" s="1">
        <v>0.94499999999999995</v>
      </c>
      <c r="I4870" s="1">
        <v>0.93500000000000005</v>
      </c>
      <c r="J4870" s="1">
        <v>0.999</v>
      </c>
      <c r="K4870" s="1">
        <v>1.0649999999999999</v>
      </c>
      <c r="L4870" s="1">
        <v>1.0409999999999999</v>
      </c>
      <c r="M4870" s="2">
        <v>0.97399999999999998</v>
      </c>
      <c r="N4870" s="3">
        <v>0.100137</v>
      </c>
      <c r="O4870" s="2">
        <v>1.0660000000000001</v>
      </c>
      <c r="P4870" s="3">
        <v>4.2339000000000002E-2</v>
      </c>
      <c r="Q4870" s="2">
        <v>1.0940000000000001</v>
      </c>
      <c r="R4870" s="3">
        <v>1.0637799999999999E-2</v>
      </c>
    </row>
    <row r="4871" spans="1:18">
      <c r="A4871" s="1" t="s">
        <v>8162</v>
      </c>
      <c r="B4871" s="1" t="s">
        <v>6000</v>
      </c>
      <c r="C4871" s="1">
        <v>71.66</v>
      </c>
      <c r="D4871" s="1">
        <v>0.81</v>
      </c>
      <c r="E4871" s="1">
        <v>0.877</v>
      </c>
      <c r="F4871" s="1">
        <v>0.94599999999999995</v>
      </c>
      <c r="G4871" s="1">
        <v>1.228</v>
      </c>
      <c r="H4871" s="1">
        <v>1.33</v>
      </c>
      <c r="I4871" s="1">
        <v>1.2410000000000001</v>
      </c>
      <c r="J4871" s="1">
        <v>1.1120000000000001</v>
      </c>
      <c r="K4871" s="1">
        <v>1.0629999999999999</v>
      </c>
      <c r="L4871" s="1">
        <v>0.97499999999999998</v>
      </c>
      <c r="M4871" s="2">
        <v>1.4430000000000001</v>
      </c>
      <c r="N4871" s="3">
        <v>2.0018000000000501E-3</v>
      </c>
      <c r="O4871" s="2">
        <v>1.196</v>
      </c>
      <c r="P4871" s="3">
        <v>3.8360999999999999E-2</v>
      </c>
      <c r="Q4871" s="2">
        <v>0.82899999999999996</v>
      </c>
      <c r="R4871" s="3">
        <v>1.4942499999999999E-2</v>
      </c>
    </row>
    <row r="4872" spans="1:18">
      <c r="A4872" s="1" t="s">
        <v>8163</v>
      </c>
      <c r="B4872" s="1" t="s">
        <v>8164</v>
      </c>
      <c r="C4872" s="1">
        <v>55.046999999999997</v>
      </c>
      <c r="D4872" s="1">
        <v>1.274</v>
      </c>
      <c r="E4872" s="1">
        <v>1.286</v>
      </c>
      <c r="F4872" s="1">
        <v>1.1000000000000001</v>
      </c>
      <c r="G4872" s="1">
        <v>0.755</v>
      </c>
      <c r="H4872" s="1">
        <v>0.91800000000000004</v>
      </c>
      <c r="I4872" s="1">
        <v>0.98</v>
      </c>
      <c r="J4872" s="1">
        <v>1.01</v>
      </c>
      <c r="K4872" s="1">
        <v>0.90600000000000003</v>
      </c>
      <c r="L4872" s="1">
        <v>0.89200000000000002</v>
      </c>
      <c r="M4872" s="2">
        <v>0.72499999999999998</v>
      </c>
      <c r="N4872" s="3">
        <v>2.5180000000000001E-2</v>
      </c>
      <c r="O4872" s="2">
        <v>0.76700000000000002</v>
      </c>
      <c r="P4872" s="3">
        <v>1.4484500000000001E-2</v>
      </c>
      <c r="Q4872" s="2">
        <v>1.0580000000000001</v>
      </c>
      <c r="R4872" s="3">
        <v>0.52278000000000002</v>
      </c>
    </row>
    <row r="4873" spans="1:18">
      <c r="A4873" s="1" t="s">
        <v>8165</v>
      </c>
      <c r="B4873" s="1" t="s">
        <v>8166</v>
      </c>
      <c r="C4873" s="1">
        <v>20.219000000000001</v>
      </c>
      <c r="D4873" s="1">
        <v>0.84499999999999997</v>
      </c>
      <c r="G4873" s="1">
        <v>1.0549999999999999</v>
      </c>
      <c r="J4873" s="1">
        <v>0.85099999999999998</v>
      </c>
      <c r="M4873" s="2">
        <v>1.2490000000000001</v>
      </c>
      <c r="O4873" s="2">
        <v>1.0069999999999999</v>
      </c>
      <c r="Q4873" s="2">
        <v>0.80700000000000005</v>
      </c>
    </row>
    <row r="4874" spans="1:18">
      <c r="A4874" s="1" t="s">
        <v>8167</v>
      </c>
      <c r="B4874" s="1" t="s">
        <v>4477</v>
      </c>
      <c r="C4874" s="1">
        <v>45.683</v>
      </c>
      <c r="D4874" s="1">
        <v>1.2490000000000001</v>
      </c>
      <c r="E4874" s="1">
        <v>1.1100000000000001</v>
      </c>
      <c r="F4874" s="1">
        <v>1.1910000000000001</v>
      </c>
      <c r="G4874" s="1">
        <v>0.92</v>
      </c>
      <c r="H4874" s="1">
        <v>0.98599999999999999</v>
      </c>
      <c r="I4874" s="1">
        <v>0.99299999999999999</v>
      </c>
      <c r="J4874" s="1">
        <v>0.93600000000000005</v>
      </c>
      <c r="K4874" s="1">
        <v>1.0009999999999999</v>
      </c>
      <c r="L4874" s="1">
        <v>0.94</v>
      </c>
      <c r="M4874" s="2">
        <v>0.81699999999999995</v>
      </c>
      <c r="N4874" s="3">
        <v>8.6207999999999806E-3</v>
      </c>
      <c r="O4874" s="2">
        <v>0.81</v>
      </c>
      <c r="P4874" s="3">
        <v>6.6785999999999799E-3</v>
      </c>
      <c r="Q4874" s="2">
        <v>0.99199999999999999</v>
      </c>
      <c r="R4874" s="3">
        <v>0.82938000000000001</v>
      </c>
    </row>
    <row r="4875" spans="1:18">
      <c r="A4875" s="1" t="s">
        <v>8168</v>
      </c>
      <c r="B4875" s="1" t="s">
        <v>8169</v>
      </c>
      <c r="C4875" s="1">
        <v>46.537999999999997</v>
      </c>
      <c r="D4875" s="1">
        <v>1.05</v>
      </c>
      <c r="F4875" s="1">
        <v>0.77400000000000002</v>
      </c>
      <c r="G4875" s="1">
        <v>0.871</v>
      </c>
      <c r="I4875" s="1">
        <v>1.0609999999999999</v>
      </c>
      <c r="J4875" s="1">
        <v>1.2110000000000001</v>
      </c>
      <c r="L4875" s="1">
        <v>1.026</v>
      </c>
      <c r="M4875" s="2">
        <v>1.0589999999999999</v>
      </c>
      <c r="N4875" s="3">
        <v>0.75734000000000001</v>
      </c>
      <c r="O4875" s="2">
        <v>1.226</v>
      </c>
      <c r="P4875" s="3">
        <v>0.34589999999999999</v>
      </c>
      <c r="Q4875" s="2">
        <v>1.1579999999999999</v>
      </c>
      <c r="R4875" s="3">
        <v>0.36956</v>
      </c>
    </row>
    <row r="4876" spans="1:18">
      <c r="A4876" s="1" t="s">
        <v>8170</v>
      </c>
      <c r="B4876" s="1" t="s">
        <v>8171</v>
      </c>
      <c r="C4876" s="1">
        <v>87.683999999999997</v>
      </c>
      <c r="D4876" s="1">
        <v>0.83599999999999997</v>
      </c>
      <c r="E4876" s="1">
        <v>0.82199999999999995</v>
      </c>
      <c r="F4876" s="1">
        <v>0.78300000000000003</v>
      </c>
      <c r="G4876" s="1">
        <v>0.81399999999999995</v>
      </c>
      <c r="H4876" s="1">
        <v>0.78800000000000003</v>
      </c>
      <c r="I4876" s="1">
        <v>0.84899999999999998</v>
      </c>
      <c r="J4876" s="1">
        <v>0.86699999999999999</v>
      </c>
      <c r="K4876" s="1">
        <v>0.86399999999999999</v>
      </c>
      <c r="L4876" s="1">
        <v>0.878</v>
      </c>
      <c r="M4876" s="2">
        <v>1.004</v>
      </c>
      <c r="N4876" s="3">
        <v>0.89744000000000002</v>
      </c>
      <c r="O4876" s="2">
        <v>1.069</v>
      </c>
      <c r="P4876" s="3">
        <v>2.9718000000000001E-2</v>
      </c>
      <c r="Q4876" s="2">
        <v>1.0640000000000001</v>
      </c>
      <c r="R4876" s="3">
        <v>4.6723000000000098E-2</v>
      </c>
    </row>
    <row r="4877" spans="1:18">
      <c r="A4877" s="1" t="s">
        <v>8172</v>
      </c>
      <c r="B4877" s="1" t="s">
        <v>8173</v>
      </c>
      <c r="C4877" s="1">
        <v>75.936999999999998</v>
      </c>
      <c r="E4877" s="1">
        <v>0.995</v>
      </c>
      <c r="F4877" s="1">
        <v>1.016</v>
      </c>
      <c r="H4877" s="1">
        <v>1.0229999999999999</v>
      </c>
      <c r="I4877" s="1">
        <v>1.0629999999999999</v>
      </c>
      <c r="K4877" s="1">
        <v>0.84699999999999998</v>
      </c>
      <c r="L4877" s="1">
        <v>0.88900000000000001</v>
      </c>
      <c r="M4877" s="2">
        <v>1.0369999999999999</v>
      </c>
      <c r="N4877" s="3">
        <v>0.23669999999999999</v>
      </c>
      <c r="O4877" s="2">
        <v>0.86299999999999999</v>
      </c>
      <c r="P4877" s="3">
        <v>3.05599999999999E-2</v>
      </c>
      <c r="Q4877" s="2">
        <v>0.83199999999999996</v>
      </c>
      <c r="R4877" s="3">
        <v>2.7082999999999999E-2</v>
      </c>
    </row>
    <row r="4878" spans="1:18">
      <c r="A4878" s="1" t="s">
        <v>8174</v>
      </c>
      <c r="B4878" s="1" t="s">
        <v>7542</v>
      </c>
      <c r="C4878" s="1">
        <v>46.055999999999997</v>
      </c>
      <c r="F4878" s="1">
        <v>0.30099999999999999</v>
      </c>
      <c r="I4878" s="1">
        <v>0.57799999999999996</v>
      </c>
      <c r="L4878" s="1">
        <v>0.71499999999999997</v>
      </c>
      <c r="M4878" s="2">
        <v>1.92</v>
      </c>
      <c r="O4878" s="2">
        <v>2.375</v>
      </c>
      <c r="Q4878" s="2">
        <v>1.2370000000000001</v>
      </c>
    </row>
    <row r="4879" spans="1:18">
      <c r="A4879" s="1" t="s">
        <v>8175</v>
      </c>
      <c r="B4879" s="1" t="s">
        <v>1435</v>
      </c>
      <c r="C4879" s="1">
        <v>92.284000000000006</v>
      </c>
      <c r="D4879" s="1">
        <v>1.129</v>
      </c>
      <c r="F4879" s="1">
        <v>0.89600000000000002</v>
      </c>
      <c r="G4879" s="1">
        <v>0.92900000000000005</v>
      </c>
      <c r="I4879" s="1">
        <v>0.91300000000000003</v>
      </c>
      <c r="J4879" s="1">
        <v>0.95099999999999996</v>
      </c>
      <c r="L4879" s="1">
        <v>1.022</v>
      </c>
      <c r="M4879" s="2">
        <v>0.91</v>
      </c>
      <c r="N4879" s="3">
        <v>0.52659999999999996</v>
      </c>
      <c r="O4879" s="2">
        <v>0.97399999999999998</v>
      </c>
      <c r="P4879" s="3">
        <v>0.88395999999999997</v>
      </c>
      <c r="Q4879" s="2">
        <v>1.071</v>
      </c>
      <c r="R4879" s="3">
        <v>0.20734</v>
      </c>
    </row>
    <row r="4880" spans="1:18">
      <c r="A4880" s="1" t="s">
        <v>8176</v>
      </c>
      <c r="B4880" s="1" t="s">
        <v>2309</v>
      </c>
      <c r="C4880" s="1">
        <v>15.082000000000001</v>
      </c>
      <c r="D4880" s="1">
        <v>1.079</v>
      </c>
      <c r="E4880" s="1">
        <v>0.94599999999999995</v>
      </c>
      <c r="F4880" s="1">
        <v>0.90700000000000003</v>
      </c>
      <c r="G4880" s="1">
        <v>1.0569999999999999</v>
      </c>
      <c r="H4880" s="1">
        <v>1.0269999999999999</v>
      </c>
      <c r="I4880" s="1">
        <v>0.78900000000000003</v>
      </c>
      <c r="J4880" s="1">
        <v>1.0269999999999999</v>
      </c>
      <c r="K4880" s="1">
        <v>1.1559999999999999</v>
      </c>
      <c r="L4880" s="1">
        <v>1.0580000000000001</v>
      </c>
      <c r="M4880" s="2">
        <v>0.98</v>
      </c>
      <c r="N4880" s="3">
        <v>0.81994</v>
      </c>
      <c r="O4880" s="2">
        <v>1.105</v>
      </c>
      <c r="P4880" s="3">
        <v>0.18304300000000001</v>
      </c>
      <c r="Q4880" s="2">
        <v>1.1279999999999999</v>
      </c>
      <c r="R4880" s="3">
        <v>0.26928000000000002</v>
      </c>
    </row>
    <row r="4881" spans="1:18">
      <c r="A4881" s="1" t="s">
        <v>8177</v>
      </c>
      <c r="B4881" s="1" t="s">
        <v>5478</v>
      </c>
      <c r="C4881" s="1">
        <v>50.063000000000002</v>
      </c>
      <c r="D4881" s="1">
        <v>1.3580000000000001</v>
      </c>
      <c r="E4881" s="1">
        <v>1.48</v>
      </c>
      <c r="F4881" s="1">
        <v>2.0910000000000002</v>
      </c>
      <c r="G4881" s="1">
        <v>1.345</v>
      </c>
      <c r="H4881" s="1">
        <v>1.49</v>
      </c>
      <c r="I4881" s="1">
        <v>1.4330000000000001</v>
      </c>
      <c r="J4881" s="1">
        <v>0.98599999999999999</v>
      </c>
      <c r="K4881" s="1">
        <v>0.88100000000000001</v>
      </c>
      <c r="L4881" s="1">
        <v>0.95299999999999996</v>
      </c>
      <c r="M4881" s="2">
        <v>0.86599999999999999</v>
      </c>
      <c r="N4881" s="3">
        <v>0.40110000000000001</v>
      </c>
      <c r="O4881" s="2">
        <v>0.57199999999999995</v>
      </c>
      <c r="P4881" s="3">
        <v>1.6396399999999998E-2</v>
      </c>
      <c r="Q4881" s="2">
        <v>0.66100000000000003</v>
      </c>
      <c r="R4881" s="3">
        <v>7.5694000000003903E-4</v>
      </c>
    </row>
    <row r="4882" spans="1:18">
      <c r="A4882" s="1" t="s">
        <v>8178</v>
      </c>
      <c r="B4882" s="1" t="s">
        <v>1900</v>
      </c>
      <c r="C4882" s="1">
        <v>85.36</v>
      </c>
      <c r="D4882" s="1">
        <v>1.1679999999999999</v>
      </c>
      <c r="G4882" s="1">
        <v>1.0960000000000001</v>
      </c>
      <c r="J4882" s="1">
        <v>1.0580000000000001</v>
      </c>
      <c r="M4882" s="2">
        <v>0.93799999999999994</v>
      </c>
      <c r="O4882" s="2">
        <v>0.90600000000000003</v>
      </c>
      <c r="Q4882" s="2">
        <v>0.96499999999999997</v>
      </c>
    </row>
    <row r="4883" spans="1:18">
      <c r="A4883" s="1" t="s">
        <v>8179</v>
      </c>
      <c r="B4883" s="1" t="s">
        <v>8180</v>
      </c>
      <c r="C4883" s="1">
        <v>85.808999999999997</v>
      </c>
      <c r="D4883" s="1">
        <v>1.0029999999999999</v>
      </c>
      <c r="E4883" s="1">
        <v>1.157</v>
      </c>
      <c r="F4883" s="1">
        <v>1.216</v>
      </c>
      <c r="G4883" s="1">
        <v>1.0760000000000001</v>
      </c>
      <c r="H4883" s="1">
        <v>1.0469999999999999</v>
      </c>
      <c r="I4883" s="1">
        <v>0.93400000000000005</v>
      </c>
      <c r="J4883" s="1">
        <v>1.1200000000000001</v>
      </c>
      <c r="K4883" s="1">
        <v>1.123</v>
      </c>
      <c r="L4883" s="1">
        <v>1.29</v>
      </c>
      <c r="M4883" s="2">
        <v>0.90600000000000003</v>
      </c>
      <c r="N4883" s="3">
        <v>0.24678</v>
      </c>
      <c r="O4883" s="2">
        <v>1.0469999999999999</v>
      </c>
      <c r="P4883" s="3">
        <v>0.56474000000000002</v>
      </c>
      <c r="Q4883" s="2">
        <v>1.1559999999999999</v>
      </c>
      <c r="R4883" s="3">
        <v>8.6057999999999996E-2</v>
      </c>
    </row>
    <row r="4884" spans="1:18">
      <c r="A4884" s="1" t="s">
        <v>8181</v>
      </c>
      <c r="B4884" s="1" t="s">
        <v>1080</v>
      </c>
      <c r="C4884" s="1">
        <v>32.274000000000001</v>
      </c>
      <c r="F4884" s="1">
        <v>1.1659999999999999</v>
      </c>
      <c r="I4884" s="1">
        <v>1.0580000000000001</v>
      </c>
      <c r="L4884" s="1">
        <v>0.99099999999999999</v>
      </c>
      <c r="M4884" s="2">
        <v>0.90700000000000003</v>
      </c>
      <c r="O4884" s="2">
        <v>0.85</v>
      </c>
      <c r="Q4884" s="2">
        <v>0.93700000000000006</v>
      </c>
    </row>
    <row r="4885" spans="1:18">
      <c r="A4885" s="1" t="s">
        <v>8182</v>
      </c>
      <c r="B4885" s="1" t="s">
        <v>8183</v>
      </c>
      <c r="C4885" s="1">
        <v>46.594000000000001</v>
      </c>
      <c r="D4885" s="1">
        <v>0.96499999999999997</v>
      </c>
      <c r="F4885" s="1">
        <v>1.0029999999999999</v>
      </c>
      <c r="G4885" s="1">
        <v>0.95</v>
      </c>
      <c r="I4885" s="1">
        <v>0.91500000000000004</v>
      </c>
      <c r="J4885" s="1">
        <v>0.89200000000000002</v>
      </c>
      <c r="L4885" s="1">
        <v>0.97199999999999998</v>
      </c>
      <c r="M4885" s="2">
        <v>0.94799999999999995</v>
      </c>
      <c r="N4885" s="3">
        <v>0.18407699999999999</v>
      </c>
      <c r="O4885" s="2">
        <v>0.94699999999999995</v>
      </c>
      <c r="P4885" s="3">
        <v>0.36299999999999999</v>
      </c>
      <c r="Q4885" s="2">
        <v>0.999</v>
      </c>
      <c r="R4885" s="3">
        <v>0.98065999999999998</v>
      </c>
    </row>
    <row r="4886" spans="1:18">
      <c r="A4886" s="1" t="s">
        <v>8184</v>
      </c>
      <c r="B4886" s="1" t="s">
        <v>811</v>
      </c>
      <c r="C4886" s="1">
        <v>56.374000000000002</v>
      </c>
      <c r="D4886" s="1">
        <v>0.68400000000000005</v>
      </c>
      <c r="G4886" s="1">
        <v>0.81100000000000005</v>
      </c>
      <c r="J4886" s="1">
        <v>0.93</v>
      </c>
      <c r="M4886" s="2">
        <v>1.1859999999999999</v>
      </c>
      <c r="O4886" s="2">
        <v>1.36</v>
      </c>
      <c r="Q4886" s="2">
        <v>1.147</v>
      </c>
    </row>
    <row r="4887" spans="1:18">
      <c r="A4887" s="1" t="s">
        <v>8185</v>
      </c>
      <c r="B4887" s="1" t="s">
        <v>8186</v>
      </c>
      <c r="C4887" s="1">
        <v>28.419</v>
      </c>
      <c r="D4887" s="1">
        <v>0.94699999999999995</v>
      </c>
      <c r="E4887" s="1">
        <v>0.77200000000000002</v>
      </c>
      <c r="F4887" s="1">
        <v>0.83899999999999997</v>
      </c>
      <c r="G4887" s="1">
        <v>1.0189999999999999</v>
      </c>
      <c r="H4887" s="1">
        <v>1.127</v>
      </c>
      <c r="I4887" s="1">
        <v>0.93500000000000005</v>
      </c>
      <c r="J4887" s="1">
        <v>0.84899999999999998</v>
      </c>
      <c r="K4887" s="1">
        <v>1.0549999999999999</v>
      </c>
      <c r="L4887" s="1">
        <v>1.0920000000000001</v>
      </c>
      <c r="M4887" s="2">
        <v>1.204</v>
      </c>
      <c r="N4887" s="3">
        <v>8.0480999999999997E-2</v>
      </c>
      <c r="O4887" s="2">
        <v>1.171</v>
      </c>
      <c r="P4887" s="3">
        <v>0.189885</v>
      </c>
      <c r="Q4887" s="2">
        <v>0.97199999999999998</v>
      </c>
      <c r="R4887" s="3">
        <v>0.76097999999999999</v>
      </c>
    </row>
    <row r="4888" spans="1:18">
      <c r="A4888" s="1" t="s">
        <v>8187</v>
      </c>
      <c r="B4888" s="1" t="s">
        <v>4229</v>
      </c>
      <c r="C4888" s="1">
        <v>20.463000000000001</v>
      </c>
      <c r="D4888" s="1">
        <v>1.4810000000000001</v>
      </c>
      <c r="E4888" s="1">
        <v>1.454</v>
      </c>
      <c r="F4888" s="1">
        <v>1.6080000000000001</v>
      </c>
      <c r="G4888" s="1">
        <v>1.3129999999999999</v>
      </c>
      <c r="H4888" s="1">
        <v>1.3340000000000001</v>
      </c>
      <c r="I4888" s="1">
        <v>1.494</v>
      </c>
      <c r="J4888" s="1">
        <v>0.94399999999999995</v>
      </c>
      <c r="K4888" s="1">
        <v>1.0169999999999999</v>
      </c>
      <c r="L4888" s="1">
        <v>0.98699999999999999</v>
      </c>
      <c r="M4888" s="2">
        <v>0.91200000000000003</v>
      </c>
      <c r="N4888" s="3">
        <v>0.141736</v>
      </c>
      <c r="O4888" s="2">
        <v>0.64900000000000002</v>
      </c>
      <c r="P4888" s="3">
        <v>3.36679999999978E-4</v>
      </c>
      <c r="Q4888" s="2">
        <v>0.71199999999999997</v>
      </c>
      <c r="R4888" s="3">
        <v>1.82187999999994E-3</v>
      </c>
    </row>
    <row r="4889" spans="1:18">
      <c r="A4889" s="1" t="s">
        <v>8188</v>
      </c>
      <c r="B4889" s="1" t="s">
        <v>1261</v>
      </c>
      <c r="C4889" s="1">
        <v>26.03</v>
      </c>
      <c r="D4889" s="1">
        <v>0.88500000000000001</v>
      </c>
      <c r="E4889" s="1">
        <v>0.68300000000000005</v>
      </c>
      <c r="F4889" s="1">
        <v>0.70899999999999996</v>
      </c>
      <c r="G4889" s="1">
        <v>1.1479999999999999</v>
      </c>
      <c r="H4889" s="1">
        <v>1.0629999999999999</v>
      </c>
      <c r="I4889" s="1">
        <v>0.98699999999999999</v>
      </c>
      <c r="J4889" s="1">
        <v>1.524</v>
      </c>
      <c r="K4889" s="1">
        <v>1.58</v>
      </c>
      <c r="L4889" s="1">
        <v>1.4419999999999999</v>
      </c>
      <c r="M4889" s="2">
        <v>1.4039999999999999</v>
      </c>
      <c r="N4889" s="3">
        <v>1.99615E-2</v>
      </c>
      <c r="O4889" s="2">
        <v>1.996</v>
      </c>
      <c r="P4889" s="3">
        <v>1.20444000000008E-3</v>
      </c>
      <c r="Q4889" s="2">
        <v>1.4219999999999999</v>
      </c>
      <c r="R4889" s="3">
        <v>2.3010999999999401E-3</v>
      </c>
    </row>
    <row r="4890" spans="1:18">
      <c r="A4890" s="1" t="s">
        <v>8189</v>
      </c>
      <c r="B4890" s="1" t="s">
        <v>8190</v>
      </c>
      <c r="C4890" s="1">
        <v>72.742999999999995</v>
      </c>
      <c r="D4890" s="1">
        <v>0.45400000000000001</v>
      </c>
      <c r="E4890" s="1">
        <v>0.373</v>
      </c>
      <c r="F4890" s="1">
        <v>0.41699999999999998</v>
      </c>
      <c r="G4890" s="1">
        <v>1.22</v>
      </c>
      <c r="H4890" s="1">
        <v>1.129</v>
      </c>
      <c r="I4890" s="1">
        <v>1.1060000000000001</v>
      </c>
      <c r="J4890" s="1">
        <v>1.3049999999999999</v>
      </c>
      <c r="K4890" s="1">
        <v>1.385</v>
      </c>
      <c r="L4890" s="1">
        <v>1.377</v>
      </c>
      <c r="M4890" s="2">
        <v>2.7770000000000001</v>
      </c>
      <c r="N4890" s="3">
        <v>9.5371999999982498E-5</v>
      </c>
      <c r="O4890" s="2">
        <v>3.2690000000000001</v>
      </c>
      <c r="P4890" s="3">
        <v>3.9191000000049499E-5</v>
      </c>
      <c r="Q4890" s="2">
        <v>1.177</v>
      </c>
      <c r="R4890" s="3">
        <v>9.8362000000000692E-3</v>
      </c>
    </row>
    <row r="4891" spans="1:18">
      <c r="A4891" s="1" t="s">
        <v>8191</v>
      </c>
      <c r="B4891" s="1" t="s">
        <v>629</v>
      </c>
      <c r="C4891" s="1">
        <v>66.652000000000001</v>
      </c>
      <c r="D4891" s="1">
        <v>0.82699999999999996</v>
      </c>
      <c r="G4891" s="1">
        <v>1.06</v>
      </c>
      <c r="J4891" s="1">
        <v>0.99099999999999999</v>
      </c>
      <c r="M4891" s="2">
        <v>1.282</v>
      </c>
      <c r="O4891" s="2">
        <v>1.198</v>
      </c>
      <c r="Q4891" s="2">
        <v>0.93500000000000005</v>
      </c>
    </row>
    <row r="4892" spans="1:18">
      <c r="A4892" s="1" t="s">
        <v>8192</v>
      </c>
      <c r="B4892" s="1" t="s">
        <v>2859</v>
      </c>
      <c r="C4892" s="1">
        <v>61.38</v>
      </c>
      <c r="D4892" s="1">
        <v>0.435</v>
      </c>
      <c r="G4892" s="1">
        <v>1.125</v>
      </c>
      <c r="J4892" s="1">
        <v>1.137</v>
      </c>
      <c r="M4892" s="2">
        <v>2.5859999999999999</v>
      </c>
      <c r="O4892" s="2">
        <v>2.6139999999999999</v>
      </c>
      <c r="Q4892" s="2">
        <v>1.0109999999999999</v>
      </c>
    </row>
    <row r="4893" spans="1:18">
      <c r="A4893" s="1" t="s">
        <v>8193</v>
      </c>
      <c r="B4893" s="1" t="s">
        <v>827</v>
      </c>
      <c r="C4893" s="1">
        <v>15.795999999999999</v>
      </c>
      <c r="D4893" s="1">
        <v>1.673</v>
      </c>
      <c r="E4893" s="1">
        <v>1.4530000000000001</v>
      </c>
      <c r="F4893" s="1">
        <v>1.4710000000000001</v>
      </c>
      <c r="G4893" s="1">
        <v>1.2310000000000001</v>
      </c>
      <c r="H4893" s="1">
        <v>0.89700000000000002</v>
      </c>
      <c r="I4893" s="1">
        <v>0.71</v>
      </c>
      <c r="J4893" s="1">
        <v>1.19</v>
      </c>
      <c r="K4893" s="1">
        <v>0.94399999999999995</v>
      </c>
      <c r="L4893" s="1">
        <v>1.1100000000000001</v>
      </c>
      <c r="M4893" s="2">
        <v>0.61699999999999999</v>
      </c>
      <c r="N4893" s="3">
        <v>3.7936000000000102E-2</v>
      </c>
      <c r="O4893" s="2">
        <v>0.70599999999999996</v>
      </c>
      <c r="P4893" s="3">
        <v>1.28751E-2</v>
      </c>
      <c r="Q4893" s="2">
        <v>1.143</v>
      </c>
      <c r="R4893" s="3">
        <v>0.42324000000000001</v>
      </c>
    </row>
    <row r="4894" spans="1:18">
      <c r="A4894" s="1" t="s">
        <v>8194</v>
      </c>
      <c r="B4894" s="1" t="s">
        <v>3255</v>
      </c>
      <c r="C4894" s="1">
        <v>42.194000000000003</v>
      </c>
      <c r="D4894" s="1">
        <v>0.95399999999999996</v>
      </c>
      <c r="E4894" s="1">
        <v>0.96299999999999997</v>
      </c>
      <c r="F4894" s="1">
        <v>0.96499999999999997</v>
      </c>
      <c r="G4894" s="1">
        <v>0.91500000000000004</v>
      </c>
      <c r="H4894" s="1">
        <v>1</v>
      </c>
      <c r="I4894" s="1">
        <v>1.0109999999999999</v>
      </c>
      <c r="J4894" s="1">
        <v>0.92900000000000005</v>
      </c>
      <c r="K4894" s="1">
        <v>0.997</v>
      </c>
      <c r="L4894" s="1">
        <v>1.0049999999999999</v>
      </c>
      <c r="M4894" s="2">
        <v>1.0149999999999999</v>
      </c>
      <c r="N4894" s="3">
        <v>0.69925999999999999</v>
      </c>
      <c r="O4894" s="2">
        <v>1.0169999999999999</v>
      </c>
      <c r="P4894" s="3">
        <v>0.58553999999999995</v>
      </c>
      <c r="Q4894" s="2">
        <v>1.002</v>
      </c>
      <c r="R4894" s="3">
        <v>0.96135999999999999</v>
      </c>
    </row>
    <row r="4895" spans="1:18">
      <c r="A4895" s="1" t="s">
        <v>8195</v>
      </c>
      <c r="B4895" s="1" t="s">
        <v>4827</v>
      </c>
      <c r="C4895" s="1">
        <v>42.557000000000002</v>
      </c>
      <c r="D4895" s="1">
        <v>0.84699999999999998</v>
      </c>
      <c r="G4895" s="1">
        <v>0.94699999999999995</v>
      </c>
      <c r="J4895" s="1">
        <v>1.1359999999999999</v>
      </c>
      <c r="M4895" s="2">
        <v>1.1180000000000001</v>
      </c>
      <c r="O4895" s="2">
        <v>1.341</v>
      </c>
      <c r="Q4895" s="2">
        <v>1.2</v>
      </c>
    </row>
    <row r="4896" spans="1:18">
      <c r="A4896" s="1" t="s">
        <v>8196</v>
      </c>
      <c r="B4896" s="1" t="s">
        <v>8197</v>
      </c>
      <c r="C4896" s="1">
        <v>42.738</v>
      </c>
      <c r="D4896" s="1">
        <v>0.54300000000000004</v>
      </c>
      <c r="G4896" s="1">
        <v>1.296</v>
      </c>
      <c r="J4896" s="1">
        <v>1.2230000000000001</v>
      </c>
      <c r="M4896" s="2">
        <v>2.387</v>
      </c>
      <c r="O4896" s="2">
        <v>2.2519999999999998</v>
      </c>
      <c r="Q4896" s="2">
        <v>0.94399999999999995</v>
      </c>
    </row>
    <row r="4897" spans="1:18">
      <c r="A4897" s="1" t="s">
        <v>8198</v>
      </c>
      <c r="B4897" s="1" t="s">
        <v>8199</v>
      </c>
      <c r="C4897" s="1">
        <v>23.119</v>
      </c>
      <c r="E4897" s="1">
        <v>1.0429999999999999</v>
      </c>
      <c r="F4897" s="1">
        <v>1.2709999999999999</v>
      </c>
      <c r="H4897" s="1">
        <v>1.1060000000000001</v>
      </c>
      <c r="I4897" s="1">
        <v>0.85899999999999999</v>
      </c>
      <c r="K4897" s="1">
        <v>0.77400000000000002</v>
      </c>
      <c r="L4897" s="1">
        <v>1.0620000000000001</v>
      </c>
      <c r="M4897" s="2">
        <v>0.84899999999999998</v>
      </c>
      <c r="N4897" s="3">
        <v>0.40822000000000003</v>
      </c>
      <c r="O4897" s="2">
        <v>0.79300000000000004</v>
      </c>
      <c r="P4897" s="3">
        <v>0.3286</v>
      </c>
      <c r="Q4897" s="2">
        <v>0.93400000000000005</v>
      </c>
      <c r="R4897" s="3">
        <v>0.75485999999999998</v>
      </c>
    </row>
    <row r="4898" spans="1:18">
      <c r="A4898" s="1" t="s">
        <v>8200</v>
      </c>
      <c r="B4898" s="1" t="s">
        <v>1459</v>
      </c>
      <c r="C4898" s="1">
        <v>31.17</v>
      </c>
      <c r="D4898" s="1">
        <v>1.008</v>
      </c>
      <c r="E4898" s="1">
        <v>1.0720000000000001</v>
      </c>
      <c r="F4898" s="1">
        <v>1.048</v>
      </c>
      <c r="G4898" s="1">
        <v>0.997</v>
      </c>
      <c r="H4898" s="1">
        <v>0.80900000000000005</v>
      </c>
      <c r="I4898" s="1">
        <v>0.95199999999999996</v>
      </c>
      <c r="J4898" s="1">
        <v>0.70799999999999996</v>
      </c>
      <c r="K4898" s="1">
        <v>0.94499999999999995</v>
      </c>
      <c r="L4898" s="1">
        <v>1.0009999999999999</v>
      </c>
      <c r="M4898" s="2">
        <v>0.88200000000000001</v>
      </c>
      <c r="N4898" s="3">
        <v>0.12070400000000001</v>
      </c>
      <c r="O4898" s="2">
        <v>0.84799999999999998</v>
      </c>
      <c r="P4898" s="3">
        <v>0.18232200000000001</v>
      </c>
      <c r="Q4898" s="2">
        <v>0.96199999999999997</v>
      </c>
      <c r="R4898" s="3">
        <v>0.73280000000000001</v>
      </c>
    </row>
    <row r="4899" spans="1:18">
      <c r="A4899" s="1" t="s">
        <v>8201</v>
      </c>
      <c r="B4899" s="1" t="s">
        <v>8202</v>
      </c>
      <c r="C4899" s="1">
        <v>23.645</v>
      </c>
      <c r="D4899" s="1">
        <v>0.82799999999999996</v>
      </c>
      <c r="E4899" s="1">
        <v>0.94899999999999995</v>
      </c>
      <c r="F4899" s="1">
        <v>0.79500000000000004</v>
      </c>
      <c r="G4899" s="1">
        <v>0.74399999999999999</v>
      </c>
      <c r="H4899" s="1">
        <v>0.88</v>
      </c>
      <c r="I4899" s="1">
        <v>0.746</v>
      </c>
      <c r="J4899" s="1">
        <v>0.876</v>
      </c>
      <c r="K4899" s="1">
        <v>0.55300000000000005</v>
      </c>
      <c r="L4899" s="1">
        <v>0.66</v>
      </c>
      <c r="M4899" s="2">
        <v>0.92100000000000004</v>
      </c>
      <c r="N4899" s="3">
        <v>0.34752</v>
      </c>
      <c r="O4899" s="2">
        <v>0.81200000000000006</v>
      </c>
      <c r="P4899" s="3">
        <v>0.19664400000000001</v>
      </c>
      <c r="Q4899" s="2">
        <v>0.88100000000000001</v>
      </c>
      <c r="R4899" s="3">
        <v>0.38522000000000001</v>
      </c>
    </row>
    <row r="4900" spans="1:18">
      <c r="A4900" s="1" t="s">
        <v>8203</v>
      </c>
      <c r="B4900" s="1" t="s">
        <v>2989</v>
      </c>
      <c r="C4900" s="1">
        <v>54.258000000000003</v>
      </c>
      <c r="E4900" s="1">
        <v>0.97799999999999998</v>
      </c>
      <c r="F4900" s="1">
        <v>0.83599999999999997</v>
      </c>
      <c r="H4900" s="1">
        <v>0.86899999999999999</v>
      </c>
      <c r="I4900" s="1">
        <v>0.89100000000000001</v>
      </c>
      <c r="K4900" s="1">
        <v>1.0489999999999999</v>
      </c>
      <c r="L4900" s="1">
        <v>1.079</v>
      </c>
      <c r="M4900" s="2">
        <v>0.97</v>
      </c>
      <c r="N4900" s="3">
        <v>0.76446000000000003</v>
      </c>
      <c r="O4900" s="2">
        <v>1.173</v>
      </c>
      <c r="P4900" s="3">
        <v>0.17810100000000001</v>
      </c>
      <c r="Q4900" s="2">
        <v>1.2090000000000001</v>
      </c>
      <c r="R4900" s="3">
        <v>9.70369999999998E-3</v>
      </c>
    </row>
    <row r="4901" spans="1:18">
      <c r="A4901" s="1" t="s">
        <v>8204</v>
      </c>
      <c r="B4901" s="1" t="s">
        <v>8205</v>
      </c>
      <c r="C4901" s="1">
        <v>17.495999999999999</v>
      </c>
      <c r="D4901" s="1">
        <v>0.81299999999999994</v>
      </c>
      <c r="E4901" s="1">
        <v>0.46100000000000002</v>
      </c>
      <c r="F4901" s="1">
        <v>0.45300000000000001</v>
      </c>
      <c r="G4901" s="1">
        <v>1.0329999999999999</v>
      </c>
      <c r="H4901" s="1">
        <v>1.087</v>
      </c>
      <c r="I4901" s="1">
        <v>1.1120000000000001</v>
      </c>
      <c r="J4901" s="1">
        <v>0.97399999999999998</v>
      </c>
      <c r="K4901" s="1">
        <v>0.98099999999999998</v>
      </c>
      <c r="L4901" s="1">
        <v>0.94799999999999995</v>
      </c>
      <c r="M4901" s="2">
        <v>1.871</v>
      </c>
      <c r="N4901" s="3">
        <v>7.5098999999999999E-2</v>
      </c>
      <c r="O4901" s="2">
        <v>1.681</v>
      </c>
      <c r="P4901" s="3">
        <v>0.101117</v>
      </c>
      <c r="Q4901" s="2">
        <v>0.89800000000000002</v>
      </c>
      <c r="R4901" s="3">
        <v>1.14199E-2</v>
      </c>
    </row>
    <row r="4902" spans="1:18">
      <c r="A4902" s="1" t="s">
        <v>8206</v>
      </c>
      <c r="B4902" s="1" t="s">
        <v>7183</v>
      </c>
      <c r="C4902" s="1">
        <v>30.148</v>
      </c>
      <c r="E4902" s="1">
        <v>1.202</v>
      </c>
      <c r="H4902" s="1">
        <v>0.75700000000000001</v>
      </c>
      <c r="K4902" s="1">
        <v>1.252</v>
      </c>
      <c r="M4902" s="2">
        <v>0.63</v>
      </c>
      <c r="O4902" s="2">
        <v>1.042</v>
      </c>
      <c r="Q4902" s="2">
        <v>1.6539999999999999</v>
      </c>
    </row>
    <row r="4903" spans="1:18">
      <c r="A4903" s="1" t="s">
        <v>8207</v>
      </c>
      <c r="B4903" s="1" t="s">
        <v>8208</v>
      </c>
      <c r="C4903" s="1">
        <v>66.677999999999997</v>
      </c>
      <c r="F4903" s="1">
        <v>0.749</v>
      </c>
      <c r="I4903" s="1">
        <v>1.4730000000000001</v>
      </c>
      <c r="L4903" s="1">
        <v>1.1040000000000001</v>
      </c>
      <c r="M4903" s="2">
        <v>1.9670000000000001</v>
      </c>
      <c r="O4903" s="2">
        <v>1.474</v>
      </c>
      <c r="Q4903" s="2">
        <v>0.749</v>
      </c>
    </row>
    <row r="4904" spans="1:18">
      <c r="A4904" s="1" t="s">
        <v>8209</v>
      </c>
      <c r="B4904" s="1" t="s">
        <v>6903</v>
      </c>
      <c r="C4904" s="1">
        <v>120.74</v>
      </c>
      <c r="D4904" s="1">
        <v>0.69699999999999995</v>
      </c>
      <c r="G4904" s="1">
        <v>1.024</v>
      </c>
      <c r="J4904" s="1">
        <v>2.0739999999999998</v>
      </c>
      <c r="M4904" s="2">
        <v>1.4690000000000001</v>
      </c>
      <c r="O4904" s="2">
        <v>2.976</v>
      </c>
      <c r="Q4904" s="2">
        <v>2.0249999999999999</v>
      </c>
    </row>
    <row r="4905" spans="1:18">
      <c r="A4905" s="1" t="s">
        <v>8210</v>
      </c>
      <c r="B4905" s="1" t="s">
        <v>8211</v>
      </c>
      <c r="C4905" s="1">
        <v>103.57</v>
      </c>
      <c r="D4905" s="1">
        <v>0.56699999999999995</v>
      </c>
      <c r="E4905" s="1">
        <v>0.55300000000000005</v>
      </c>
      <c r="F4905" s="1">
        <v>0.56599999999999995</v>
      </c>
      <c r="G4905" s="1">
        <v>0.92500000000000004</v>
      </c>
      <c r="H4905" s="1">
        <v>0.85799999999999998</v>
      </c>
      <c r="I4905" s="1">
        <v>0.82399999999999995</v>
      </c>
      <c r="J4905" s="1">
        <v>1.345</v>
      </c>
      <c r="K4905" s="1">
        <v>1.3080000000000001</v>
      </c>
      <c r="L4905" s="1">
        <v>1.3089999999999999</v>
      </c>
      <c r="M4905" s="2">
        <v>1.546</v>
      </c>
      <c r="N4905" s="3">
        <v>2.3835000000005401E-4</v>
      </c>
      <c r="O4905" s="2">
        <v>2.35</v>
      </c>
      <c r="P4905" s="3">
        <v>1.2491000001002601E-7</v>
      </c>
      <c r="Q4905" s="2">
        <v>1.52</v>
      </c>
      <c r="R4905" s="3">
        <v>2.8021000000000301E-4</v>
      </c>
    </row>
    <row r="4906" spans="1:18">
      <c r="A4906" s="1" t="s">
        <v>8212</v>
      </c>
      <c r="B4906" s="1" t="s">
        <v>69</v>
      </c>
      <c r="C4906" s="1">
        <v>82.656000000000006</v>
      </c>
      <c r="D4906" s="1">
        <v>0.999</v>
      </c>
      <c r="E4906" s="1">
        <v>0.84599999999999997</v>
      </c>
      <c r="F4906" s="1">
        <v>0.98299999999999998</v>
      </c>
      <c r="G4906" s="1">
        <v>1.1100000000000001</v>
      </c>
      <c r="H4906" s="1">
        <v>1.0860000000000001</v>
      </c>
      <c r="I4906" s="1">
        <v>1.1000000000000001</v>
      </c>
      <c r="J4906" s="1">
        <v>0.84499999999999997</v>
      </c>
      <c r="K4906" s="1">
        <v>0.92500000000000004</v>
      </c>
      <c r="L4906" s="1">
        <v>0.89700000000000002</v>
      </c>
      <c r="M4906" s="2">
        <v>1.165</v>
      </c>
      <c r="N4906" s="3">
        <v>9.9779000000000007E-2</v>
      </c>
      <c r="O4906" s="2">
        <v>0.94299999999999995</v>
      </c>
      <c r="P4906" s="3">
        <v>0.39354</v>
      </c>
      <c r="Q4906" s="2">
        <v>0.80900000000000005</v>
      </c>
      <c r="R4906" s="3">
        <v>1.4758400000000099E-3</v>
      </c>
    </row>
    <row r="4907" spans="1:18">
      <c r="A4907" s="1" t="s">
        <v>8213</v>
      </c>
      <c r="B4907" s="1" t="s">
        <v>8214</v>
      </c>
      <c r="C4907" s="1">
        <v>40.357999999999997</v>
      </c>
      <c r="D4907" s="1">
        <v>0.54900000000000004</v>
      </c>
      <c r="E4907" s="1">
        <v>0.94399999999999995</v>
      </c>
      <c r="F4907" s="1">
        <v>0.84899999999999998</v>
      </c>
      <c r="G4907" s="1">
        <v>1.0269999999999999</v>
      </c>
      <c r="H4907" s="1">
        <v>0.95699999999999996</v>
      </c>
      <c r="I4907" s="1">
        <v>0.99399999999999999</v>
      </c>
      <c r="J4907" s="1">
        <v>1.0369999999999999</v>
      </c>
      <c r="K4907" s="1">
        <v>1.014</v>
      </c>
      <c r="L4907" s="1">
        <v>1.0509999999999999</v>
      </c>
      <c r="M4907" s="2">
        <v>1.272</v>
      </c>
      <c r="N4907" s="3">
        <v>0.25256000000000001</v>
      </c>
      <c r="O4907" s="2">
        <v>1.325</v>
      </c>
      <c r="P4907" s="3">
        <v>0.20596</v>
      </c>
      <c r="Q4907" s="2">
        <v>1.042</v>
      </c>
      <c r="R4907" s="3">
        <v>0.147399</v>
      </c>
    </row>
    <row r="4908" spans="1:18">
      <c r="A4908" s="1" t="s">
        <v>8215</v>
      </c>
      <c r="B4908" s="1" t="s">
        <v>69</v>
      </c>
      <c r="C4908" s="1">
        <v>72.998999999999995</v>
      </c>
      <c r="D4908" s="1">
        <v>1.1819999999999999</v>
      </c>
      <c r="E4908" s="1">
        <v>1.0289999999999999</v>
      </c>
      <c r="F4908" s="1">
        <v>0.96399999999999997</v>
      </c>
      <c r="G4908" s="1">
        <v>1.121</v>
      </c>
      <c r="H4908" s="1">
        <v>1.0620000000000001</v>
      </c>
      <c r="I4908" s="1">
        <v>1.26</v>
      </c>
      <c r="J4908" s="1">
        <v>0.78600000000000003</v>
      </c>
      <c r="K4908" s="1">
        <v>0.92500000000000004</v>
      </c>
      <c r="L4908" s="1">
        <v>0.86899999999999999</v>
      </c>
      <c r="M4908" s="2">
        <v>1.0840000000000001</v>
      </c>
      <c r="N4908" s="3">
        <v>0.35442000000000001</v>
      </c>
      <c r="O4908" s="2">
        <v>0.81299999999999994</v>
      </c>
      <c r="P4908" s="3">
        <v>5.4560999999999998E-2</v>
      </c>
      <c r="Q4908" s="2">
        <v>0.749</v>
      </c>
      <c r="R4908" s="3">
        <v>1.41192E-2</v>
      </c>
    </row>
    <row r="4909" spans="1:18">
      <c r="A4909" s="1" t="s">
        <v>8216</v>
      </c>
      <c r="B4909" s="1" t="s">
        <v>8217</v>
      </c>
      <c r="C4909" s="1">
        <v>25.34</v>
      </c>
      <c r="D4909" s="1">
        <v>1.204</v>
      </c>
      <c r="E4909" s="1">
        <v>1.1240000000000001</v>
      </c>
      <c r="F4909" s="1">
        <v>1.1950000000000001</v>
      </c>
      <c r="G4909" s="1">
        <v>0.88300000000000001</v>
      </c>
      <c r="H4909" s="1">
        <v>0.85</v>
      </c>
      <c r="I4909" s="1">
        <v>0.753</v>
      </c>
      <c r="J4909" s="1">
        <v>0.88200000000000001</v>
      </c>
      <c r="K4909" s="1">
        <v>0.89500000000000002</v>
      </c>
      <c r="L4909" s="1">
        <v>0.67900000000000005</v>
      </c>
      <c r="M4909" s="2">
        <v>0.70599999999999996</v>
      </c>
      <c r="N4909" s="3">
        <v>2.65970000000004E-3</v>
      </c>
      <c r="O4909" s="2">
        <v>0.69699999999999995</v>
      </c>
      <c r="P4909" s="3">
        <v>1.6304699999999901E-2</v>
      </c>
      <c r="Q4909" s="2">
        <v>0.98799999999999999</v>
      </c>
      <c r="R4909" s="3">
        <v>0.87063999999999997</v>
      </c>
    </row>
    <row r="4910" spans="1:18">
      <c r="A4910" s="1" t="s">
        <v>8218</v>
      </c>
      <c r="B4910" s="1" t="s">
        <v>8219</v>
      </c>
      <c r="C4910" s="1">
        <v>93.153999999999996</v>
      </c>
      <c r="D4910" s="1">
        <v>0.80200000000000005</v>
      </c>
      <c r="E4910" s="1">
        <v>0.88</v>
      </c>
      <c r="F4910" s="1">
        <v>0.88100000000000001</v>
      </c>
      <c r="G4910" s="1">
        <v>0.97</v>
      </c>
      <c r="H4910" s="1">
        <v>0.94099999999999995</v>
      </c>
      <c r="I4910" s="1">
        <v>0.94599999999999995</v>
      </c>
      <c r="J4910" s="1">
        <v>1.054</v>
      </c>
      <c r="K4910" s="1">
        <v>0.97799999999999998</v>
      </c>
      <c r="L4910" s="1">
        <v>1.0189999999999999</v>
      </c>
      <c r="M4910" s="2">
        <v>1.115</v>
      </c>
      <c r="N4910" s="3">
        <v>2.8104000000000001E-2</v>
      </c>
      <c r="O4910" s="2">
        <v>1.19</v>
      </c>
      <c r="P4910" s="3">
        <v>9.9563999999999798E-3</v>
      </c>
      <c r="Q4910" s="2">
        <v>1.0680000000000001</v>
      </c>
      <c r="R4910" s="3">
        <v>5.0301999999999999E-2</v>
      </c>
    </row>
    <row r="4911" spans="1:18">
      <c r="A4911" s="1" t="s">
        <v>8220</v>
      </c>
      <c r="B4911" s="1" t="s">
        <v>1840</v>
      </c>
      <c r="C4911" s="1">
        <v>23.373999999999999</v>
      </c>
      <c r="D4911" s="1">
        <v>0.46700000000000003</v>
      </c>
      <c r="E4911" s="1">
        <v>0.76900000000000002</v>
      </c>
      <c r="G4911" s="1">
        <v>1.0449999999999999</v>
      </c>
      <c r="H4911" s="1">
        <v>1.109</v>
      </c>
      <c r="J4911" s="1">
        <v>1.103</v>
      </c>
      <c r="K4911" s="1">
        <v>1.149</v>
      </c>
      <c r="M4911" s="2">
        <v>1.7430000000000001</v>
      </c>
      <c r="N4911" s="3">
        <v>0.144901</v>
      </c>
      <c r="O4911" s="2">
        <v>1.8220000000000001</v>
      </c>
      <c r="P4911" s="3">
        <v>0.12795599999999999</v>
      </c>
      <c r="Q4911" s="2">
        <v>1.0449999999999999</v>
      </c>
      <c r="R4911" s="3">
        <v>0.34067999999999998</v>
      </c>
    </row>
    <row r="4912" spans="1:18">
      <c r="A4912" s="1" t="s">
        <v>8221</v>
      </c>
      <c r="B4912" s="1" t="s">
        <v>69</v>
      </c>
      <c r="C4912" s="1">
        <v>28.707000000000001</v>
      </c>
    </row>
    <row r="4913" spans="1:18">
      <c r="A4913" s="1" t="s">
        <v>8222</v>
      </c>
      <c r="B4913" s="1" t="s">
        <v>8223</v>
      </c>
      <c r="C4913" s="1">
        <v>91.683000000000007</v>
      </c>
      <c r="F4913" s="1">
        <v>0.998</v>
      </c>
      <c r="I4913" s="1">
        <v>0.96799999999999997</v>
      </c>
      <c r="L4913" s="1">
        <v>1.0329999999999999</v>
      </c>
      <c r="M4913" s="2">
        <v>0.97</v>
      </c>
      <c r="O4913" s="2">
        <v>1.0349999999999999</v>
      </c>
      <c r="Q4913" s="2">
        <v>1.0669999999999999</v>
      </c>
    </row>
    <row r="4914" spans="1:18">
      <c r="A4914" s="1" t="s">
        <v>8224</v>
      </c>
      <c r="B4914" s="1" t="s">
        <v>8225</v>
      </c>
      <c r="C4914" s="1">
        <v>13.842000000000001</v>
      </c>
      <c r="D4914" s="1">
        <v>0.61399999999999999</v>
      </c>
      <c r="E4914" s="1">
        <v>0.55900000000000005</v>
      </c>
      <c r="F4914" s="1">
        <v>0.71299999999999997</v>
      </c>
      <c r="G4914" s="1">
        <v>1.091</v>
      </c>
      <c r="H4914" s="1">
        <v>1.0589999999999999</v>
      </c>
      <c r="I4914" s="1">
        <v>1.117</v>
      </c>
      <c r="J4914" s="1">
        <v>1.234</v>
      </c>
      <c r="K4914" s="1">
        <v>1.3740000000000001</v>
      </c>
      <c r="L4914" s="1">
        <v>1.0760000000000001</v>
      </c>
      <c r="M4914" s="2">
        <v>1.732</v>
      </c>
      <c r="N4914" s="3">
        <v>1.57706999999996E-3</v>
      </c>
      <c r="O4914" s="2">
        <v>1.9530000000000001</v>
      </c>
      <c r="P4914" s="3">
        <v>2.5997999999999299E-3</v>
      </c>
      <c r="Q4914" s="2">
        <v>1.1279999999999999</v>
      </c>
      <c r="R4914" s="3">
        <v>0.18624299999999999</v>
      </c>
    </row>
    <row r="4915" spans="1:18">
      <c r="A4915" s="1" t="s">
        <v>8226</v>
      </c>
      <c r="B4915" s="1" t="s">
        <v>1469</v>
      </c>
      <c r="C4915" s="1">
        <v>64.058000000000007</v>
      </c>
      <c r="D4915" s="1">
        <v>0.874</v>
      </c>
      <c r="E4915" s="1">
        <v>0.89700000000000002</v>
      </c>
      <c r="F4915" s="1">
        <v>0.98599999999999999</v>
      </c>
      <c r="G4915" s="1">
        <v>1.0820000000000001</v>
      </c>
      <c r="H4915" s="1">
        <v>1.1100000000000001</v>
      </c>
      <c r="I4915" s="1">
        <v>0.93700000000000006</v>
      </c>
      <c r="J4915" s="1">
        <v>0.77600000000000002</v>
      </c>
      <c r="K4915" s="1">
        <v>0.77300000000000002</v>
      </c>
      <c r="L4915" s="1">
        <v>0.9</v>
      </c>
      <c r="M4915" s="2">
        <v>1.135</v>
      </c>
      <c r="N4915" s="3">
        <v>0.12302</v>
      </c>
      <c r="O4915" s="2">
        <v>0.88800000000000001</v>
      </c>
      <c r="P4915" s="3">
        <v>0.126024</v>
      </c>
      <c r="Q4915" s="2">
        <v>0.78300000000000003</v>
      </c>
      <c r="R4915" s="3">
        <v>2.8122000000000001E-2</v>
      </c>
    </row>
    <row r="4916" spans="1:18">
      <c r="A4916" s="1" t="s">
        <v>8227</v>
      </c>
      <c r="B4916" s="1" t="s">
        <v>8228</v>
      </c>
      <c r="C4916" s="1">
        <v>14.832000000000001</v>
      </c>
      <c r="D4916" s="1">
        <v>0.86099999999999999</v>
      </c>
      <c r="E4916" s="1">
        <v>1.1020000000000001</v>
      </c>
      <c r="F4916" s="1">
        <v>1.0669999999999999</v>
      </c>
      <c r="G4916" s="1">
        <v>1.204</v>
      </c>
      <c r="H4916" s="1">
        <v>1.2050000000000001</v>
      </c>
      <c r="I4916" s="1">
        <v>1.105</v>
      </c>
      <c r="J4916" s="1">
        <v>0.92400000000000004</v>
      </c>
      <c r="K4916" s="1">
        <v>0.85</v>
      </c>
      <c r="L4916" s="1">
        <v>0.84699999999999998</v>
      </c>
      <c r="M4916" s="2">
        <v>1.1599999999999999</v>
      </c>
      <c r="N4916" s="3">
        <v>0.13722200000000001</v>
      </c>
      <c r="O4916" s="2">
        <v>0.86499999999999999</v>
      </c>
      <c r="P4916" s="3">
        <v>0.164996</v>
      </c>
      <c r="Q4916" s="2">
        <v>0.746</v>
      </c>
      <c r="R4916" s="3">
        <v>1.9195999999999101E-3</v>
      </c>
    </row>
    <row r="4917" spans="1:18">
      <c r="A4917" s="1" t="s">
        <v>8229</v>
      </c>
      <c r="B4917" s="1" t="s">
        <v>8230</v>
      </c>
      <c r="C4917" s="1">
        <v>19.254000000000001</v>
      </c>
      <c r="D4917" s="1">
        <v>0.98299999999999998</v>
      </c>
      <c r="E4917" s="1">
        <v>0.97299999999999998</v>
      </c>
      <c r="F4917" s="1">
        <v>0.99</v>
      </c>
      <c r="G4917" s="1">
        <v>0.92700000000000005</v>
      </c>
      <c r="H4917" s="1">
        <v>0.95899999999999996</v>
      </c>
      <c r="I4917" s="1">
        <v>0.98699999999999999</v>
      </c>
      <c r="J4917" s="1">
        <v>1.0349999999999999</v>
      </c>
      <c r="K4917" s="1">
        <v>1.012</v>
      </c>
      <c r="L4917" s="1">
        <v>1.0189999999999999</v>
      </c>
      <c r="M4917" s="2">
        <v>0.97499999999999998</v>
      </c>
      <c r="N4917" s="3">
        <v>0.24832000000000001</v>
      </c>
      <c r="O4917" s="2">
        <v>1.0409999999999999</v>
      </c>
      <c r="P4917" s="3">
        <v>8.7208000000000806E-3</v>
      </c>
      <c r="Q4917" s="2">
        <v>1.0669999999999999</v>
      </c>
      <c r="R4917" s="3">
        <v>2.7720000000000002E-2</v>
      </c>
    </row>
    <row r="4918" spans="1:18">
      <c r="A4918" s="1" t="s">
        <v>8231</v>
      </c>
      <c r="B4918" s="1" t="s">
        <v>2908</v>
      </c>
      <c r="C4918" s="1">
        <v>66.284999999999997</v>
      </c>
      <c r="D4918" s="1">
        <v>0.92</v>
      </c>
      <c r="E4918" s="1">
        <v>0.86</v>
      </c>
      <c r="F4918" s="1">
        <v>0.88700000000000001</v>
      </c>
      <c r="G4918" s="1">
        <v>1.099</v>
      </c>
      <c r="H4918" s="1">
        <v>1.075</v>
      </c>
      <c r="I4918" s="1">
        <v>0.96599999999999997</v>
      </c>
      <c r="J4918" s="1">
        <v>1.0029999999999999</v>
      </c>
      <c r="K4918" s="1">
        <v>0.96399999999999997</v>
      </c>
      <c r="L4918" s="1">
        <v>0.97399999999999998</v>
      </c>
      <c r="M4918" s="2">
        <v>1.177</v>
      </c>
      <c r="N4918" s="3">
        <v>2.1676999999999901E-2</v>
      </c>
      <c r="O4918" s="2">
        <v>1.103</v>
      </c>
      <c r="P4918" s="3">
        <v>1.2698600000000001E-2</v>
      </c>
      <c r="Q4918" s="2">
        <v>0.93700000000000006</v>
      </c>
      <c r="R4918" s="3">
        <v>0.198184</v>
      </c>
    </row>
    <row r="4919" spans="1:18">
      <c r="A4919" s="1" t="s">
        <v>8232</v>
      </c>
      <c r="B4919" s="1" t="s">
        <v>8233</v>
      </c>
      <c r="C4919" s="1">
        <v>53.625</v>
      </c>
      <c r="D4919" s="1">
        <v>1.0860000000000001</v>
      </c>
      <c r="E4919" s="1">
        <v>1.236</v>
      </c>
      <c r="F4919" s="1">
        <v>1.24</v>
      </c>
      <c r="G4919" s="1">
        <v>0.83799999999999997</v>
      </c>
      <c r="H4919" s="1">
        <v>0.879</v>
      </c>
      <c r="I4919" s="1">
        <v>0.83399999999999996</v>
      </c>
      <c r="J4919" s="1">
        <v>0.81499999999999995</v>
      </c>
      <c r="K4919" s="1">
        <v>0.749</v>
      </c>
      <c r="L4919" s="1">
        <v>0.75600000000000001</v>
      </c>
      <c r="M4919" s="2">
        <v>0.71599999999999997</v>
      </c>
      <c r="N4919" s="3">
        <v>2.0786000000000398E-3</v>
      </c>
      <c r="O4919" s="2">
        <v>0.65100000000000002</v>
      </c>
      <c r="P4919" s="3">
        <v>1.12221000000001E-3</v>
      </c>
      <c r="Q4919" s="2">
        <v>0.90900000000000003</v>
      </c>
      <c r="R4919" s="3">
        <v>3.9119000000000001E-2</v>
      </c>
    </row>
    <row r="4920" spans="1:18">
      <c r="A4920" s="1" t="s">
        <v>8234</v>
      </c>
      <c r="B4920" s="1" t="s">
        <v>8235</v>
      </c>
      <c r="C4920" s="1">
        <v>101.01</v>
      </c>
      <c r="D4920" s="1">
        <v>0.85699999999999998</v>
      </c>
      <c r="G4920" s="1">
        <v>1.119</v>
      </c>
      <c r="J4920" s="1">
        <v>1.0369999999999999</v>
      </c>
      <c r="M4920" s="2">
        <v>1.306</v>
      </c>
      <c r="O4920" s="2">
        <v>1.21</v>
      </c>
      <c r="Q4920" s="2">
        <v>0.92700000000000005</v>
      </c>
    </row>
    <row r="4921" spans="1:18">
      <c r="A4921" s="1" t="s">
        <v>8236</v>
      </c>
      <c r="B4921" s="1" t="s">
        <v>3841</v>
      </c>
      <c r="C4921" s="1">
        <v>33.47</v>
      </c>
      <c r="F4921" s="1">
        <v>1.0189999999999999</v>
      </c>
      <c r="I4921" s="1">
        <v>0.76700000000000002</v>
      </c>
      <c r="L4921" s="1">
        <v>1.304</v>
      </c>
      <c r="M4921" s="2">
        <v>0.753</v>
      </c>
      <c r="O4921" s="2">
        <v>1.28</v>
      </c>
      <c r="Q4921" s="2">
        <v>1.7</v>
      </c>
    </row>
    <row r="4922" spans="1:18">
      <c r="A4922" s="1" t="s">
        <v>8237</v>
      </c>
      <c r="B4922" s="1" t="s">
        <v>8238</v>
      </c>
      <c r="C4922" s="1">
        <v>90.597999999999999</v>
      </c>
      <c r="D4922" s="1">
        <v>1.254</v>
      </c>
      <c r="E4922" s="1">
        <v>0.84699999999999998</v>
      </c>
      <c r="F4922" s="1">
        <v>0.88400000000000001</v>
      </c>
      <c r="G4922" s="1">
        <v>0.82099999999999995</v>
      </c>
      <c r="H4922" s="1">
        <v>1.125</v>
      </c>
      <c r="I4922" s="1">
        <v>1.222</v>
      </c>
      <c r="J4922" s="1">
        <v>1.125</v>
      </c>
      <c r="K4922" s="1">
        <v>0.70899999999999996</v>
      </c>
      <c r="L4922" s="1">
        <v>1.038</v>
      </c>
      <c r="M4922" s="2">
        <v>1.0609999999999999</v>
      </c>
      <c r="N4922" s="3">
        <v>0.74158000000000002</v>
      </c>
      <c r="O4922" s="2">
        <v>0.96199999999999997</v>
      </c>
      <c r="P4922" s="3">
        <v>0.83528000000000002</v>
      </c>
      <c r="Q4922" s="2">
        <v>0.90700000000000003</v>
      </c>
      <c r="R4922" s="3">
        <v>0.61006000000000005</v>
      </c>
    </row>
    <row r="4923" spans="1:18">
      <c r="A4923" s="1" t="s">
        <v>8239</v>
      </c>
      <c r="B4923" s="1" t="s">
        <v>3627</v>
      </c>
      <c r="C4923" s="1">
        <v>63.628</v>
      </c>
      <c r="D4923" s="1">
        <v>0.96499999999999997</v>
      </c>
      <c r="G4923" s="1">
        <v>0.83099999999999996</v>
      </c>
      <c r="J4923" s="1">
        <v>1.0609999999999999</v>
      </c>
      <c r="M4923" s="2">
        <v>0.86099999999999999</v>
      </c>
      <c r="O4923" s="2">
        <v>1.099</v>
      </c>
      <c r="Q4923" s="2">
        <v>1.2769999999999999</v>
      </c>
    </row>
    <row r="4924" spans="1:18">
      <c r="A4924" s="1" t="s">
        <v>8240</v>
      </c>
      <c r="B4924" s="1" t="s">
        <v>8241</v>
      </c>
      <c r="C4924" s="1">
        <v>44.970999999999997</v>
      </c>
      <c r="D4924" s="1">
        <v>1.7989999999999999</v>
      </c>
      <c r="E4924" s="1">
        <v>1.958</v>
      </c>
      <c r="F4924" s="1">
        <v>1.833</v>
      </c>
      <c r="G4924" s="1">
        <v>0.93</v>
      </c>
      <c r="H4924" s="1">
        <v>0.89100000000000001</v>
      </c>
      <c r="I4924" s="1">
        <v>1.274</v>
      </c>
      <c r="J4924" s="1">
        <v>1.5820000000000001</v>
      </c>
      <c r="K4924" s="1">
        <v>1.276</v>
      </c>
      <c r="L4924" s="1">
        <v>1.385</v>
      </c>
      <c r="M4924" s="2">
        <v>0.55400000000000005</v>
      </c>
      <c r="N4924" s="3">
        <v>6.42170000000009E-3</v>
      </c>
      <c r="O4924" s="2">
        <v>0.75900000000000001</v>
      </c>
      <c r="P4924" s="3">
        <v>1.45983E-2</v>
      </c>
      <c r="Q4924" s="2">
        <v>1.371</v>
      </c>
      <c r="R4924" s="3">
        <v>6.5539999999999904E-2</v>
      </c>
    </row>
    <row r="4925" spans="1:18">
      <c r="A4925" s="1" t="s">
        <v>8242</v>
      </c>
      <c r="B4925" s="1" t="s">
        <v>672</v>
      </c>
      <c r="C4925" s="1">
        <v>60.564</v>
      </c>
      <c r="D4925" s="1">
        <v>0.63200000000000001</v>
      </c>
      <c r="E4925" s="1">
        <v>0.63400000000000001</v>
      </c>
      <c r="F4925" s="1">
        <v>0.55000000000000004</v>
      </c>
      <c r="G4925" s="1">
        <v>1.609</v>
      </c>
      <c r="H4925" s="1">
        <v>1.468</v>
      </c>
      <c r="I4925" s="1">
        <v>1.6279999999999999</v>
      </c>
      <c r="J4925" s="1">
        <v>0.88100000000000001</v>
      </c>
      <c r="K4925" s="1">
        <v>1.0049999999999999</v>
      </c>
      <c r="L4925" s="1">
        <v>0.95099999999999996</v>
      </c>
      <c r="M4925" s="2">
        <v>2.5910000000000002</v>
      </c>
      <c r="N4925" s="3">
        <v>7.7851999999989401E-5</v>
      </c>
      <c r="O4925" s="2">
        <v>1.5620000000000001</v>
      </c>
      <c r="P4925" s="3">
        <v>1.7828499999998899E-3</v>
      </c>
      <c r="Q4925" s="2">
        <v>0.60299999999999998</v>
      </c>
      <c r="R4925" s="3">
        <v>5.4341000000002204E-4</v>
      </c>
    </row>
    <row r="4926" spans="1:18">
      <c r="A4926" s="1" t="s">
        <v>8243</v>
      </c>
      <c r="B4926" s="1" t="s">
        <v>349</v>
      </c>
      <c r="C4926" s="1">
        <v>108.79</v>
      </c>
      <c r="F4926" s="1">
        <v>0.65100000000000002</v>
      </c>
      <c r="I4926" s="1">
        <v>1.169</v>
      </c>
      <c r="L4926" s="1">
        <v>1.087</v>
      </c>
      <c r="M4926" s="2">
        <v>1.796</v>
      </c>
      <c r="O4926" s="2">
        <v>1.67</v>
      </c>
      <c r="Q4926" s="2">
        <v>0.93</v>
      </c>
    </row>
    <row r="4927" spans="1:18">
      <c r="A4927" s="1" t="s">
        <v>8244</v>
      </c>
      <c r="B4927" s="1" t="s">
        <v>8245</v>
      </c>
      <c r="C4927" s="1">
        <v>14.57</v>
      </c>
      <c r="D4927" s="1">
        <v>0.95799999999999996</v>
      </c>
      <c r="E4927" s="1">
        <v>1.0960000000000001</v>
      </c>
      <c r="F4927" s="1">
        <v>1.0129999999999999</v>
      </c>
      <c r="G4927" s="1">
        <v>0.93200000000000005</v>
      </c>
      <c r="H4927" s="1">
        <v>0.93600000000000005</v>
      </c>
      <c r="I4927" s="1">
        <v>0.97299999999999998</v>
      </c>
      <c r="J4927" s="1">
        <v>1.0009999999999999</v>
      </c>
      <c r="K4927" s="1">
        <v>0.95799999999999996</v>
      </c>
      <c r="L4927" s="1">
        <v>0.998</v>
      </c>
      <c r="M4927" s="2">
        <v>0.92600000000000005</v>
      </c>
      <c r="N4927" s="3">
        <v>0.14322099999999999</v>
      </c>
      <c r="O4927" s="2">
        <v>0.96399999999999997</v>
      </c>
      <c r="P4927" s="3">
        <v>0.44441999999999998</v>
      </c>
      <c r="Q4927" s="2">
        <v>1.0409999999999999</v>
      </c>
      <c r="R4927" s="3">
        <v>0.112085</v>
      </c>
    </row>
    <row r="4928" spans="1:18">
      <c r="A4928" s="1" t="s">
        <v>8246</v>
      </c>
      <c r="B4928" s="1" t="s">
        <v>7646</v>
      </c>
      <c r="C4928" s="1">
        <v>54.591999999999999</v>
      </c>
      <c r="E4928" s="1">
        <v>0.70699999999999996</v>
      </c>
      <c r="H4928" s="1">
        <v>0.92400000000000004</v>
      </c>
      <c r="K4928" s="1">
        <v>1.006</v>
      </c>
      <c r="M4928" s="2">
        <v>1.3069999999999999</v>
      </c>
      <c r="O4928" s="2">
        <v>1.423</v>
      </c>
      <c r="Q4928" s="2">
        <v>1.089</v>
      </c>
    </row>
    <row r="4929" spans="1:18">
      <c r="A4929" s="1" t="s">
        <v>8247</v>
      </c>
      <c r="B4929" s="1" t="s">
        <v>8248</v>
      </c>
      <c r="C4929" s="1">
        <v>39.590000000000003</v>
      </c>
      <c r="D4929" s="1">
        <v>1.095</v>
      </c>
      <c r="E4929" s="1">
        <v>1.0640000000000001</v>
      </c>
      <c r="F4929" s="1">
        <v>1.1459999999999999</v>
      </c>
      <c r="G4929" s="1">
        <v>1.0409999999999999</v>
      </c>
      <c r="H4929" s="1">
        <v>0.99299999999999999</v>
      </c>
      <c r="I4929" s="1">
        <v>0.94299999999999995</v>
      </c>
      <c r="J4929" s="1">
        <v>1.01</v>
      </c>
      <c r="K4929" s="1">
        <v>1.1859999999999999</v>
      </c>
      <c r="L4929" s="1">
        <v>1.0640000000000001</v>
      </c>
      <c r="M4929" s="2">
        <v>0.90100000000000002</v>
      </c>
      <c r="N4929" s="3">
        <v>4.28810000000001E-2</v>
      </c>
      <c r="O4929" s="2">
        <v>0.98599999999999999</v>
      </c>
      <c r="P4929" s="3">
        <v>0.78058000000000005</v>
      </c>
      <c r="Q4929" s="2">
        <v>1.095</v>
      </c>
      <c r="R4929" s="3">
        <v>0.18115999999999999</v>
      </c>
    </row>
    <row r="4930" spans="1:18">
      <c r="A4930" s="1" t="s">
        <v>8249</v>
      </c>
      <c r="B4930" s="1" t="s">
        <v>8250</v>
      </c>
      <c r="C4930" s="1">
        <v>16.212</v>
      </c>
    </row>
    <row r="4931" spans="1:18">
      <c r="A4931" s="1" t="s">
        <v>8251</v>
      </c>
      <c r="B4931" s="1" t="s">
        <v>1461</v>
      </c>
      <c r="C4931" s="1">
        <v>53.658999999999999</v>
      </c>
      <c r="D4931" s="1">
        <v>1.1120000000000001</v>
      </c>
      <c r="E4931" s="1">
        <v>1.034</v>
      </c>
      <c r="G4931" s="1">
        <v>0.873</v>
      </c>
      <c r="H4931" s="1">
        <v>0.83</v>
      </c>
      <c r="J4931" s="1">
        <v>0.95799999999999996</v>
      </c>
      <c r="K4931" s="1">
        <v>0.86</v>
      </c>
      <c r="M4931" s="2">
        <v>0.79400000000000004</v>
      </c>
      <c r="N4931" s="3">
        <v>3.4860999999999899E-2</v>
      </c>
      <c r="O4931" s="2">
        <v>0.84699999999999998</v>
      </c>
      <c r="P4931" s="3">
        <v>0.124565</v>
      </c>
      <c r="Q4931" s="2">
        <v>1.0680000000000001</v>
      </c>
      <c r="R4931" s="3">
        <v>0.39385999999999999</v>
      </c>
    </row>
    <row r="4932" spans="1:18">
      <c r="A4932" s="1" t="s">
        <v>8252</v>
      </c>
      <c r="B4932" s="1" t="s">
        <v>1990</v>
      </c>
      <c r="C4932" s="1">
        <v>63.807000000000002</v>
      </c>
      <c r="F4932" s="1">
        <v>0.84799999999999998</v>
      </c>
      <c r="I4932" s="1">
        <v>0.93300000000000005</v>
      </c>
      <c r="L4932" s="1">
        <v>1.093</v>
      </c>
      <c r="M4932" s="2">
        <v>1.1000000000000001</v>
      </c>
      <c r="O4932" s="2">
        <v>1.2889999999999999</v>
      </c>
      <c r="Q4932" s="2">
        <v>1.171</v>
      </c>
    </row>
    <row r="4933" spans="1:18">
      <c r="A4933" s="1" t="s">
        <v>8253</v>
      </c>
      <c r="B4933" s="1" t="s">
        <v>8254</v>
      </c>
      <c r="C4933" s="1">
        <v>15.733000000000001</v>
      </c>
      <c r="D4933" s="1">
        <v>0.99099999999999999</v>
      </c>
      <c r="E4933" s="1">
        <v>1.0840000000000001</v>
      </c>
      <c r="F4933" s="1">
        <v>0.97799999999999998</v>
      </c>
      <c r="G4933" s="1">
        <v>0.96299999999999997</v>
      </c>
      <c r="H4933" s="1">
        <v>1.0680000000000001</v>
      </c>
      <c r="I4933" s="1">
        <v>0.84799999999999998</v>
      </c>
      <c r="J4933" s="1">
        <v>0.81899999999999995</v>
      </c>
      <c r="K4933" s="1">
        <v>0.96299999999999997</v>
      </c>
      <c r="L4933" s="1">
        <v>0.80300000000000005</v>
      </c>
      <c r="M4933" s="2">
        <v>0.94299999999999995</v>
      </c>
      <c r="N4933" s="3">
        <v>0.4496</v>
      </c>
      <c r="O4933" s="2">
        <v>0.84699999999999998</v>
      </c>
      <c r="P4933" s="3">
        <v>6.2924000000000105E-2</v>
      </c>
      <c r="Q4933" s="2">
        <v>0.89800000000000002</v>
      </c>
      <c r="R4933" s="3">
        <v>0.29268</v>
      </c>
    </row>
    <row r="4934" spans="1:18">
      <c r="A4934" s="1" t="s">
        <v>8255</v>
      </c>
      <c r="B4934" s="1" t="s">
        <v>8256</v>
      </c>
      <c r="C4934" s="1">
        <v>64.599999999999994</v>
      </c>
      <c r="D4934" s="1">
        <v>1.496</v>
      </c>
      <c r="E4934" s="1">
        <v>1.337</v>
      </c>
      <c r="F4934" s="1">
        <v>1.2889999999999999</v>
      </c>
      <c r="G4934" s="1">
        <v>0.79600000000000004</v>
      </c>
      <c r="H4934" s="1">
        <v>0.95199999999999996</v>
      </c>
      <c r="I4934" s="1">
        <v>1.101</v>
      </c>
      <c r="J4934" s="1">
        <v>0.996</v>
      </c>
      <c r="K4934" s="1">
        <v>0.92</v>
      </c>
      <c r="L4934" s="1">
        <v>0.91400000000000003</v>
      </c>
      <c r="M4934" s="2">
        <v>0.69099999999999995</v>
      </c>
      <c r="N4934" s="3">
        <v>2.2402999999999999E-2</v>
      </c>
      <c r="O4934" s="2">
        <v>0.68700000000000006</v>
      </c>
      <c r="P4934" s="3">
        <v>2.0578999999999498E-3</v>
      </c>
      <c r="Q4934" s="2">
        <v>0.99299999999999999</v>
      </c>
      <c r="R4934" s="3">
        <v>0.99026000000000003</v>
      </c>
    </row>
    <row r="4935" spans="1:18">
      <c r="A4935" s="1" t="s">
        <v>8257</v>
      </c>
      <c r="B4935" s="1" t="s">
        <v>8258</v>
      </c>
      <c r="C4935" s="1">
        <v>53.341000000000001</v>
      </c>
      <c r="D4935" s="1">
        <v>0.97</v>
      </c>
      <c r="E4935" s="1">
        <v>0.96</v>
      </c>
      <c r="F4935" s="1">
        <v>0.93100000000000005</v>
      </c>
      <c r="G4935" s="1">
        <v>0.94799999999999995</v>
      </c>
      <c r="H4935" s="1">
        <v>1.0169999999999999</v>
      </c>
      <c r="I4935" s="1">
        <v>0.97399999999999998</v>
      </c>
      <c r="J4935" s="1">
        <v>1.012</v>
      </c>
      <c r="K4935" s="1">
        <v>1.054</v>
      </c>
      <c r="L4935" s="1">
        <v>1.105</v>
      </c>
      <c r="M4935" s="2">
        <v>1.0269999999999999</v>
      </c>
      <c r="N4935" s="3">
        <v>0.32729999999999998</v>
      </c>
      <c r="O4935" s="2">
        <v>1.1080000000000001</v>
      </c>
      <c r="P4935" s="3">
        <v>2.22370000000001E-2</v>
      </c>
      <c r="Q4935" s="2">
        <v>1.079</v>
      </c>
      <c r="R4935" s="3">
        <v>8.0921000000000007E-2</v>
      </c>
    </row>
    <row r="4936" spans="1:18">
      <c r="A4936" s="1" t="s">
        <v>8259</v>
      </c>
      <c r="B4936" s="1" t="s">
        <v>8260</v>
      </c>
      <c r="C4936" s="1">
        <v>74.162000000000006</v>
      </c>
      <c r="D4936" s="1">
        <v>0.65200000000000002</v>
      </c>
      <c r="E4936" s="1">
        <v>0.75800000000000001</v>
      </c>
      <c r="F4936" s="1">
        <v>0.63900000000000001</v>
      </c>
      <c r="G4936" s="1">
        <v>1.04</v>
      </c>
      <c r="H4936" s="1">
        <v>1</v>
      </c>
      <c r="I4936" s="1">
        <v>0.86099999999999999</v>
      </c>
      <c r="J4936" s="1">
        <v>0.95699999999999996</v>
      </c>
      <c r="K4936" s="1">
        <v>1.1759999999999999</v>
      </c>
      <c r="L4936" s="1">
        <v>1.0149999999999999</v>
      </c>
      <c r="M4936" s="2">
        <v>1.4159999999999999</v>
      </c>
      <c r="N4936" s="3">
        <v>1.16361E-2</v>
      </c>
      <c r="O4936" s="2">
        <v>1.536</v>
      </c>
      <c r="P4936" s="3">
        <v>6.2849000000000403E-3</v>
      </c>
      <c r="Q4936" s="2">
        <v>1.085</v>
      </c>
      <c r="R4936" s="3">
        <v>0.38897999999999999</v>
      </c>
    </row>
    <row r="4937" spans="1:18">
      <c r="A4937" s="1" t="s">
        <v>8261</v>
      </c>
      <c r="B4937" s="1" t="s">
        <v>485</v>
      </c>
      <c r="C4937" s="1">
        <v>17.373000000000001</v>
      </c>
      <c r="D4937" s="1">
        <v>0.27400000000000002</v>
      </c>
      <c r="E4937" s="1">
        <v>0.40200000000000002</v>
      </c>
      <c r="F4937" s="1">
        <v>0.32500000000000001</v>
      </c>
      <c r="G4937" s="1">
        <v>0.42799999999999999</v>
      </c>
      <c r="H4937" s="1">
        <v>0.61799999999999999</v>
      </c>
      <c r="I4937" s="1">
        <v>0.39</v>
      </c>
      <c r="J4937" s="1">
        <v>0.48299999999999998</v>
      </c>
      <c r="K4937" s="1">
        <v>0.70299999999999996</v>
      </c>
      <c r="L4937" s="1">
        <v>0.27100000000000002</v>
      </c>
      <c r="M4937" s="2">
        <v>1.4350000000000001</v>
      </c>
      <c r="N4937" s="3">
        <v>0.120063</v>
      </c>
      <c r="O4937" s="2">
        <v>1.456</v>
      </c>
      <c r="P4937" s="3">
        <v>0.35136000000000001</v>
      </c>
      <c r="Q4937" s="2">
        <v>1.0149999999999999</v>
      </c>
      <c r="R4937" s="3">
        <v>0.90837999999999997</v>
      </c>
    </row>
    <row r="4938" spans="1:18">
      <c r="A4938" s="1" t="s">
        <v>8262</v>
      </c>
      <c r="B4938" s="1" t="s">
        <v>8263</v>
      </c>
      <c r="C4938" s="1">
        <v>24.151</v>
      </c>
      <c r="D4938" s="1">
        <v>1.077</v>
      </c>
      <c r="E4938" s="1">
        <v>1.137</v>
      </c>
      <c r="F4938" s="1">
        <v>1.1879999999999999</v>
      </c>
      <c r="G4938" s="1">
        <v>0.879</v>
      </c>
      <c r="H4938" s="1">
        <v>0.61</v>
      </c>
      <c r="I4938" s="1">
        <v>0.752</v>
      </c>
      <c r="J4938" s="1">
        <v>0.85</v>
      </c>
      <c r="K4938" s="1">
        <v>0.84599999999999997</v>
      </c>
      <c r="L4938" s="1">
        <v>0.91</v>
      </c>
      <c r="M4938" s="2">
        <v>0.65900000000000003</v>
      </c>
      <c r="N4938" s="3">
        <v>1.7484400000000001E-2</v>
      </c>
      <c r="O4938" s="2">
        <v>0.76600000000000001</v>
      </c>
      <c r="P4938" s="3">
        <v>1.9551799999999501E-3</v>
      </c>
      <c r="Q4938" s="2">
        <v>1.163</v>
      </c>
      <c r="R4938" s="3">
        <v>0.21079999999999999</v>
      </c>
    </row>
    <row r="4939" spans="1:18">
      <c r="A4939" s="1" t="s">
        <v>8264</v>
      </c>
      <c r="B4939" s="1" t="s">
        <v>980</v>
      </c>
      <c r="C4939" s="1">
        <v>109.64</v>
      </c>
      <c r="F4939" s="1">
        <v>1.1439999999999999</v>
      </c>
      <c r="I4939" s="1">
        <v>0.85199999999999998</v>
      </c>
      <c r="L4939" s="1">
        <v>1.0640000000000001</v>
      </c>
      <c r="M4939" s="2">
        <v>0.745</v>
      </c>
      <c r="O4939" s="2">
        <v>0.93</v>
      </c>
      <c r="Q4939" s="2">
        <v>1.2490000000000001</v>
      </c>
    </row>
    <row r="4940" spans="1:18">
      <c r="A4940" s="1" t="s">
        <v>8265</v>
      </c>
      <c r="B4940" s="1" t="s">
        <v>8266</v>
      </c>
      <c r="C4940" s="1">
        <v>34.564</v>
      </c>
      <c r="D4940" s="1">
        <v>1.97</v>
      </c>
      <c r="F4940" s="1">
        <v>1.784</v>
      </c>
      <c r="G4940" s="1">
        <v>1.3440000000000001</v>
      </c>
      <c r="I4940" s="1">
        <v>1.3380000000000001</v>
      </c>
      <c r="J4940" s="1">
        <v>1.2549999999999999</v>
      </c>
      <c r="L4940" s="1">
        <v>1.089</v>
      </c>
      <c r="M4940" s="2">
        <v>0.71399999999999997</v>
      </c>
      <c r="N4940" s="3">
        <v>2.1257000000000099E-2</v>
      </c>
      <c r="O4940" s="2">
        <v>0.624</v>
      </c>
      <c r="P4940" s="3">
        <v>3.1982999999999998E-2</v>
      </c>
      <c r="Q4940" s="2">
        <v>0.874</v>
      </c>
      <c r="R4940" s="3">
        <v>0.30387999999999998</v>
      </c>
    </row>
    <row r="4941" spans="1:18">
      <c r="A4941" s="1" t="s">
        <v>8267</v>
      </c>
      <c r="B4941" s="1" t="s">
        <v>8268</v>
      </c>
      <c r="C4941" s="1">
        <v>23.84</v>
      </c>
      <c r="E4941" s="1">
        <v>0.97799999999999998</v>
      </c>
      <c r="F4941" s="1">
        <v>0.96699999999999997</v>
      </c>
      <c r="H4941" s="1">
        <v>1.014</v>
      </c>
      <c r="I4941" s="1">
        <v>0.98</v>
      </c>
      <c r="K4941" s="1">
        <v>0.98299999999999998</v>
      </c>
      <c r="L4941" s="1">
        <v>0.97</v>
      </c>
      <c r="M4941" s="2">
        <v>1.0249999999999999</v>
      </c>
      <c r="N4941" s="3">
        <v>0.30221999999999999</v>
      </c>
      <c r="O4941" s="2">
        <v>1.004</v>
      </c>
      <c r="P4941" s="3">
        <v>0.68510000000000004</v>
      </c>
      <c r="Q4941" s="2">
        <v>0.97899999999999998</v>
      </c>
      <c r="R4941" s="3">
        <v>0.37637999999999999</v>
      </c>
    </row>
    <row r="4942" spans="1:18">
      <c r="A4942" s="1" t="s">
        <v>8269</v>
      </c>
      <c r="B4942" s="1" t="s">
        <v>11</v>
      </c>
      <c r="C4942" s="1">
        <v>67.048000000000002</v>
      </c>
      <c r="F4942" s="1">
        <v>0.96</v>
      </c>
      <c r="I4942" s="1">
        <v>0.94199999999999995</v>
      </c>
      <c r="L4942" s="1">
        <v>0.72</v>
      </c>
      <c r="M4942" s="2">
        <v>0.98099999999999998</v>
      </c>
      <c r="O4942" s="2">
        <v>0.75</v>
      </c>
      <c r="Q4942" s="2">
        <v>0.76400000000000001</v>
      </c>
    </row>
    <row r="4943" spans="1:18">
      <c r="A4943" s="1" t="s">
        <v>8270</v>
      </c>
      <c r="B4943" s="1" t="s">
        <v>8271</v>
      </c>
      <c r="C4943" s="1">
        <v>47.268999999999998</v>
      </c>
      <c r="D4943" s="1">
        <v>1.1399999999999999</v>
      </c>
      <c r="E4943" s="1">
        <v>1.0529999999999999</v>
      </c>
      <c r="F4943" s="1">
        <v>1.097</v>
      </c>
      <c r="G4943" s="1">
        <v>1.1120000000000001</v>
      </c>
      <c r="H4943" s="1">
        <v>1.1970000000000001</v>
      </c>
      <c r="I4943" s="1">
        <v>1.3340000000000001</v>
      </c>
      <c r="J4943" s="1">
        <v>1.1990000000000001</v>
      </c>
      <c r="K4943" s="1">
        <v>1.244</v>
      </c>
      <c r="L4943" s="1">
        <v>1.1299999999999999</v>
      </c>
      <c r="M4943" s="2">
        <v>1.107</v>
      </c>
      <c r="N4943" s="3">
        <v>0.15881899999999999</v>
      </c>
      <c r="O4943" s="2">
        <v>1.0860000000000001</v>
      </c>
      <c r="P4943" s="3">
        <v>8.5394999999999999E-2</v>
      </c>
      <c r="Q4943" s="2">
        <v>0.98099999999999998</v>
      </c>
      <c r="R4943" s="3">
        <v>0.78590000000000004</v>
      </c>
    </row>
    <row r="4944" spans="1:18">
      <c r="A4944" s="1" t="s">
        <v>8272</v>
      </c>
      <c r="B4944" s="1" t="s">
        <v>8273</v>
      </c>
      <c r="C4944" s="1">
        <v>13.958</v>
      </c>
    </row>
    <row r="4945" spans="1:18">
      <c r="A4945" s="1" t="s">
        <v>8274</v>
      </c>
      <c r="B4945" s="1" t="s">
        <v>8275</v>
      </c>
      <c r="C4945" s="1">
        <v>46.582000000000001</v>
      </c>
      <c r="D4945" s="1">
        <v>0.97499999999999998</v>
      </c>
      <c r="E4945" s="1">
        <v>1.034</v>
      </c>
      <c r="F4945" s="1">
        <v>1.0009999999999999</v>
      </c>
      <c r="G4945" s="1">
        <v>0.93200000000000005</v>
      </c>
      <c r="H4945" s="1">
        <v>0.9</v>
      </c>
      <c r="I4945" s="1">
        <v>0.99199999999999999</v>
      </c>
      <c r="J4945" s="1">
        <v>1.0389999999999999</v>
      </c>
      <c r="K4945" s="1">
        <v>1.02</v>
      </c>
      <c r="L4945" s="1">
        <v>1.093</v>
      </c>
      <c r="M4945" s="2">
        <v>0.93799999999999994</v>
      </c>
      <c r="N4945" s="3">
        <v>0.12439600000000001</v>
      </c>
      <c r="O4945" s="2">
        <v>1.0469999999999999</v>
      </c>
      <c r="P4945" s="3">
        <v>0.16095599999999999</v>
      </c>
      <c r="Q4945" s="2">
        <v>1.1160000000000001</v>
      </c>
      <c r="R4945" s="3">
        <v>3.5021999999999998E-2</v>
      </c>
    </row>
    <row r="4946" spans="1:18">
      <c r="A4946" s="1" t="s">
        <v>8276</v>
      </c>
      <c r="B4946" s="1" t="s">
        <v>8277</v>
      </c>
      <c r="C4946" s="1">
        <v>308.3</v>
      </c>
      <c r="D4946" s="1">
        <v>0.86499999999999999</v>
      </c>
      <c r="E4946" s="1">
        <v>1.014</v>
      </c>
      <c r="F4946" s="1">
        <v>0.83599999999999997</v>
      </c>
      <c r="G4946" s="1">
        <v>1.1060000000000001</v>
      </c>
      <c r="H4946" s="1">
        <v>1.0409999999999999</v>
      </c>
      <c r="I4946" s="1">
        <v>1.05</v>
      </c>
      <c r="J4946" s="1">
        <v>1.206</v>
      </c>
      <c r="K4946" s="1">
        <v>1.117</v>
      </c>
      <c r="L4946" s="1">
        <v>1.145</v>
      </c>
      <c r="M4946" s="2">
        <v>1.1779999999999999</v>
      </c>
      <c r="N4946" s="3">
        <v>5.58000000000001E-2</v>
      </c>
      <c r="O4946" s="2">
        <v>1.2769999999999999</v>
      </c>
      <c r="P4946" s="3">
        <v>1.7601900000000101E-2</v>
      </c>
      <c r="Q4946" s="2">
        <v>1.085</v>
      </c>
      <c r="R4946" s="3">
        <v>5.1041000000000003E-2</v>
      </c>
    </row>
    <row r="4947" spans="1:18">
      <c r="A4947" s="1" t="s">
        <v>8278</v>
      </c>
      <c r="B4947" s="1" t="s">
        <v>5650</v>
      </c>
      <c r="C4947" s="1">
        <v>39.988999999999997</v>
      </c>
      <c r="F4947" s="1">
        <v>1.157</v>
      </c>
      <c r="I4947" s="1">
        <v>0.91300000000000003</v>
      </c>
      <c r="L4947" s="1">
        <v>0.82599999999999996</v>
      </c>
      <c r="M4947" s="2">
        <v>0.78900000000000003</v>
      </c>
      <c r="O4947" s="2">
        <v>0.71399999999999997</v>
      </c>
      <c r="Q4947" s="2">
        <v>0.90500000000000003</v>
      </c>
    </row>
    <row r="4948" spans="1:18">
      <c r="A4948" s="1" t="s">
        <v>8279</v>
      </c>
      <c r="B4948" s="1" t="s">
        <v>3493</v>
      </c>
      <c r="C4948" s="1">
        <v>32.195</v>
      </c>
      <c r="D4948" s="1">
        <v>1.07</v>
      </c>
      <c r="E4948" s="1">
        <v>1.105</v>
      </c>
      <c r="F4948" s="1">
        <v>1.038</v>
      </c>
      <c r="G4948" s="1">
        <v>0.95799999999999996</v>
      </c>
      <c r="H4948" s="1">
        <v>0.79400000000000004</v>
      </c>
      <c r="I4948" s="1">
        <v>0.93300000000000005</v>
      </c>
      <c r="J4948" s="1">
        <v>0.7</v>
      </c>
      <c r="K4948" s="1">
        <v>0.76300000000000001</v>
      </c>
      <c r="L4948" s="1">
        <v>0.78700000000000003</v>
      </c>
      <c r="M4948" s="2">
        <v>0.83599999999999997</v>
      </c>
      <c r="N4948" s="3">
        <v>4.0995999999999901E-2</v>
      </c>
      <c r="O4948" s="2">
        <v>0.7</v>
      </c>
      <c r="P4948" s="3">
        <v>8.2143000000001198E-4</v>
      </c>
      <c r="Q4948" s="2">
        <v>0.83799999999999997</v>
      </c>
      <c r="R4948" s="3">
        <v>6.30160000000001E-2</v>
      </c>
    </row>
    <row r="4949" spans="1:18">
      <c r="A4949" s="1" t="s">
        <v>8280</v>
      </c>
      <c r="B4949" s="1" t="s">
        <v>1043</v>
      </c>
      <c r="C4949" s="1">
        <v>22.847000000000001</v>
      </c>
      <c r="D4949" s="1">
        <v>0.92800000000000005</v>
      </c>
      <c r="F4949" s="1">
        <v>0.98</v>
      </c>
      <c r="G4949" s="1">
        <v>1.105</v>
      </c>
      <c r="I4949" s="1">
        <v>0.92300000000000004</v>
      </c>
      <c r="J4949" s="1">
        <v>1.0620000000000001</v>
      </c>
      <c r="L4949" s="1">
        <v>1.105</v>
      </c>
      <c r="M4949" s="2">
        <v>1.0629999999999999</v>
      </c>
      <c r="N4949" s="3">
        <v>0.60411999999999999</v>
      </c>
      <c r="O4949" s="2">
        <v>1.1359999999999999</v>
      </c>
      <c r="P4949" s="3">
        <v>6.3399999999999901E-2</v>
      </c>
      <c r="Q4949" s="2">
        <v>1.069</v>
      </c>
      <c r="R4949" s="3">
        <v>0.52605999999999997</v>
      </c>
    </row>
    <row r="4950" spans="1:18">
      <c r="A4950" s="1" t="s">
        <v>8281</v>
      </c>
      <c r="B4950" s="1" t="s">
        <v>8282</v>
      </c>
      <c r="C4950" s="1">
        <v>108.91</v>
      </c>
      <c r="D4950" s="1">
        <v>0.76100000000000001</v>
      </c>
      <c r="E4950" s="1">
        <v>0.91900000000000004</v>
      </c>
      <c r="F4950" s="1">
        <v>0.64400000000000002</v>
      </c>
      <c r="G4950" s="1">
        <v>1.012</v>
      </c>
      <c r="H4950" s="1">
        <v>1.0549999999999999</v>
      </c>
      <c r="I4950" s="1">
        <v>1.0229999999999999</v>
      </c>
      <c r="J4950" s="1">
        <v>1.0169999999999999</v>
      </c>
      <c r="K4950" s="1">
        <v>0.82399999999999995</v>
      </c>
      <c r="L4950" s="1">
        <v>1.1279999999999999</v>
      </c>
      <c r="M4950" s="2">
        <v>1.33</v>
      </c>
      <c r="N4950" s="3">
        <v>0.103979</v>
      </c>
      <c r="O4950" s="2">
        <v>1.278</v>
      </c>
      <c r="P4950" s="3">
        <v>0.14815800000000001</v>
      </c>
      <c r="Q4950" s="2">
        <v>0.96099999999999997</v>
      </c>
      <c r="R4950" s="3">
        <v>0.65686</v>
      </c>
    </row>
    <row r="4951" spans="1:18">
      <c r="A4951" s="1" t="s">
        <v>8283</v>
      </c>
      <c r="B4951" s="1" t="s">
        <v>8284</v>
      </c>
      <c r="C4951" s="1">
        <v>15.651</v>
      </c>
    </row>
    <row r="4952" spans="1:18">
      <c r="A4952" s="1" t="s">
        <v>8285</v>
      </c>
      <c r="B4952" s="1" t="s">
        <v>8286</v>
      </c>
      <c r="C4952" s="1">
        <v>47.158000000000001</v>
      </c>
      <c r="D4952" s="1">
        <v>1.2</v>
      </c>
      <c r="E4952" s="1">
        <v>1.1180000000000001</v>
      </c>
      <c r="F4952" s="1">
        <v>1.175</v>
      </c>
      <c r="G4952" s="1">
        <v>1.0609999999999999</v>
      </c>
      <c r="H4952" s="1">
        <v>1.19</v>
      </c>
      <c r="I4952" s="1">
        <v>1.099</v>
      </c>
      <c r="J4952" s="1">
        <v>0.94799999999999995</v>
      </c>
      <c r="K4952" s="1">
        <v>0.88</v>
      </c>
      <c r="L4952" s="1">
        <v>0.78800000000000003</v>
      </c>
      <c r="M4952" s="2">
        <v>0.95899999999999996</v>
      </c>
      <c r="N4952" s="3">
        <v>0.34661999999999998</v>
      </c>
      <c r="O4952" s="2">
        <v>0.749</v>
      </c>
      <c r="P4952" s="3">
        <v>7.1985E-3</v>
      </c>
      <c r="Q4952" s="2">
        <v>0.78100000000000003</v>
      </c>
      <c r="R4952" s="3">
        <v>1.7243799999999899E-2</v>
      </c>
    </row>
    <row r="4953" spans="1:18">
      <c r="A4953" s="1" t="s">
        <v>8287</v>
      </c>
      <c r="B4953" s="1" t="s">
        <v>1337</v>
      </c>
      <c r="C4953" s="1">
        <v>19.39</v>
      </c>
      <c r="D4953" s="1">
        <v>0.13800000000000001</v>
      </c>
      <c r="G4953" s="1">
        <v>1.0669999999999999</v>
      </c>
      <c r="J4953" s="1">
        <v>1.3520000000000001</v>
      </c>
      <c r="M4953" s="2">
        <v>7.7320000000000002</v>
      </c>
      <c r="O4953" s="2">
        <v>9.7970000000000006</v>
      </c>
      <c r="Q4953" s="2">
        <v>1.2669999999999999</v>
      </c>
    </row>
    <row r="4954" spans="1:18">
      <c r="A4954" s="1" t="s">
        <v>8288</v>
      </c>
      <c r="B4954" s="1" t="s">
        <v>8289</v>
      </c>
      <c r="C4954" s="1">
        <v>30.219000000000001</v>
      </c>
      <c r="D4954" s="1">
        <v>0.91700000000000004</v>
      </c>
      <c r="E4954" s="1">
        <v>1.0629999999999999</v>
      </c>
      <c r="F4954" s="1">
        <v>1.0900000000000001</v>
      </c>
      <c r="G4954" s="1">
        <v>0.92300000000000004</v>
      </c>
      <c r="H4954" s="1">
        <v>0.86299999999999999</v>
      </c>
      <c r="I4954" s="1">
        <v>0.91100000000000003</v>
      </c>
      <c r="J4954" s="1">
        <v>0.92400000000000004</v>
      </c>
      <c r="K4954" s="1">
        <v>0.95799999999999996</v>
      </c>
      <c r="L4954" s="1">
        <v>1.0549999999999999</v>
      </c>
      <c r="M4954" s="2">
        <v>0.879</v>
      </c>
      <c r="N4954" s="3">
        <v>9.2398999999999995E-2</v>
      </c>
      <c r="O4954" s="2">
        <v>0.95699999999999996</v>
      </c>
      <c r="P4954" s="3">
        <v>0.55515999999999999</v>
      </c>
      <c r="Q4954" s="2">
        <v>1.089</v>
      </c>
      <c r="R4954" s="3">
        <v>0.13245599999999999</v>
      </c>
    </row>
    <row r="4955" spans="1:18">
      <c r="A4955" s="1" t="s">
        <v>8290</v>
      </c>
      <c r="B4955" s="1" t="s">
        <v>4629</v>
      </c>
      <c r="C4955" s="1">
        <v>101.41</v>
      </c>
      <c r="D4955" s="1">
        <v>0.91900000000000004</v>
      </c>
      <c r="G4955" s="1">
        <v>0.96599999999999997</v>
      </c>
      <c r="J4955" s="1">
        <v>1.367</v>
      </c>
      <c r="M4955" s="2">
        <v>1.0509999999999999</v>
      </c>
      <c r="O4955" s="2">
        <v>1.4870000000000001</v>
      </c>
      <c r="Q4955" s="2">
        <v>1.415</v>
      </c>
    </row>
    <row r="4956" spans="1:18">
      <c r="A4956" s="1" t="s">
        <v>8291</v>
      </c>
      <c r="B4956" s="1" t="s">
        <v>8292</v>
      </c>
      <c r="C4956" s="1">
        <v>46.222999999999999</v>
      </c>
      <c r="D4956" s="1">
        <v>1.0580000000000001</v>
      </c>
      <c r="E4956" s="1">
        <v>1.1040000000000001</v>
      </c>
      <c r="F4956" s="1">
        <v>1.1040000000000001</v>
      </c>
      <c r="G4956" s="1">
        <v>0.94099999999999995</v>
      </c>
      <c r="H4956" s="1">
        <v>0.91600000000000004</v>
      </c>
      <c r="I4956" s="1">
        <v>0.97499999999999998</v>
      </c>
      <c r="J4956" s="1">
        <v>1.1419999999999999</v>
      </c>
      <c r="K4956" s="1">
        <v>1.103</v>
      </c>
      <c r="L4956" s="1">
        <v>1.127</v>
      </c>
      <c r="M4956" s="2">
        <v>0.86699999999999999</v>
      </c>
      <c r="N4956" s="3">
        <v>3.4199999999999799E-3</v>
      </c>
      <c r="O4956" s="2">
        <v>1.032</v>
      </c>
      <c r="P4956" s="3">
        <v>0.1399</v>
      </c>
      <c r="Q4956" s="2">
        <v>1.1910000000000001</v>
      </c>
      <c r="R4956" s="3">
        <v>1.08111999999994E-3</v>
      </c>
    </row>
    <row r="4957" spans="1:18">
      <c r="A4957" s="1" t="s">
        <v>8293</v>
      </c>
      <c r="B4957" s="1" t="s">
        <v>8294</v>
      </c>
      <c r="C4957" s="1">
        <v>35.164999999999999</v>
      </c>
    </row>
    <row r="4958" spans="1:18">
      <c r="A4958" s="1" t="s">
        <v>8295</v>
      </c>
      <c r="B4958" s="1" t="s">
        <v>8296</v>
      </c>
      <c r="C4958" s="1">
        <v>33.774000000000001</v>
      </c>
      <c r="F4958" s="1">
        <v>0.75900000000000001</v>
      </c>
      <c r="I4958" s="1">
        <v>1.0649999999999999</v>
      </c>
      <c r="L4958" s="1">
        <v>1.125</v>
      </c>
      <c r="M4958" s="2">
        <v>1.403</v>
      </c>
      <c r="O4958" s="2">
        <v>1.482</v>
      </c>
      <c r="Q4958" s="2">
        <v>1.056</v>
      </c>
    </row>
    <row r="4959" spans="1:18">
      <c r="A4959" s="1" t="s">
        <v>8297</v>
      </c>
      <c r="B4959" s="1" t="s">
        <v>6964</v>
      </c>
      <c r="C4959" s="1">
        <v>22.783999999999999</v>
      </c>
      <c r="D4959" s="1">
        <v>1.3420000000000001</v>
      </c>
      <c r="E4959" s="1">
        <v>1.286</v>
      </c>
      <c r="F4959" s="1">
        <v>1.1000000000000001</v>
      </c>
      <c r="G4959" s="1">
        <v>1.069</v>
      </c>
      <c r="H4959" s="1">
        <v>1.208</v>
      </c>
      <c r="I4959" s="1">
        <v>1.1439999999999999</v>
      </c>
      <c r="J4959" s="1">
        <v>1.0680000000000001</v>
      </c>
      <c r="K4959" s="1">
        <v>0.98099999999999998</v>
      </c>
      <c r="L4959" s="1">
        <v>0.95799999999999996</v>
      </c>
      <c r="M4959" s="2">
        <v>0.91800000000000004</v>
      </c>
      <c r="N4959" s="3">
        <v>0.29854000000000003</v>
      </c>
      <c r="O4959" s="2">
        <v>0.80700000000000005</v>
      </c>
      <c r="P4959" s="3">
        <v>3.6759E-2</v>
      </c>
      <c r="Q4959" s="2">
        <v>0.879</v>
      </c>
      <c r="R4959" s="3">
        <v>5.6156999999999999E-2</v>
      </c>
    </row>
    <row r="4960" spans="1:18">
      <c r="A4960" s="1" t="s">
        <v>8298</v>
      </c>
      <c r="B4960" s="1" t="s">
        <v>8299</v>
      </c>
      <c r="C4960" s="1">
        <v>53.350999999999999</v>
      </c>
      <c r="D4960" s="1">
        <v>0.70199999999999996</v>
      </c>
      <c r="E4960" s="1">
        <v>0.72399999999999998</v>
      </c>
      <c r="F4960" s="1">
        <v>0.70799999999999996</v>
      </c>
      <c r="G4960" s="1">
        <v>0.83099999999999996</v>
      </c>
      <c r="H4960" s="1">
        <v>0.80600000000000005</v>
      </c>
      <c r="I4960" s="1">
        <v>0.58199999999999996</v>
      </c>
      <c r="J4960" s="1">
        <v>0.76700000000000002</v>
      </c>
      <c r="K4960" s="1">
        <v>0.88200000000000001</v>
      </c>
      <c r="L4960" s="1">
        <v>0.82799999999999996</v>
      </c>
      <c r="M4960" s="2">
        <v>1.04</v>
      </c>
      <c r="N4960" s="3">
        <v>0.83726</v>
      </c>
      <c r="O4960" s="2">
        <v>1.161</v>
      </c>
      <c r="P4960" s="3">
        <v>2.35650000000001E-2</v>
      </c>
      <c r="Q4960" s="2">
        <v>1.1160000000000001</v>
      </c>
      <c r="R4960" s="3">
        <v>0.37418000000000001</v>
      </c>
    </row>
    <row r="4961" spans="1:18">
      <c r="A4961" s="1" t="s">
        <v>8300</v>
      </c>
      <c r="B4961" s="1" t="s">
        <v>651</v>
      </c>
      <c r="C4961" s="1">
        <v>11.068</v>
      </c>
      <c r="D4961" s="1">
        <v>1.0469999999999999</v>
      </c>
      <c r="E4961" s="1">
        <v>1.0229999999999999</v>
      </c>
      <c r="G4961" s="1">
        <v>1.2410000000000001</v>
      </c>
      <c r="H4961" s="1">
        <v>0.88100000000000001</v>
      </c>
      <c r="J4961" s="1">
        <v>0.80700000000000005</v>
      </c>
      <c r="K4961" s="1">
        <v>0.99</v>
      </c>
      <c r="M4961" s="2">
        <v>1.0249999999999999</v>
      </c>
      <c r="N4961" s="3">
        <v>0.95772000000000002</v>
      </c>
      <c r="O4961" s="2">
        <v>0.86799999999999999</v>
      </c>
      <c r="P4961" s="3">
        <v>0.29015999999999997</v>
      </c>
      <c r="Q4961" s="2">
        <v>0.84699999999999998</v>
      </c>
      <c r="R4961" s="3">
        <v>0.51404000000000005</v>
      </c>
    </row>
    <row r="4962" spans="1:18">
      <c r="A4962" s="1" t="s">
        <v>8301</v>
      </c>
      <c r="B4962" s="1" t="s">
        <v>8302</v>
      </c>
      <c r="C4962" s="1">
        <v>16.541</v>
      </c>
      <c r="D4962" s="1">
        <v>1.08</v>
      </c>
      <c r="E4962" s="1">
        <v>1.0149999999999999</v>
      </c>
      <c r="F4962" s="1">
        <v>1.075</v>
      </c>
      <c r="G4962" s="1">
        <v>1.085</v>
      </c>
      <c r="H4962" s="1">
        <v>1.1180000000000001</v>
      </c>
      <c r="I4962" s="1">
        <v>1.157</v>
      </c>
      <c r="J4962" s="1">
        <v>0.97199999999999998</v>
      </c>
      <c r="K4962" s="1">
        <v>1.1020000000000001</v>
      </c>
      <c r="L4962" s="1">
        <v>0.97399999999999998</v>
      </c>
      <c r="M4962" s="2">
        <v>1.06</v>
      </c>
      <c r="N4962" s="3">
        <v>9.9382999999999999E-2</v>
      </c>
      <c r="O4962" s="2">
        <v>0.96199999999999997</v>
      </c>
      <c r="P4962" s="3">
        <v>0.42784</v>
      </c>
      <c r="Q4962" s="2">
        <v>0.90700000000000003</v>
      </c>
      <c r="R4962" s="3">
        <v>9.5343999999999998E-2</v>
      </c>
    </row>
    <row r="4963" spans="1:18">
      <c r="A4963" s="1" t="s">
        <v>8303</v>
      </c>
      <c r="B4963" s="1" t="s">
        <v>8304</v>
      </c>
      <c r="C4963" s="1">
        <v>56.789000000000001</v>
      </c>
      <c r="D4963" s="1">
        <v>0.56799999999999995</v>
      </c>
      <c r="E4963" s="1">
        <v>0.70699999999999996</v>
      </c>
      <c r="F4963" s="1">
        <v>0.71899999999999997</v>
      </c>
      <c r="G4963" s="1">
        <v>0.93400000000000005</v>
      </c>
      <c r="H4963" s="1">
        <v>0.94199999999999995</v>
      </c>
      <c r="I4963" s="1">
        <v>0.92300000000000004</v>
      </c>
      <c r="J4963" s="1">
        <v>1.296</v>
      </c>
      <c r="K4963" s="1">
        <v>1.1180000000000001</v>
      </c>
      <c r="L4963" s="1">
        <v>1.381</v>
      </c>
      <c r="M4963" s="2">
        <v>1.4039999999999999</v>
      </c>
      <c r="N4963" s="3">
        <v>4.5515E-2</v>
      </c>
      <c r="O4963" s="2">
        <v>1.903</v>
      </c>
      <c r="P4963" s="3">
        <v>2.7979999999999702E-3</v>
      </c>
      <c r="Q4963" s="2">
        <v>1.3560000000000001</v>
      </c>
      <c r="R4963" s="3">
        <v>4.1057999999999997E-2</v>
      </c>
    </row>
    <row r="4964" spans="1:18">
      <c r="A4964" s="1" t="s">
        <v>8305</v>
      </c>
      <c r="B4964" s="1" t="s">
        <v>1506</v>
      </c>
      <c r="C4964" s="1">
        <v>32.957000000000001</v>
      </c>
      <c r="F4964" s="1">
        <v>1.022</v>
      </c>
      <c r="I4964" s="1">
        <v>0.82099999999999995</v>
      </c>
      <c r="L4964" s="1">
        <v>1.034</v>
      </c>
      <c r="M4964" s="2">
        <v>0.80300000000000005</v>
      </c>
      <c r="O4964" s="2">
        <v>1.012</v>
      </c>
      <c r="Q4964" s="2">
        <v>1.2589999999999999</v>
      </c>
    </row>
    <row r="4965" spans="1:18">
      <c r="A4965" s="1" t="s">
        <v>8306</v>
      </c>
      <c r="B4965" s="1" t="s">
        <v>8307</v>
      </c>
      <c r="C4965" s="1">
        <v>46.654000000000003</v>
      </c>
      <c r="E4965" s="1">
        <v>0.66200000000000003</v>
      </c>
      <c r="H4965" s="1">
        <v>1.2889999999999999</v>
      </c>
      <c r="K4965" s="1">
        <v>1.369</v>
      </c>
      <c r="M4965" s="2">
        <v>1.9470000000000001</v>
      </c>
      <c r="O4965" s="2">
        <v>2.0680000000000001</v>
      </c>
      <c r="Q4965" s="2">
        <v>1.0620000000000001</v>
      </c>
    </row>
    <row r="4966" spans="1:18">
      <c r="A4966" s="1" t="s">
        <v>8308</v>
      </c>
      <c r="B4966" s="1" t="s">
        <v>8309</v>
      </c>
      <c r="C4966" s="1">
        <v>34.042999999999999</v>
      </c>
      <c r="D4966" s="1">
        <v>0.96699999999999997</v>
      </c>
      <c r="E4966" s="1">
        <v>1.0820000000000001</v>
      </c>
      <c r="F4966" s="1">
        <v>0.97499999999999998</v>
      </c>
      <c r="G4966" s="1">
        <v>0.97399999999999998</v>
      </c>
      <c r="H4966" s="1">
        <v>0.93700000000000006</v>
      </c>
      <c r="I4966" s="1">
        <v>1.0329999999999999</v>
      </c>
      <c r="J4966" s="1">
        <v>0.89700000000000002</v>
      </c>
      <c r="K4966" s="1">
        <v>0.81200000000000006</v>
      </c>
      <c r="L4966" s="1">
        <v>0.879</v>
      </c>
      <c r="M4966" s="2">
        <v>0.97399999999999998</v>
      </c>
      <c r="N4966" s="3">
        <v>0.5978</v>
      </c>
      <c r="O4966" s="2">
        <v>0.85599999999999998</v>
      </c>
      <c r="P4966" s="3">
        <v>3.0263999999999999E-2</v>
      </c>
      <c r="Q4966" s="2">
        <v>0.879</v>
      </c>
      <c r="R4966" s="3">
        <v>3.6076999999999901E-2</v>
      </c>
    </row>
    <row r="4967" spans="1:18">
      <c r="A4967" s="1" t="s">
        <v>8310</v>
      </c>
      <c r="B4967" s="1" t="s">
        <v>8311</v>
      </c>
      <c r="C4967" s="1">
        <v>57.337000000000003</v>
      </c>
      <c r="D4967" s="1">
        <v>0.93700000000000006</v>
      </c>
      <c r="E4967" s="1">
        <v>0.94599999999999995</v>
      </c>
      <c r="F4967" s="1">
        <v>0.84399999999999997</v>
      </c>
      <c r="G4967" s="1">
        <v>0.85699999999999998</v>
      </c>
      <c r="H4967" s="1">
        <v>0.78900000000000003</v>
      </c>
      <c r="I4967" s="1">
        <v>0.874</v>
      </c>
      <c r="J4967" s="1">
        <v>0.79600000000000004</v>
      </c>
      <c r="K4967" s="1">
        <v>0.79100000000000004</v>
      </c>
      <c r="L4967" s="1">
        <v>0.77800000000000002</v>
      </c>
      <c r="M4967" s="2">
        <v>0.92400000000000004</v>
      </c>
      <c r="N4967" s="3">
        <v>0.17790300000000001</v>
      </c>
      <c r="O4967" s="2">
        <v>0.86699999999999999</v>
      </c>
      <c r="P4967" s="3">
        <v>1.9144700000000001E-2</v>
      </c>
      <c r="Q4967" s="2">
        <v>0.93799999999999994</v>
      </c>
      <c r="R4967" s="3">
        <v>0.12298000000000001</v>
      </c>
    </row>
    <row r="4968" spans="1:18">
      <c r="A4968" s="1" t="s">
        <v>8312</v>
      </c>
      <c r="B4968" s="1" t="s">
        <v>8313</v>
      </c>
      <c r="C4968" s="1">
        <v>61.018000000000001</v>
      </c>
      <c r="D4968" s="1">
        <v>1.222</v>
      </c>
      <c r="E4968" s="1">
        <v>1.1220000000000001</v>
      </c>
      <c r="F4968" s="1">
        <v>1.1499999999999999</v>
      </c>
      <c r="G4968" s="1">
        <v>1.018</v>
      </c>
      <c r="H4968" s="1">
        <v>0.94399999999999995</v>
      </c>
      <c r="I4968" s="1">
        <v>1.036</v>
      </c>
      <c r="J4968" s="1">
        <v>0.92200000000000004</v>
      </c>
      <c r="K4968" s="1">
        <v>1.0329999999999999</v>
      </c>
      <c r="L4968" s="1">
        <v>1.0720000000000001</v>
      </c>
      <c r="M4968" s="2">
        <v>0.85799999999999998</v>
      </c>
      <c r="N4968" s="3">
        <v>1.5938799999999999E-2</v>
      </c>
      <c r="O4968" s="2">
        <v>0.86599999999999999</v>
      </c>
      <c r="P4968" s="3">
        <v>4.9422000000000001E-2</v>
      </c>
      <c r="Q4968" s="2">
        <v>1.01</v>
      </c>
      <c r="R4968" s="3">
        <v>0.88297999999999999</v>
      </c>
    </row>
    <row r="4969" spans="1:18">
      <c r="A4969" s="1" t="s">
        <v>8314</v>
      </c>
      <c r="B4969" s="1" t="s">
        <v>8315</v>
      </c>
      <c r="C4969" s="1">
        <v>12.17</v>
      </c>
    </row>
    <row r="4970" spans="1:18">
      <c r="A4970" s="1" t="s">
        <v>8316</v>
      </c>
      <c r="B4970" s="1" t="s">
        <v>8317</v>
      </c>
      <c r="C4970" s="1">
        <v>52.79</v>
      </c>
      <c r="D4970" s="1">
        <v>0.95899999999999996</v>
      </c>
      <c r="E4970" s="1">
        <v>0.91900000000000004</v>
      </c>
      <c r="F4970" s="1">
        <v>0.84</v>
      </c>
      <c r="G4970" s="1">
        <v>0.81200000000000006</v>
      </c>
      <c r="H4970" s="1">
        <v>0.86399999999999999</v>
      </c>
      <c r="I4970" s="1">
        <v>0.79300000000000004</v>
      </c>
      <c r="J4970" s="1">
        <v>0.96899999999999997</v>
      </c>
      <c r="K4970" s="1">
        <v>0.97099999999999997</v>
      </c>
      <c r="L4970" s="1">
        <v>1.101</v>
      </c>
      <c r="M4970" s="2">
        <v>0.90800000000000003</v>
      </c>
      <c r="N4970" s="3">
        <v>0.110918</v>
      </c>
      <c r="O4970" s="2">
        <v>1.119</v>
      </c>
      <c r="P4970" s="3">
        <v>0.12336</v>
      </c>
      <c r="Q4970" s="2">
        <v>1.232</v>
      </c>
      <c r="R4970" s="3">
        <v>1.3721199999999999E-2</v>
      </c>
    </row>
    <row r="4971" spans="1:18">
      <c r="A4971" s="1" t="s">
        <v>8318</v>
      </c>
      <c r="B4971" s="1" t="s">
        <v>2120</v>
      </c>
      <c r="C4971" s="1">
        <v>223.32</v>
      </c>
      <c r="D4971" s="1">
        <v>1.4690000000000001</v>
      </c>
      <c r="F4971" s="1">
        <v>0.77100000000000002</v>
      </c>
      <c r="G4971" s="1">
        <v>0.56499999999999995</v>
      </c>
      <c r="I4971" s="1">
        <v>0.76100000000000001</v>
      </c>
      <c r="J4971" s="1">
        <v>1.266</v>
      </c>
      <c r="L4971" s="1">
        <v>2.1339999999999999</v>
      </c>
      <c r="M4971" s="2">
        <v>0.59199999999999997</v>
      </c>
      <c r="N4971" s="3">
        <v>0.30580000000000002</v>
      </c>
      <c r="O4971" s="2">
        <v>1.518</v>
      </c>
      <c r="P4971" s="3">
        <v>0.40464</v>
      </c>
      <c r="Q4971" s="2">
        <v>2.5640000000000001</v>
      </c>
      <c r="R4971" s="3">
        <v>9.2379999999999907E-2</v>
      </c>
    </row>
    <row r="4972" spans="1:18">
      <c r="A4972" s="1" t="s">
        <v>8319</v>
      </c>
      <c r="B4972" s="1" t="s">
        <v>8320</v>
      </c>
      <c r="C4972" s="1">
        <v>41.173000000000002</v>
      </c>
      <c r="D4972" s="1">
        <v>1.639</v>
      </c>
      <c r="E4972" s="1">
        <v>1.8620000000000001</v>
      </c>
      <c r="F4972" s="1">
        <v>1.5409999999999999</v>
      </c>
      <c r="G4972" s="1">
        <v>0.56499999999999995</v>
      </c>
      <c r="H4972" s="1">
        <v>0.46300000000000002</v>
      </c>
      <c r="I4972" s="1">
        <v>0.55000000000000004</v>
      </c>
      <c r="J4972" s="1">
        <v>1.1339999999999999</v>
      </c>
      <c r="K4972" s="1">
        <v>1.121</v>
      </c>
      <c r="L4972" s="1">
        <v>1.1759999999999999</v>
      </c>
      <c r="M4972" s="2">
        <v>0.313</v>
      </c>
      <c r="N4972" s="3">
        <v>1.5770100000001E-4</v>
      </c>
      <c r="O4972" s="2">
        <v>0.68</v>
      </c>
      <c r="P4972" s="3">
        <v>2.6768999999999799E-3</v>
      </c>
      <c r="Q4972" s="2">
        <v>2.1739999999999999</v>
      </c>
      <c r="R4972" s="3">
        <v>2.6000999999997699E-4</v>
      </c>
    </row>
    <row r="4973" spans="1:18">
      <c r="A4973" s="1" t="s">
        <v>8321</v>
      </c>
      <c r="B4973" s="1" t="s">
        <v>1509</v>
      </c>
      <c r="C4973" s="1">
        <v>44.079000000000001</v>
      </c>
      <c r="D4973" s="1">
        <v>0.99399999999999999</v>
      </c>
      <c r="G4973" s="1">
        <v>0.94599999999999995</v>
      </c>
      <c r="J4973" s="1">
        <v>0.82899999999999996</v>
      </c>
      <c r="M4973" s="2">
        <v>0.95199999999999996</v>
      </c>
      <c r="O4973" s="2">
        <v>0.83399999999999996</v>
      </c>
      <c r="Q4973" s="2">
        <v>0.876</v>
      </c>
    </row>
    <row r="4974" spans="1:18">
      <c r="A4974" s="1" t="s">
        <v>8322</v>
      </c>
      <c r="B4974" s="1" t="s">
        <v>8323</v>
      </c>
      <c r="C4974" s="1">
        <v>24.297999999999998</v>
      </c>
      <c r="D4974" s="1">
        <v>0.96199999999999997</v>
      </c>
      <c r="E4974" s="1">
        <v>0.92</v>
      </c>
      <c r="F4974" s="1">
        <v>0.95</v>
      </c>
      <c r="G4974" s="1">
        <v>0.77200000000000002</v>
      </c>
      <c r="H4974" s="1">
        <v>0.96299999999999997</v>
      </c>
      <c r="I4974" s="1">
        <v>0.86699999999999999</v>
      </c>
      <c r="J4974" s="1">
        <v>0.98</v>
      </c>
      <c r="K4974" s="1">
        <v>1.0129999999999999</v>
      </c>
      <c r="L4974" s="1">
        <v>0.876</v>
      </c>
      <c r="M4974" s="2">
        <v>0.91900000000000004</v>
      </c>
      <c r="N4974" s="3">
        <v>0.24587999999999999</v>
      </c>
      <c r="O4974" s="2">
        <v>1.0129999999999999</v>
      </c>
      <c r="P4974" s="3">
        <v>0.81862000000000001</v>
      </c>
      <c r="Q4974" s="2">
        <v>1.103</v>
      </c>
      <c r="R4974" s="3">
        <v>0.26723999999999998</v>
      </c>
    </row>
    <row r="4975" spans="1:18">
      <c r="A4975" s="1" t="s">
        <v>8324</v>
      </c>
      <c r="B4975" s="1" t="s">
        <v>8325</v>
      </c>
      <c r="C4975" s="1">
        <v>14.481999999999999</v>
      </c>
      <c r="D4975" s="1">
        <v>1.153</v>
      </c>
      <c r="E4975" s="1">
        <v>1.1559999999999999</v>
      </c>
      <c r="F4975" s="1">
        <v>1.1779999999999999</v>
      </c>
      <c r="G4975" s="1">
        <v>0.64</v>
      </c>
      <c r="H4975" s="1">
        <v>0.78500000000000003</v>
      </c>
      <c r="I4975" s="1">
        <v>0.84299999999999997</v>
      </c>
      <c r="J4975" s="1">
        <v>0.96899999999999997</v>
      </c>
      <c r="K4975" s="1">
        <v>0.93700000000000006</v>
      </c>
      <c r="L4975" s="1">
        <v>0.91200000000000003</v>
      </c>
      <c r="M4975" s="2">
        <v>0.65</v>
      </c>
      <c r="N4975" s="3">
        <v>3.4139000000000003E-2</v>
      </c>
      <c r="O4975" s="2">
        <v>0.80800000000000005</v>
      </c>
      <c r="P4975" s="3">
        <v>3.4184000000003799E-4</v>
      </c>
      <c r="Q4975" s="2">
        <v>1.2430000000000001</v>
      </c>
      <c r="R4975" s="3">
        <v>5.7100999999999999E-2</v>
      </c>
    </row>
    <row r="4976" spans="1:18">
      <c r="A4976" s="1" t="s">
        <v>8326</v>
      </c>
      <c r="B4976" s="1" t="s">
        <v>152</v>
      </c>
      <c r="C4976" s="1">
        <v>14.736000000000001</v>
      </c>
      <c r="D4976" s="1">
        <v>1.042</v>
      </c>
      <c r="G4976" s="1">
        <v>0.92900000000000005</v>
      </c>
      <c r="J4976" s="1">
        <v>0.97799999999999998</v>
      </c>
      <c r="M4976" s="2">
        <v>0.89200000000000002</v>
      </c>
      <c r="O4976" s="2">
        <v>0.93899999999999995</v>
      </c>
      <c r="Q4976" s="2">
        <v>1.0529999999999999</v>
      </c>
    </row>
    <row r="4977" spans="1:18">
      <c r="A4977" s="1" t="s">
        <v>8327</v>
      </c>
      <c r="B4977" s="1" t="s">
        <v>8328</v>
      </c>
      <c r="C4977" s="1">
        <v>43.646999999999998</v>
      </c>
      <c r="F4977" s="1">
        <v>0.99399999999999999</v>
      </c>
      <c r="I4977" s="1">
        <v>0.996</v>
      </c>
      <c r="L4977" s="1">
        <v>1.0209999999999999</v>
      </c>
      <c r="M4977" s="2">
        <v>1.002</v>
      </c>
      <c r="O4977" s="2">
        <v>1.0269999999999999</v>
      </c>
      <c r="Q4977" s="2">
        <v>1.0249999999999999</v>
      </c>
    </row>
    <row r="4978" spans="1:18">
      <c r="A4978" s="1" t="s">
        <v>8329</v>
      </c>
      <c r="B4978" s="1" t="s">
        <v>8330</v>
      </c>
      <c r="C4978" s="1">
        <v>29.917999999999999</v>
      </c>
      <c r="D4978" s="1">
        <v>1.083</v>
      </c>
      <c r="E4978" s="1">
        <v>0.96099999999999997</v>
      </c>
      <c r="F4978" s="1">
        <v>0.92300000000000004</v>
      </c>
      <c r="G4978" s="1">
        <v>0.92300000000000004</v>
      </c>
      <c r="H4978" s="1">
        <v>0.98</v>
      </c>
      <c r="I4978" s="1">
        <v>1.0549999999999999</v>
      </c>
      <c r="J4978" s="1">
        <v>1.0089999999999999</v>
      </c>
      <c r="K4978" s="1">
        <v>0.79200000000000004</v>
      </c>
      <c r="L4978" s="1">
        <v>0.998</v>
      </c>
      <c r="M4978" s="2">
        <v>0.997</v>
      </c>
      <c r="N4978" s="3">
        <v>0.97316000000000003</v>
      </c>
      <c r="O4978" s="2">
        <v>0.94299999999999995</v>
      </c>
      <c r="P4978" s="3">
        <v>0.53883999999999999</v>
      </c>
      <c r="Q4978" s="2">
        <v>0.94599999999999995</v>
      </c>
      <c r="R4978" s="3">
        <v>0.53358000000000005</v>
      </c>
    </row>
    <row r="4979" spans="1:18">
      <c r="A4979" s="1" t="s">
        <v>8331</v>
      </c>
      <c r="B4979" s="1" t="s">
        <v>8332</v>
      </c>
      <c r="C4979" s="1">
        <v>28.102</v>
      </c>
      <c r="D4979" s="1">
        <v>0.61799999999999999</v>
      </c>
      <c r="E4979" s="1">
        <v>0.47799999999999998</v>
      </c>
      <c r="F4979" s="1">
        <v>0.52100000000000002</v>
      </c>
      <c r="G4979" s="1">
        <v>0.90100000000000002</v>
      </c>
      <c r="H4979" s="1">
        <v>1.0449999999999999</v>
      </c>
      <c r="I4979" s="1">
        <v>0.91700000000000004</v>
      </c>
      <c r="J4979" s="1">
        <v>1.0289999999999999</v>
      </c>
      <c r="K4979" s="1">
        <v>0.90800000000000003</v>
      </c>
      <c r="L4979" s="1">
        <v>0.95899999999999996</v>
      </c>
      <c r="M4979" s="2">
        <v>1.7709999999999999</v>
      </c>
      <c r="N4979" s="3">
        <v>2.9367999999999599E-3</v>
      </c>
      <c r="O4979" s="2">
        <v>1.7909999999999999</v>
      </c>
      <c r="P4979" s="3">
        <v>2.1778000000000101E-3</v>
      </c>
      <c r="Q4979" s="2">
        <v>1.012</v>
      </c>
      <c r="R4979" s="3">
        <v>0.84462000000000004</v>
      </c>
    </row>
    <row r="4980" spans="1:18">
      <c r="A4980" s="1" t="s">
        <v>8333</v>
      </c>
      <c r="B4980" s="1" t="s">
        <v>8334</v>
      </c>
      <c r="C4980" s="1">
        <v>23.042000000000002</v>
      </c>
      <c r="D4980" s="1">
        <v>0.94299999999999995</v>
      </c>
      <c r="E4980" s="1">
        <v>1.165</v>
      </c>
      <c r="F4980" s="1">
        <v>1.1220000000000001</v>
      </c>
      <c r="G4980" s="1">
        <v>1.016</v>
      </c>
      <c r="H4980" s="1">
        <v>1.089</v>
      </c>
      <c r="I4980" s="1">
        <v>0.95</v>
      </c>
      <c r="J4980" s="1">
        <v>0.95299999999999996</v>
      </c>
      <c r="K4980" s="1">
        <v>0.95399999999999996</v>
      </c>
      <c r="L4980" s="1">
        <v>1.048</v>
      </c>
      <c r="M4980" s="2">
        <v>0.94599999999999995</v>
      </c>
      <c r="N4980" s="3">
        <v>0.52383999999999997</v>
      </c>
      <c r="O4980" s="2">
        <v>0.91500000000000004</v>
      </c>
      <c r="P4980" s="3">
        <v>0.30103999999999997</v>
      </c>
      <c r="Q4980" s="2">
        <v>0.96699999999999997</v>
      </c>
      <c r="R4980" s="3">
        <v>0.55196000000000001</v>
      </c>
    </row>
    <row r="4981" spans="1:18">
      <c r="A4981" s="1" t="s">
        <v>8335</v>
      </c>
      <c r="B4981" s="1" t="s">
        <v>8336</v>
      </c>
      <c r="C4981" s="1">
        <v>50.837000000000003</v>
      </c>
      <c r="F4981" s="1">
        <v>0.83699999999999997</v>
      </c>
      <c r="I4981" s="1">
        <v>0.83099999999999996</v>
      </c>
      <c r="L4981" s="1">
        <v>0.88300000000000001</v>
      </c>
      <c r="M4981" s="2">
        <v>0.99299999999999999</v>
      </c>
      <c r="O4981" s="2">
        <v>1.0549999999999999</v>
      </c>
      <c r="Q4981" s="2">
        <v>1.0629999999999999</v>
      </c>
    </row>
    <row r="4982" spans="1:18">
      <c r="A4982" s="1" t="s">
        <v>8337</v>
      </c>
      <c r="B4982" s="1" t="s">
        <v>8338</v>
      </c>
      <c r="C4982" s="1">
        <v>78.433000000000007</v>
      </c>
      <c r="D4982" s="1">
        <v>1.4750000000000001</v>
      </c>
      <c r="E4982" s="1">
        <v>0.85799999999999998</v>
      </c>
      <c r="G4982" s="1">
        <v>1.022</v>
      </c>
      <c r="H4982" s="1">
        <v>0.75</v>
      </c>
      <c r="J4982" s="1">
        <v>0.66400000000000003</v>
      </c>
      <c r="K4982" s="1">
        <v>0.90700000000000003</v>
      </c>
      <c r="M4982" s="2">
        <v>0.76</v>
      </c>
      <c r="N4982" s="3">
        <v>0.50593999999999995</v>
      </c>
      <c r="O4982" s="2">
        <v>0.67300000000000004</v>
      </c>
      <c r="P4982" s="3">
        <v>0.35683999999999999</v>
      </c>
      <c r="Q4982" s="2">
        <v>0.88700000000000001</v>
      </c>
      <c r="R4982" s="3">
        <v>0.63814000000000004</v>
      </c>
    </row>
    <row r="4983" spans="1:18">
      <c r="A4983" s="1" t="s">
        <v>8339</v>
      </c>
      <c r="B4983" s="1" t="s">
        <v>8340</v>
      </c>
      <c r="C4983" s="1">
        <v>53.932000000000002</v>
      </c>
      <c r="E4983" s="1">
        <v>1.081</v>
      </c>
      <c r="F4983" s="1">
        <v>1.1399999999999999</v>
      </c>
      <c r="H4983" s="1">
        <v>1.1379999999999999</v>
      </c>
      <c r="I4983" s="1">
        <v>1.0229999999999999</v>
      </c>
      <c r="K4983" s="1">
        <v>0.78100000000000003</v>
      </c>
      <c r="L4983" s="1">
        <v>0.91600000000000004</v>
      </c>
      <c r="M4983" s="2">
        <v>0.97299999999999998</v>
      </c>
      <c r="N4983" s="3">
        <v>0.67981999999999998</v>
      </c>
      <c r="O4983" s="2">
        <v>0.76400000000000001</v>
      </c>
      <c r="P4983" s="3">
        <v>8.3683999999999995E-2</v>
      </c>
      <c r="Q4983" s="2">
        <v>0.78500000000000003</v>
      </c>
      <c r="R4983" s="3">
        <v>0.126356</v>
      </c>
    </row>
    <row r="4984" spans="1:18">
      <c r="A4984" s="1" t="s">
        <v>8341</v>
      </c>
      <c r="B4984" s="1" t="s">
        <v>4901</v>
      </c>
      <c r="C4984" s="1">
        <v>34.997999999999998</v>
      </c>
      <c r="D4984" s="1">
        <v>0.96799999999999997</v>
      </c>
      <c r="G4984" s="1">
        <v>0.746</v>
      </c>
      <c r="J4984" s="1">
        <v>1.012</v>
      </c>
      <c r="M4984" s="2">
        <v>0.77100000000000002</v>
      </c>
      <c r="O4984" s="2">
        <v>1.0449999999999999</v>
      </c>
      <c r="Q4984" s="2">
        <v>1.357</v>
      </c>
    </row>
    <row r="4985" spans="1:18">
      <c r="A4985" s="1" t="s">
        <v>8342</v>
      </c>
      <c r="B4985" s="1" t="s">
        <v>8343</v>
      </c>
      <c r="C4985" s="1">
        <v>81.337999999999994</v>
      </c>
      <c r="D4985" s="1">
        <v>1.3220000000000001</v>
      </c>
      <c r="G4985" s="1">
        <v>1.091</v>
      </c>
      <c r="J4985" s="1">
        <v>0.89700000000000002</v>
      </c>
      <c r="M4985" s="2">
        <v>0.82499999999999996</v>
      </c>
      <c r="O4985" s="2">
        <v>0.67900000000000005</v>
      </c>
      <c r="Q4985" s="2">
        <v>0.82199999999999995</v>
      </c>
    </row>
    <row r="4986" spans="1:18">
      <c r="A4986" s="1" t="s">
        <v>8344</v>
      </c>
      <c r="B4986" s="1" t="s">
        <v>4362</v>
      </c>
      <c r="C4986" s="1">
        <v>63.798999999999999</v>
      </c>
      <c r="F4986" s="1">
        <v>0.182</v>
      </c>
      <c r="I4986" s="1">
        <v>1.552</v>
      </c>
      <c r="L4986" s="1">
        <v>1.2869999999999999</v>
      </c>
      <c r="M4986" s="2">
        <v>8.5269999999999992</v>
      </c>
      <c r="O4986" s="2">
        <v>7.0709999999999997</v>
      </c>
      <c r="Q4986" s="2">
        <v>0.82899999999999996</v>
      </c>
    </row>
    <row r="4987" spans="1:18">
      <c r="A4987" s="1" t="s">
        <v>8345</v>
      </c>
      <c r="B4987" s="1" t="s">
        <v>8346</v>
      </c>
      <c r="C4987" s="1">
        <v>25.420999999999999</v>
      </c>
      <c r="D4987" s="1">
        <v>0.57899999999999996</v>
      </c>
      <c r="E4987" s="1">
        <v>1.1930000000000001</v>
      </c>
      <c r="F4987" s="1">
        <v>1.544</v>
      </c>
      <c r="G4987" s="1">
        <v>1.0960000000000001</v>
      </c>
      <c r="H4987" s="1">
        <v>1.3169999999999999</v>
      </c>
      <c r="I4987" s="1">
        <v>1.357</v>
      </c>
      <c r="J4987" s="1">
        <v>1.3140000000000001</v>
      </c>
      <c r="K4987" s="1">
        <v>1.3240000000000001</v>
      </c>
      <c r="L4987" s="1">
        <v>1.2509999999999999</v>
      </c>
      <c r="M4987" s="2">
        <v>1.137</v>
      </c>
      <c r="N4987" s="3">
        <v>0.53778000000000004</v>
      </c>
      <c r="O4987" s="2">
        <v>1.173</v>
      </c>
      <c r="P4987" s="3">
        <v>0.50370000000000004</v>
      </c>
      <c r="Q4987" s="2">
        <v>1.032</v>
      </c>
      <c r="R4987" s="3">
        <v>0.63797999999999999</v>
      </c>
    </row>
    <row r="4988" spans="1:18">
      <c r="A4988" s="1" t="s">
        <v>8347</v>
      </c>
      <c r="B4988" s="1" t="s">
        <v>5598</v>
      </c>
      <c r="C4988" s="1">
        <v>51.357999999999997</v>
      </c>
      <c r="D4988" s="1">
        <v>1.889</v>
      </c>
      <c r="E4988" s="1">
        <v>1.492</v>
      </c>
      <c r="F4988" s="1">
        <v>1.597</v>
      </c>
      <c r="G4988" s="1">
        <v>1.2729999999999999</v>
      </c>
      <c r="H4988" s="1">
        <v>1.526</v>
      </c>
      <c r="I4988" s="1">
        <v>1.331</v>
      </c>
      <c r="J4988" s="1">
        <v>1.5569999999999999</v>
      </c>
      <c r="K4988" s="1">
        <v>1.667</v>
      </c>
      <c r="L4988" s="1">
        <v>1.581</v>
      </c>
      <c r="M4988" s="2">
        <v>0.83</v>
      </c>
      <c r="N4988" s="3">
        <v>0.105999</v>
      </c>
      <c r="O4988" s="2">
        <v>0.96499999999999997</v>
      </c>
      <c r="P4988" s="3">
        <v>0.69501999999999997</v>
      </c>
      <c r="Q4988" s="2">
        <v>1.163</v>
      </c>
      <c r="R4988" s="3">
        <v>5.7600999999999999E-2</v>
      </c>
    </row>
    <row r="4989" spans="1:18">
      <c r="A4989" s="1" t="s">
        <v>8348</v>
      </c>
      <c r="B4989" s="1" t="s">
        <v>3307</v>
      </c>
      <c r="C4989" s="1">
        <v>21.143000000000001</v>
      </c>
      <c r="D4989" s="1">
        <v>1.087</v>
      </c>
      <c r="E4989" s="1">
        <v>1.105</v>
      </c>
      <c r="F4989" s="1">
        <v>0.92200000000000004</v>
      </c>
      <c r="G4989" s="1">
        <v>1.0620000000000001</v>
      </c>
      <c r="H4989" s="1">
        <v>1.0409999999999999</v>
      </c>
      <c r="I4989" s="1">
        <v>1.034</v>
      </c>
      <c r="J4989" s="1">
        <v>1.0269999999999999</v>
      </c>
      <c r="K4989" s="1">
        <v>1.0369999999999999</v>
      </c>
      <c r="L4989" s="1">
        <v>1.0229999999999999</v>
      </c>
      <c r="M4989" s="2">
        <v>1.0069999999999999</v>
      </c>
      <c r="N4989" s="3">
        <v>0.87295999999999996</v>
      </c>
      <c r="O4989" s="2">
        <v>0.99099999999999999</v>
      </c>
      <c r="P4989" s="3">
        <v>0.93367999999999995</v>
      </c>
      <c r="Q4989" s="2">
        <v>0.98399999999999999</v>
      </c>
      <c r="R4989" s="3">
        <v>0.14908199999999999</v>
      </c>
    </row>
    <row r="4990" spans="1:18">
      <c r="A4990" s="1" t="s">
        <v>8349</v>
      </c>
      <c r="B4990" s="1" t="s">
        <v>553</v>
      </c>
      <c r="C4990" s="1">
        <v>63.058999999999997</v>
      </c>
      <c r="D4990" s="1">
        <v>0.86599999999999999</v>
      </c>
      <c r="E4990" s="1">
        <v>0.94799999999999995</v>
      </c>
      <c r="F4990" s="1">
        <v>0.55200000000000005</v>
      </c>
      <c r="G4990" s="1">
        <v>1.0609999999999999</v>
      </c>
      <c r="H4990" s="1">
        <v>1.0089999999999999</v>
      </c>
      <c r="I4990" s="1">
        <v>1.5329999999999999</v>
      </c>
      <c r="J4990" s="1">
        <v>0.85599999999999998</v>
      </c>
      <c r="K4990" s="1">
        <v>0.92700000000000005</v>
      </c>
      <c r="L4990" s="1">
        <v>0.98699999999999999</v>
      </c>
      <c r="M4990" s="2">
        <v>1.5229999999999999</v>
      </c>
      <c r="N4990" s="3">
        <v>0.114243</v>
      </c>
      <c r="O4990" s="2">
        <v>1.171</v>
      </c>
      <c r="P4990" s="3">
        <v>0.34939999999999999</v>
      </c>
      <c r="Q4990" s="2">
        <v>0.76900000000000002</v>
      </c>
      <c r="R4990" s="3">
        <v>0.14879600000000001</v>
      </c>
    </row>
    <row r="4991" spans="1:18">
      <c r="A4991" s="1" t="s">
        <v>8350</v>
      </c>
      <c r="B4991" s="1" t="s">
        <v>483</v>
      </c>
      <c r="C4991" s="1">
        <v>38.6</v>
      </c>
      <c r="D4991" s="1">
        <v>1.6120000000000001</v>
      </c>
      <c r="E4991" s="1">
        <v>1.867</v>
      </c>
      <c r="F4991" s="1">
        <v>1.83</v>
      </c>
      <c r="G4991" s="1">
        <v>1.115</v>
      </c>
      <c r="H4991" s="1">
        <v>1.1579999999999999</v>
      </c>
      <c r="I4991" s="1">
        <v>1.325</v>
      </c>
      <c r="J4991" s="1">
        <v>1.2809999999999999</v>
      </c>
      <c r="K4991" s="1">
        <v>1.6120000000000001</v>
      </c>
      <c r="L4991" s="1">
        <v>1.6419999999999999</v>
      </c>
      <c r="M4991" s="2">
        <v>0.67800000000000005</v>
      </c>
      <c r="N4991" s="3">
        <v>5.0183000000000302E-3</v>
      </c>
      <c r="O4991" s="2">
        <v>0.85399999999999998</v>
      </c>
      <c r="P4991" s="3">
        <v>0.15417800000000001</v>
      </c>
      <c r="Q4991" s="2">
        <v>1.26</v>
      </c>
      <c r="R4991" s="3">
        <v>7.5357999999999994E-2</v>
      </c>
    </row>
    <row r="4992" spans="1:18">
      <c r="A4992" s="1" t="s">
        <v>8351</v>
      </c>
      <c r="B4992" s="1" t="s">
        <v>8352</v>
      </c>
      <c r="C4992" s="1">
        <v>40.298000000000002</v>
      </c>
      <c r="D4992" s="1">
        <v>1.163</v>
      </c>
      <c r="E4992" s="1">
        <v>1.1279999999999999</v>
      </c>
      <c r="F4992" s="1">
        <v>1.17</v>
      </c>
      <c r="G4992" s="1">
        <v>0.877</v>
      </c>
      <c r="H4992" s="1">
        <v>0.94599999999999995</v>
      </c>
      <c r="I4992" s="1">
        <v>0.88700000000000001</v>
      </c>
      <c r="J4992" s="1">
        <v>1.024</v>
      </c>
      <c r="K4992" s="1">
        <v>1.04</v>
      </c>
      <c r="L4992" s="1">
        <v>0.98499999999999999</v>
      </c>
      <c r="M4992" s="2">
        <v>0.78300000000000003</v>
      </c>
      <c r="N4992" s="3">
        <v>7.2172000000003699E-4</v>
      </c>
      <c r="O4992" s="2">
        <v>0.88100000000000001</v>
      </c>
      <c r="P4992" s="3">
        <v>3.0034999999999398E-3</v>
      </c>
      <c r="Q4992" s="2">
        <v>1.125</v>
      </c>
      <c r="R4992" s="3">
        <v>1.44578E-2</v>
      </c>
    </row>
    <row r="4993" spans="1:18">
      <c r="A4993" s="1" t="s">
        <v>8353</v>
      </c>
      <c r="B4993" s="1" t="s">
        <v>8354</v>
      </c>
      <c r="C4993" s="1">
        <v>120.69</v>
      </c>
      <c r="D4993" s="1">
        <v>1.0309999999999999</v>
      </c>
      <c r="G4993" s="1">
        <v>1.006</v>
      </c>
      <c r="J4993" s="1">
        <v>0.998</v>
      </c>
      <c r="M4993" s="2">
        <v>0.97599999999999998</v>
      </c>
      <c r="O4993" s="2">
        <v>0.96799999999999997</v>
      </c>
      <c r="Q4993" s="2">
        <v>0.99199999999999999</v>
      </c>
    </row>
    <row r="4994" spans="1:18">
      <c r="A4994" s="1" t="s">
        <v>8355</v>
      </c>
      <c r="B4994" s="1" t="s">
        <v>8037</v>
      </c>
      <c r="C4994" s="1">
        <v>76.584999999999994</v>
      </c>
      <c r="D4994" s="1">
        <v>1.083</v>
      </c>
      <c r="E4994" s="1">
        <v>1.0580000000000001</v>
      </c>
      <c r="F4994" s="1">
        <v>1.0569999999999999</v>
      </c>
      <c r="G4994" s="1">
        <v>0.91500000000000004</v>
      </c>
      <c r="H4994" s="1">
        <v>0.89500000000000002</v>
      </c>
      <c r="I4994" s="1">
        <v>0.94</v>
      </c>
      <c r="J4994" s="1">
        <v>0.96199999999999997</v>
      </c>
      <c r="K4994" s="1">
        <v>1.0229999999999999</v>
      </c>
      <c r="L4994" s="1">
        <v>0.93899999999999995</v>
      </c>
      <c r="M4994" s="2">
        <v>0.86</v>
      </c>
      <c r="N4994" s="3">
        <v>7.4328999999995204E-4</v>
      </c>
      <c r="O4994" s="2">
        <v>0.91400000000000003</v>
      </c>
      <c r="P4994" s="3">
        <v>2.7901000000000099E-2</v>
      </c>
      <c r="Q4994" s="2">
        <v>1.0629999999999999</v>
      </c>
      <c r="R4994" s="3">
        <v>0.105198</v>
      </c>
    </row>
    <row r="4995" spans="1:18">
      <c r="A4995" s="1" t="s">
        <v>8356</v>
      </c>
      <c r="B4995" s="1" t="s">
        <v>8357</v>
      </c>
      <c r="C4995" s="1">
        <v>31.18</v>
      </c>
      <c r="D4995" s="1">
        <v>1.3839999999999999</v>
      </c>
      <c r="E4995" s="1">
        <v>1.212</v>
      </c>
      <c r="G4995" s="1">
        <v>0.71799999999999997</v>
      </c>
      <c r="H4995" s="1">
        <v>0.75</v>
      </c>
      <c r="J4995" s="1">
        <v>0.78100000000000003</v>
      </c>
      <c r="K4995" s="1">
        <v>0.755</v>
      </c>
      <c r="M4995" s="2">
        <v>0.56499999999999995</v>
      </c>
      <c r="N4995" s="3">
        <v>1.47799E-2</v>
      </c>
      <c r="O4995" s="2">
        <v>0.59199999999999997</v>
      </c>
      <c r="P4995" s="3">
        <v>1.6735799999999999E-2</v>
      </c>
      <c r="Q4995" s="2">
        <v>1.046</v>
      </c>
      <c r="R4995" s="3">
        <v>0.24192</v>
      </c>
    </row>
    <row r="4996" spans="1:18">
      <c r="A4996" s="1" t="s">
        <v>8358</v>
      </c>
      <c r="B4996" s="1" t="s">
        <v>303</v>
      </c>
      <c r="C4996" s="1">
        <v>136.4</v>
      </c>
      <c r="D4996" s="1">
        <v>1.2090000000000001</v>
      </c>
      <c r="G4996" s="1">
        <v>1.139</v>
      </c>
      <c r="J4996" s="1">
        <v>1.091</v>
      </c>
      <c r="M4996" s="2">
        <v>0.94199999999999995</v>
      </c>
      <c r="O4996" s="2">
        <v>0.90200000000000002</v>
      </c>
      <c r="Q4996" s="2">
        <v>0.95799999999999996</v>
      </c>
    </row>
    <row r="4997" spans="1:18">
      <c r="A4997" s="1" t="s">
        <v>8359</v>
      </c>
      <c r="B4997" s="1" t="s">
        <v>8360</v>
      </c>
      <c r="C4997" s="1">
        <v>71.873999999999995</v>
      </c>
      <c r="D4997" s="1">
        <v>1.004</v>
      </c>
      <c r="E4997" s="1">
        <v>0.78200000000000003</v>
      </c>
      <c r="F4997" s="1">
        <v>0.999</v>
      </c>
      <c r="G4997" s="1">
        <v>1.0229999999999999</v>
      </c>
      <c r="H4997" s="1">
        <v>1.1060000000000001</v>
      </c>
      <c r="I4997" s="1">
        <v>1.093</v>
      </c>
      <c r="J4997" s="1">
        <v>1.02</v>
      </c>
      <c r="K4997" s="1">
        <v>1.1000000000000001</v>
      </c>
      <c r="L4997" s="1">
        <v>1.0629999999999999</v>
      </c>
      <c r="M4997" s="2">
        <v>1.157</v>
      </c>
      <c r="N4997" s="3">
        <v>0.15226400000000001</v>
      </c>
      <c r="O4997" s="2">
        <v>1.143</v>
      </c>
      <c r="P4997" s="3">
        <v>0.17687700000000001</v>
      </c>
      <c r="Q4997" s="2">
        <v>0.98799999999999999</v>
      </c>
      <c r="R4997" s="3">
        <v>0.73033999999999999</v>
      </c>
    </row>
    <row r="4998" spans="1:18">
      <c r="A4998" s="1" t="s">
        <v>8361</v>
      </c>
      <c r="B4998" s="1" t="s">
        <v>8362</v>
      </c>
      <c r="C4998" s="1">
        <v>23.225999999999999</v>
      </c>
      <c r="D4998" s="1">
        <v>1.242</v>
      </c>
      <c r="E4998" s="1">
        <v>1.1619999999999999</v>
      </c>
      <c r="F4998" s="1">
        <v>1.2410000000000001</v>
      </c>
      <c r="G4998" s="1">
        <v>0.82599999999999996</v>
      </c>
      <c r="H4998" s="1">
        <v>0.92800000000000005</v>
      </c>
      <c r="I4998" s="1">
        <v>0.88700000000000001</v>
      </c>
      <c r="J4998" s="1">
        <v>0.80300000000000005</v>
      </c>
      <c r="K4998" s="1">
        <v>0.89900000000000002</v>
      </c>
      <c r="L4998" s="1">
        <v>0.95299999999999996</v>
      </c>
      <c r="M4998" s="2">
        <v>0.72499999999999998</v>
      </c>
      <c r="N4998" s="3">
        <v>1.33706999999994E-3</v>
      </c>
      <c r="O4998" s="2">
        <v>0.72799999999999998</v>
      </c>
      <c r="P4998" s="3">
        <v>4.36399999999992E-3</v>
      </c>
      <c r="Q4998" s="2">
        <v>1.0049999999999999</v>
      </c>
      <c r="R4998" s="3">
        <v>0.95145999999999997</v>
      </c>
    </row>
    <row r="4999" spans="1:18">
      <c r="A4999" s="1" t="s">
        <v>8363</v>
      </c>
      <c r="B4999" s="1" t="s">
        <v>2841</v>
      </c>
      <c r="C4999" s="1">
        <v>24.603000000000002</v>
      </c>
      <c r="E4999" s="1">
        <v>0.98699999999999999</v>
      </c>
      <c r="H4999" s="1">
        <v>0.57499999999999996</v>
      </c>
      <c r="K4999" s="1">
        <v>0.97599999999999998</v>
      </c>
      <c r="M4999" s="2">
        <v>0.58299999999999996</v>
      </c>
      <c r="O4999" s="2">
        <v>0.98899999999999999</v>
      </c>
      <c r="Q4999" s="2">
        <v>1.6970000000000001</v>
      </c>
    </row>
    <row r="5000" spans="1:18">
      <c r="A5000" s="1" t="s">
        <v>8364</v>
      </c>
      <c r="B5000" s="1" t="s">
        <v>8365</v>
      </c>
      <c r="C5000" s="1">
        <v>34.509</v>
      </c>
      <c r="D5000" s="1">
        <v>0.996</v>
      </c>
      <c r="E5000" s="1">
        <v>0.86399999999999999</v>
      </c>
      <c r="F5000" s="1">
        <v>0.83699999999999997</v>
      </c>
      <c r="G5000" s="1">
        <v>0.90100000000000002</v>
      </c>
      <c r="H5000" s="1">
        <v>0.92</v>
      </c>
      <c r="I5000" s="1">
        <v>0.876</v>
      </c>
      <c r="J5000" s="1">
        <v>0.89200000000000002</v>
      </c>
      <c r="K5000" s="1">
        <v>0.82</v>
      </c>
      <c r="L5000" s="1">
        <v>0.95</v>
      </c>
      <c r="M5000" s="2">
        <v>1</v>
      </c>
      <c r="N5000" s="3">
        <v>0.96342000000000005</v>
      </c>
      <c r="O5000" s="2">
        <v>0.98699999999999999</v>
      </c>
      <c r="P5000" s="3">
        <v>0.86953999999999998</v>
      </c>
      <c r="Q5000" s="2">
        <v>0.98699999999999999</v>
      </c>
      <c r="R5000" s="3">
        <v>0.76039999999999996</v>
      </c>
    </row>
    <row r="5001" spans="1:18">
      <c r="A5001" s="1" t="s">
        <v>8366</v>
      </c>
      <c r="B5001" s="1" t="s">
        <v>8367</v>
      </c>
      <c r="C5001" s="1">
        <v>50.063000000000002</v>
      </c>
      <c r="D5001" s="1">
        <v>1.28</v>
      </c>
      <c r="E5001" s="1">
        <v>1.0940000000000001</v>
      </c>
      <c r="F5001" s="1">
        <v>1.2150000000000001</v>
      </c>
      <c r="G5001" s="1">
        <v>1.119</v>
      </c>
      <c r="H5001" s="1">
        <v>1.1830000000000001</v>
      </c>
      <c r="I5001" s="1">
        <v>1.0429999999999999</v>
      </c>
      <c r="J5001" s="1">
        <v>1.321</v>
      </c>
      <c r="K5001" s="1">
        <v>1.1080000000000001</v>
      </c>
      <c r="L5001" s="1">
        <v>1.4179999999999999</v>
      </c>
      <c r="M5001" s="2">
        <v>0.93200000000000005</v>
      </c>
      <c r="N5001" s="3">
        <v>0.30212</v>
      </c>
      <c r="O5001" s="2">
        <v>1.0720000000000001</v>
      </c>
      <c r="P5001" s="3">
        <v>0.48718</v>
      </c>
      <c r="Q5001" s="2">
        <v>1.1499999999999999</v>
      </c>
      <c r="R5001" s="3">
        <v>0.17241600000000001</v>
      </c>
    </row>
    <row r="5002" spans="1:18">
      <c r="A5002" s="1" t="s">
        <v>8368</v>
      </c>
      <c r="B5002" s="1" t="s">
        <v>6775</v>
      </c>
      <c r="C5002" s="1">
        <v>22.239000000000001</v>
      </c>
      <c r="F5002" s="1">
        <v>0.59</v>
      </c>
      <c r="I5002" s="1">
        <v>0.92200000000000004</v>
      </c>
      <c r="L5002" s="1">
        <v>1.107</v>
      </c>
      <c r="M5002" s="2">
        <v>1.5629999999999999</v>
      </c>
      <c r="O5002" s="2">
        <v>1.8759999999999999</v>
      </c>
      <c r="Q5002" s="2">
        <v>1.2010000000000001</v>
      </c>
    </row>
    <row r="5003" spans="1:18">
      <c r="A5003" s="1" t="s">
        <v>8369</v>
      </c>
      <c r="B5003" s="1" t="s">
        <v>8370</v>
      </c>
      <c r="C5003" s="1">
        <v>50.771999999999998</v>
      </c>
      <c r="E5003" s="1">
        <v>1.0549999999999999</v>
      </c>
      <c r="F5003" s="1">
        <v>1.1319999999999999</v>
      </c>
      <c r="H5003" s="1">
        <v>0.81799999999999995</v>
      </c>
      <c r="I5003" s="1">
        <v>0.96599999999999997</v>
      </c>
      <c r="K5003" s="1">
        <v>0.79200000000000004</v>
      </c>
      <c r="L5003" s="1">
        <v>0.73299999999999998</v>
      </c>
      <c r="M5003" s="2">
        <v>0.81599999999999995</v>
      </c>
      <c r="N5003" s="3">
        <v>0.14949899999999999</v>
      </c>
      <c r="O5003" s="2">
        <v>0.69699999999999995</v>
      </c>
      <c r="P5003" s="3">
        <v>2.0417000000000001E-2</v>
      </c>
      <c r="Q5003" s="2">
        <v>0.85499999999999998</v>
      </c>
      <c r="R5003" s="3">
        <v>0.23482</v>
      </c>
    </row>
    <row r="5004" spans="1:18">
      <c r="A5004" s="1" t="s">
        <v>8371</v>
      </c>
      <c r="B5004" s="1" t="s">
        <v>3010</v>
      </c>
      <c r="C5004" s="1">
        <v>53.418999999999997</v>
      </c>
      <c r="D5004" s="1">
        <v>1.0249999999999999</v>
      </c>
      <c r="F5004" s="1">
        <v>1.085</v>
      </c>
      <c r="G5004" s="1">
        <v>0.93200000000000005</v>
      </c>
      <c r="I5004" s="1">
        <v>0.88800000000000001</v>
      </c>
      <c r="J5004" s="1">
        <v>0.84699999999999998</v>
      </c>
      <c r="L5004" s="1">
        <v>0.83</v>
      </c>
      <c r="M5004" s="2">
        <v>0.86299999999999999</v>
      </c>
      <c r="N5004" s="3">
        <v>5.8321999999999999E-2</v>
      </c>
      <c r="O5004" s="2">
        <v>0.79500000000000004</v>
      </c>
      <c r="P5004" s="3">
        <v>1.68997E-2</v>
      </c>
      <c r="Q5004" s="2">
        <v>0.92100000000000004</v>
      </c>
      <c r="R5004" s="3">
        <v>8.9603999999999906E-2</v>
      </c>
    </row>
    <row r="5005" spans="1:18">
      <c r="A5005" s="1" t="s">
        <v>8372</v>
      </c>
      <c r="B5005" s="1" t="s">
        <v>8373</v>
      </c>
      <c r="C5005" s="1">
        <v>31.234999999999999</v>
      </c>
      <c r="D5005" s="1">
        <v>0.88</v>
      </c>
      <c r="E5005" s="1">
        <v>0.59</v>
      </c>
      <c r="F5005" s="1">
        <v>0.68200000000000005</v>
      </c>
      <c r="G5005" s="1">
        <v>1.0489999999999999</v>
      </c>
      <c r="H5005" s="1">
        <v>1.1539999999999999</v>
      </c>
      <c r="I5005" s="1">
        <v>1.151</v>
      </c>
      <c r="J5005" s="1">
        <v>0.81399999999999995</v>
      </c>
      <c r="K5005" s="1">
        <v>0.873</v>
      </c>
      <c r="L5005" s="1">
        <v>1.0009999999999999</v>
      </c>
      <c r="M5005" s="2">
        <v>1.5589999999999999</v>
      </c>
      <c r="N5005" s="3">
        <v>1.95392E-2</v>
      </c>
      <c r="O5005" s="2">
        <v>1.2490000000000001</v>
      </c>
      <c r="P5005" s="3">
        <v>0.15221699999999999</v>
      </c>
      <c r="Q5005" s="2">
        <v>0.80100000000000005</v>
      </c>
      <c r="R5005" s="3">
        <v>3.0540000000000001E-2</v>
      </c>
    </row>
    <row r="5006" spans="1:18">
      <c r="A5006" s="1" t="s">
        <v>8374</v>
      </c>
      <c r="B5006" s="1" t="s">
        <v>8375</v>
      </c>
      <c r="C5006" s="1">
        <v>40.094000000000001</v>
      </c>
      <c r="D5006" s="1">
        <v>1.3240000000000001</v>
      </c>
      <c r="E5006" s="1">
        <v>1.133</v>
      </c>
      <c r="F5006" s="1">
        <v>1.224</v>
      </c>
      <c r="G5006" s="1">
        <v>1.0069999999999999</v>
      </c>
      <c r="H5006" s="1">
        <v>1.0569999999999999</v>
      </c>
      <c r="I5006" s="1">
        <v>1.121</v>
      </c>
      <c r="J5006" s="1">
        <v>0.98799999999999999</v>
      </c>
      <c r="K5006" s="1">
        <v>1.101</v>
      </c>
      <c r="L5006" s="1">
        <v>0.90700000000000003</v>
      </c>
      <c r="M5006" s="2">
        <v>0.86499999999999999</v>
      </c>
      <c r="N5006" s="3">
        <v>5.8179000000000002E-2</v>
      </c>
      <c r="O5006" s="2">
        <v>0.81399999999999995</v>
      </c>
      <c r="P5006" s="3">
        <v>4.5016000000000098E-2</v>
      </c>
      <c r="Q5006" s="2">
        <v>0.94099999999999995</v>
      </c>
      <c r="R5006" s="3">
        <v>0.37874000000000002</v>
      </c>
    </row>
    <row r="5007" spans="1:18">
      <c r="A5007" s="1" t="s">
        <v>8376</v>
      </c>
      <c r="B5007" s="1" t="s">
        <v>580</v>
      </c>
      <c r="C5007" s="1">
        <v>43.505000000000003</v>
      </c>
      <c r="E5007" s="1">
        <v>1.381</v>
      </c>
      <c r="H5007" s="1">
        <v>1.0369999999999999</v>
      </c>
      <c r="K5007" s="1">
        <v>0.82299999999999995</v>
      </c>
      <c r="M5007" s="2">
        <v>0.751</v>
      </c>
      <c r="O5007" s="2">
        <v>0.59599999999999997</v>
      </c>
      <c r="Q5007" s="2">
        <v>0.79400000000000004</v>
      </c>
    </row>
    <row r="5008" spans="1:18">
      <c r="A5008" s="1" t="s">
        <v>8377</v>
      </c>
      <c r="B5008" s="1" t="s">
        <v>672</v>
      </c>
      <c r="C5008" s="1">
        <v>40.232999999999997</v>
      </c>
      <c r="F5008" s="1">
        <v>0.91900000000000004</v>
      </c>
      <c r="I5008" s="1">
        <v>1.03</v>
      </c>
      <c r="L5008" s="1">
        <v>1.052</v>
      </c>
      <c r="M5008" s="2">
        <v>1.121</v>
      </c>
      <c r="O5008" s="2">
        <v>1.145</v>
      </c>
      <c r="Q5008" s="2">
        <v>1.0209999999999999</v>
      </c>
    </row>
    <row r="5009" spans="1:18">
      <c r="A5009" s="1" t="s">
        <v>8378</v>
      </c>
      <c r="B5009" s="1" t="s">
        <v>8379</v>
      </c>
      <c r="C5009" s="1">
        <v>64.064999999999998</v>
      </c>
      <c r="D5009" s="1">
        <v>1.1220000000000001</v>
      </c>
      <c r="E5009" s="1">
        <v>1.014</v>
      </c>
      <c r="F5009" s="1">
        <v>1.036</v>
      </c>
      <c r="G5009" s="1">
        <v>1.0580000000000001</v>
      </c>
      <c r="H5009" s="1">
        <v>1.016</v>
      </c>
      <c r="I5009" s="1">
        <v>1.056</v>
      </c>
      <c r="J5009" s="1">
        <v>0.94</v>
      </c>
      <c r="K5009" s="1">
        <v>0.84499999999999997</v>
      </c>
      <c r="L5009" s="1">
        <v>0.81599999999999995</v>
      </c>
      <c r="M5009" s="2">
        <v>0.98699999999999999</v>
      </c>
      <c r="N5009" s="3">
        <v>0.72699999999999998</v>
      </c>
      <c r="O5009" s="2">
        <v>0.82</v>
      </c>
      <c r="P5009" s="3">
        <v>1.9177900000000001E-2</v>
      </c>
      <c r="Q5009" s="2">
        <v>0.83099999999999996</v>
      </c>
      <c r="R5009" s="3">
        <v>1.3775499999999901E-2</v>
      </c>
    </row>
    <row r="5010" spans="1:18">
      <c r="A5010" s="1" t="s">
        <v>8380</v>
      </c>
      <c r="B5010" s="1" t="s">
        <v>6911</v>
      </c>
      <c r="C5010" s="1">
        <v>46.569000000000003</v>
      </c>
      <c r="D5010" s="1">
        <v>1.145</v>
      </c>
      <c r="E5010" s="1">
        <v>1.018</v>
      </c>
      <c r="F5010" s="1">
        <v>0.96399999999999997</v>
      </c>
      <c r="G5010" s="1">
        <v>1.0489999999999999</v>
      </c>
      <c r="H5010" s="1">
        <v>1.0629999999999999</v>
      </c>
      <c r="I5010" s="1">
        <v>1.0269999999999999</v>
      </c>
      <c r="J5010" s="1">
        <v>1.202</v>
      </c>
      <c r="K5010" s="1">
        <v>1.212</v>
      </c>
      <c r="L5010" s="1">
        <v>1.2210000000000001</v>
      </c>
      <c r="M5010" s="2">
        <v>1.004</v>
      </c>
      <c r="N5010" s="3">
        <v>0.90854000000000001</v>
      </c>
      <c r="O5010" s="2">
        <v>1.1619999999999999</v>
      </c>
      <c r="P5010" s="3">
        <v>9.5257999999999995E-2</v>
      </c>
      <c r="Q5010" s="2">
        <v>1.1579999999999999</v>
      </c>
      <c r="R5010" s="3">
        <v>1.8145400000002499E-4</v>
      </c>
    </row>
    <row r="5011" spans="1:18">
      <c r="A5011" s="1" t="s">
        <v>8381</v>
      </c>
      <c r="B5011" s="1" t="s">
        <v>8382</v>
      </c>
      <c r="C5011" s="1">
        <v>58.003</v>
      </c>
      <c r="D5011" s="1">
        <v>1.1000000000000001</v>
      </c>
      <c r="E5011" s="1">
        <v>1.0349999999999999</v>
      </c>
      <c r="F5011" s="1">
        <v>1.0509999999999999</v>
      </c>
      <c r="G5011" s="1">
        <v>0.92</v>
      </c>
      <c r="H5011" s="1">
        <v>0.95699999999999996</v>
      </c>
      <c r="I5011" s="1">
        <v>0.88600000000000001</v>
      </c>
      <c r="J5011" s="1">
        <v>0.93400000000000005</v>
      </c>
      <c r="K5011" s="1">
        <v>0.89700000000000002</v>
      </c>
      <c r="L5011" s="1">
        <v>0.88300000000000001</v>
      </c>
      <c r="M5011" s="2">
        <v>0.86699999999999999</v>
      </c>
      <c r="N5011" s="3">
        <v>7.7591000000000196E-3</v>
      </c>
      <c r="O5011" s="2">
        <v>0.85199999999999998</v>
      </c>
      <c r="P5011" s="3">
        <v>2.9420999999999501E-3</v>
      </c>
      <c r="Q5011" s="2">
        <v>0.98199999999999998</v>
      </c>
      <c r="R5011" s="3">
        <v>0.55989999999999995</v>
      </c>
    </row>
    <row r="5012" spans="1:18">
      <c r="A5012" s="1" t="s">
        <v>8383</v>
      </c>
      <c r="B5012" s="1" t="s">
        <v>7536</v>
      </c>
      <c r="C5012" s="1">
        <v>20.888999999999999</v>
      </c>
      <c r="E5012" s="1">
        <v>0.44</v>
      </c>
      <c r="H5012" s="1">
        <v>1.8480000000000001</v>
      </c>
      <c r="K5012" s="1">
        <v>1.4910000000000001</v>
      </c>
      <c r="M5012" s="2">
        <v>4.2</v>
      </c>
      <c r="O5012" s="2">
        <v>3.3889999999999998</v>
      </c>
      <c r="Q5012" s="2">
        <v>0.80700000000000005</v>
      </c>
    </row>
    <row r="5013" spans="1:18">
      <c r="A5013" s="1" t="s">
        <v>8384</v>
      </c>
      <c r="B5013" s="1" t="s">
        <v>8385</v>
      </c>
      <c r="C5013" s="1">
        <v>16.548999999999999</v>
      </c>
      <c r="F5013" s="1">
        <v>0.51300000000000001</v>
      </c>
      <c r="I5013" s="1">
        <v>1.17</v>
      </c>
      <c r="L5013" s="1">
        <v>1.294</v>
      </c>
      <c r="M5013" s="2">
        <v>2.2810000000000001</v>
      </c>
      <c r="O5013" s="2">
        <v>2.5219999999999998</v>
      </c>
      <c r="Q5013" s="2">
        <v>1.1060000000000001</v>
      </c>
    </row>
    <row r="5014" spans="1:18">
      <c r="A5014" s="1" t="s">
        <v>8386</v>
      </c>
      <c r="B5014" s="1" t="s">
        <v>295</v>
      </c>
      <c r="C5014" s="1">
        <v>44.21</v>
      </c>
      <c r="E5014" s="1">
        <v>1.26</v>
      </c>
      <c r="H5014" s="1">
        <v>0.95799999999999996</v>
      </c>
      <c r="K5014" s="1">
        <v>1.097</v>
      </c>
      <c r="M5014" s="2">
        <v>0.76</v>
      </c>
      <c r="O5014" s="2">
        <v>0.871</v>
      </c>
      <c r="Q5014" s="2">
        <v>1.145</v>
      </c>
    </row>
    <row r="5015" spans="1:18">
      <c r="A5015" s="1" t="s">
        <v>8387</v>
      </c>
      <c r="B5015" s="1" t="s">
        <v>8388</v>
      </c>
      <c r="C5015" s="1">
        <v>20.248000000000001</v>
      </c>
      <c r="F5015" s="1">
        <v>1.228</v>
      </c>
      <c r="I5015" s="1">
        <v>1.2749999999999999</v>
      </c>
      <c r="L5015" s="1">
        <v>1.2410000000000001</v>
      </c>
      <c r="M5015" s="2">
        <v>1.038</v>
      </c>
      <c r="O5015" s="2">
        <v>1.0109999999999999</v>
      </c>
      <c r="Q5015" s="2">
        <v>0.97299999999999998</v>
      </c>
    </row>
    <row r="5016" spans="1:18">
      <c r="A5016" s="1" t="s">
        <v>8389</v>
      </c>
      <c r="B5016" s="1" t="s">
        <v>8390</v>
      </c>
      <c r="C5016" s="1">
        <v>19.341999999999999</v>
      </c>
      <c r="D5016" s="1">
        <v>1.1020000000000001</v>
      </c>
      <c r="G5016" s="1">
        <v>1.0960000000000001</v>
      </c>
      <c r="J5016" s="1">
        <v>0.998</v>
      </c>
      <c r="M5016" s="2">
        <v>0.995</v>
      </c>
      <c r="O5016" s="2">
        <v>0.90600000000000003</v>
      </c>
      <c r="Q5016" s="2">
        <v>0.91100000000000003</v>
      </c>
    </row>
    <row r="5017" spans="1:18">
      <c r="A5017" s="1" t="s">
        <v>8391</v>
      </c>
      <c r="B5017" s="1" t="s">
        <v>775</v>
      </c>
      <c r="C5017" s="1">
        <v>27.754000000000001</v>
      </c>
      <c r="F5017" s="1">
        <v>0.95699999999999996</v>
      </c>
      <c r="I5017" s="1">
        <v>0.82899999999999996</v>
      </c>
      <c r="L5017" s="1">
        <v>1.3759999999999999</v>
      </c>
      <c r="M5017" s="2">
        <v>0.86599999999999999</v>
      </c>
      <c r="O5017" s="2">
        <v>1.4379999999999999</v>
      </c>
      <c r="Q5017" s="2">
        <v>1.66</v>
      </c>
    </row>
    <row r="5018" spans="1:18">
      <c r="A5018" s="1" t="s">
        <v>8392</v>
      </c>
      <c r="B5018" s="1" t="s">
        <v>8393</v>
      </c>
      <c r="C5018" s="1">
        <v>115.29</v>
      </c>
      <c r="D5018" s="1">
        <v>1.39</v>
      </c>
      <c r="E5018" s="1">
        <v>1.369</v>
      </c>
      <c r="F5018" s="1">
        <v>1.1970000000000001</v>
      </c>
      <c r="G5018" s="1">
        <v>1.151</v>
      </c>
      <c r="H5018" s="1">
        <v>0.86</v>
      </c>
      <c r="I5018" s="1">
        <v>1.0660000000000001</v>
      </c>
      <c r="J5018" s="1">
        <v>1.329</v>
      </c>
      <c r="K5018" s="1">
        <v>1.119</v>
      </c>
      <c r="L5018" s="1">
        <v>1.1839999999999999</v>
      </c>
      <c r="M5018" s="2">
        <v>0.77800000000000002</v>
      </c>
      <c r="N5018" s="3">
        <v>6.1160000000000103E-2</v>
      </c>
      <c r="O5018" s="2">
        <v>0.91800000000000004</v>
      </c>
      <c r="P5018" s="3">
        <v>0.28395999999999999</v>
      </c>
      <c r="Q5018" s="2">
        <v>1.18</v>
      </c>
      <c r="R5018" s="3">
        <v>0.16581499999999999</v>
      </c>
    </row>
    <row r="5019" spans="1:18">
      <c r="A5019" s="1" t="s">
        <v>8394</v>
      </c>
      <c r="B5019" s="1" t="s">
        <v>8395</v>
      </c>
      <c r="C5019" s="1">
        <v>66.406000000000006</v>
      </c>
      <c r="F5019" s="1">
        <v>1.07</v>
      </c>
      <c r="I5019" s="1">
        <v>1.1259999999999999</v>
      </c>
      <c r="L5019" s="1">
        <v>0.85499999999999998</v>
      </c>
      <c r="M5019" s="2">
        <v>1.052</v>
      </c>
      <c r="O5019" s="2">
        <v>0.79900000000000004</v>
      </c>
      <c r="Q5019" s="2">
        <v>0.75900000000000001</v>
      </c>
    </row>
    <row r="5020" spans="1:18">
      <c r="A5020" s="1" t="s">
        <v>8396</v>
      </c>
      <c r="B5020" s="1" t="s">
        <v>69</v>
      </c>
      <c r="C5020" s="1">
        <v>32.295999999999999</v>
      </c>
      <c r="F5020" s="1">
        <v>0.26300000000000001</v>
      </c>
      <c r="I5020" s="1">
        <v>1.32</v>
      </c>
      <c r="L5020" s="1">
        <v>1.2170000000000001</v>
      </c>
      <c r="M5020" s="2">
        <v>5.0190000000000001</v>
      </c>
      <c r="O5020" s="2">
        <v>4.6269999999999998</v>
      </c>
      <c r="Q5020" s="2">
        <v>0.92200000000000004</v>
      </c>
    </row>
    <row r="5021" spans="1:18">
      <c r="A5021" s="1" t="s">
        <v>8397</v>
      </c>
      <c r="B5021" s="1" t="s">
        <v>8398</v>
      </c>
      <c r="C5021" s="1">
        <v>47.767000000000003</v>
      </c>
      <c r="E5021" s="1">
        <v>0.90200000000000002</v>
      </c>
      <c r="F5021" s="1">
        <v>1.254</v>
      </c>
      <c r="H5021" s="1">
        <v>1.08</v>
      </c>
      <c r="I5021" s="1">
        <v>1.095</v>
      </c>
      <c r="K5021" s="1">
        <v>0.84299999999999997</v>
      </c>
      <c r="L5021" s="1">
        <v>0.79700000000000004</v>
      </c>
      <c r="M5021" s="2">
        <v>1.0089999999999999</v>
      </c>
      <c r="N5021" s="3">
        <v>0.90498000000000001</v>
      </c>
      <c r="O5021" s="2">
        <v>0.76100000000000001</v>
      </c>
      <c r="P5021" s="3">
        <v>0.25944</v>
      </c>
      <c r="Q5021" s="2">
        <v>0.754</v>
      </c>
      <c r="R5021" s="3">
        <v>1.02817000000001E-2</v>
      </c>
    </row>
    <row r="5022" spans="1:18">
      <c r="A5022" s="1" t="s">
        <v>8399</v>
      </c>
      <c r="B5022" s="1" t="s">
        <v>8277</v>
      </c>
      <c r="C5022" s="1">
        <v>69.072999999999993</v>
      </c>
      <c r="D5022" s="1">
        <v>1.131</v>
      </c>
      <c r="G5022" s="1">
        <v>0.94699999999999995</v>
      </c>
      <c r="J5022" s="1">
        <v>1.0840000000000001</v>
      </c>
      <c r="M5022" s="2">
        <v>0.83699999999999997</v>
      </c>
      <c r="O5022" s="2">
        <v>0.95799999999999996</v>
      </c>
      <c r="Q5022" s="2">
        <v>1.145</v>
      </c>
    </row>
    <row r="5023" spans="1:18">
      <c r="A5023" s="1" t="s">
        <v>8400</v>
      </c>
      <c r="B5023" s="1" t="s">
        <v>938</v>
      </c>
      <c r="C5023" s="1">
        <v>48.323999999999998</v>
      </c>
      <c r="D5023" s="1">
        <v>0.66900000000000004</v>
      </c>
      <c r="E5023" s="1">
        <v>0.98199999999999998</v>
      </c>
      <c r="F5023" s="1">
        <v>0.67200000000000004</v>
      </c>
      <c r="G5023" s="1">
        <v>0.94499999999999995</v>
      </c>
      <c r="H5023" s="1">
        <v>1.0409999999999999</v>
      </c>
      <c r="I5023" s="1">
        <v>0.78700000000000003</v>
      </c>
      <c r="J5023" s="1">
        <v>1.321</v>
      </c>
      <c r="K5023" s="1">
        <v>1.0980000000000001</v>
      </c>
      <c r="L5023" s="1">
        <v>1.228</v>
      </c>
      <c r="M5023" s="2">
        <v>1.194</v>
      </c>
      <c r="N5023" s="3">
        <v>0.28367999999999999</v>
      </c>
      <c r="O5023" s="2">
        <v>1.57</v>
      </c>
      <c r="P5023" s="3">
        <v>2.8121E-2</v>
      </c>
      <c r="Q5023" s="2">
        <v>1.3149999999999999</v>
      </c>
      <c r="R5023" s="3">
        <v>4.7244000000000001E-2</v>
      </c>
    </row>
    <row r="5024" spans="1:18">
      <c r="A5024" s="1" t="s">
        <v>8401</v>
      </c>
      <c r="B5024" s="1" t="s">
        <v>8402</v>
      </c>
      <c r="C5024" s="1">
        <v>16.766999999999999</v>
      </c>
      <c r="D5024" s="1">
        <v>0.43</v>
      </c>
      <c r="E5024" s="1">
        <v>0.44900000000000001</v>
      </c>
      <c r="F5024" s="1">
        <v>0.442</v>
      </c>
      <c r="G5024" s="1">
        <v>1.458</v>
      </c>
      <c r="H5024" s="1">
        <v>1.514</v>
      </c>
      <c r="I5024" s="1">
        <v>1.4670000000000001</v>
      </c>
      <c r="J5024" s="1">
        <v>0.432</v>
      </c>
      <c r="K5024" s="1">
        <v>0.52600000000000002</v>
      </c>
      <c r="L5024" s="1">
        <v>0.6</v>
      </c>
      <c r="M5024" s="2">
        <v>3.36</v>
      </c>
      <c r="N5024" s="3">
        <v>1.2156999995571701E-7</v>
      </c>
      <c r="O5024" s="2">
        <v>1.179</v>
      </c>
      <c r="P5024" s="3">
        <v>0.24626000000000001</v>
      </c>
      <c r="Q5024" s="2">
        <v>0.35099999999999998</v>
      </c>
      <c r="R5024" s="3">
        <v>8.1963000000000504E-3</v>
      </c>
    </row>
    <row r="5025" spans="1:18">
      <c r="A5025" s="1" t="s">
        <v>8403</v>
      </c>
      <c r="B5025" s="1" t="s">
        <v>345</v>
      </c>
      <c r="C5025" s="1">
        <v>24.02</v>
      </c>
      <c r="E5025" s="1">
        <v>0.64700000000000002</v>
      </c>
      <c r="H5025" s="1">
        <v>0.85599999999999998</v>
      </c>
      <c r="K5025" s="1">
        <v>0.98799999999999999</v>
      </c>
      <c r="M5025" s="2">
        <v>1.323</v>
      </c>
      <c r="O5025" s="2">
        <v>1.5269999999999999</v>
      </c>
      <c r="Q5025" s="2">
        <v>1.1539999999999999</v>
      </c>
    </row>
    <row r="5026" spans="1:18">
      <c r="A5026" s="1" t="s">
        <v>8404</v>
      </c>
      <c r="B5026" s="1" t="s">
        <v>8405</v>
      </c>
      <c r="C5026" s="1">
        <v>103.24</v>
      </c>
      <c r="D5026" s="1">
        <v>0.34</v>
      </c>
      <c r="E5026" s="1">
        <v>0.5</v>
      </c>
      <c r="G5026" s="1">
        <v>1.284</v>
      </c>
      <c r="H5026" s="1">
        <v>1.0980000000000001</v>
      </c>
      <c r="J5026" s="1">
        <v>1.143</v>
      </c>
      <c r="K5026" s="1">
        <v>1.2529999999999999</v>
      </c>
      <c r="M5026" s="2">
        <v>2.8359999999999999</v>
      </c>
      <c r="N5026" s="3">
        <v>3.6598999999999902E-2</v>
      </c>
      <c r="O5026" s="2">
        <v>2.8519999999999999</v>
      </c>
      <c r="P5026" s="3">
        <v>3.2903999999999899E-2</v>
      </c>
      <c r="Q5026" s="2">
        <v>1.006</v>
      </c>
      <c r="R5026" s="3">
        <v>0.93884000000000001</v>
      </c>
    </row>
    <row r="5027" spans="1:18">
      <c r="A5027" s="1" t="s">
        <v>8406</v>
      </c>
      <c r="B5027" s="1" t="s">
        <v>8037</v>
      </c>
      <c r="C5027" s="1">
        <v>59.097999999999999</v>
      </c>
      <c r="E5027" s="1">
        <v>0.995</v>
      </c>
      <c r="F5027" s="1">
        <v>0.93700000000000006</v>
      </c>
      <c r="H5027" s="1">
        <v>0.86899999999999999</v>
      </c>
      <c r="I5027" s="1">
        <v>0.92600000000000005</v>
      </c>
      <c r="K5027" s="1">
        <v>0.82599999999999996</v>
      </c>
      <c r="L5027" s="1">
        <v>0.98599999999999999</v>
      </c>
      <c r="M5027" s="2">
        <v>0.92900000000000005</v>
      </c>
      <c r="N5027" s="3">
        <v>0.23426</v>
      </c>
      <c r="O5027" s="2">
        <v>0.93799999999999994</v>
      </c>
      <c r="P5027" s="3">
        <v>0.54481999999999997</v>
      </c>
      <c r="Q5027" s="2">
        <v>1.0089999999999999</v>
      </c>
      <c r="R5027" s="3">
        <v>0.95482</v>
      </c>
    </row>
    <row r="5028" spans="1:18">
      <c r="A5028" s="1" t="s">
        <v>8407</v>
      </c>
      <c r="B5028" s="1" t="s">
        <v>272</v>
      </c>
      <c r="C5028" s="1">
        <v>45.078000000000003</v>
      </c>
      <c r="D5028" s="1">
        <v>0.47199999999999998</v>
      </c>
      <c r="E5028" s="1">
        <v>0.443</v>
      </c>
      <c r="F5028" s="1">
        <v>0.45400000000000001</v>
      </c>
      <c r="G5028" s="1">
        <v>1.5049999999999999</v>
      </c>
      <c r="H5028" s="1">
        <v>1.524</v>
      </c>
      <c r="I5028" s="1">
        <v>1.4910000000000001</v>
      </c>
      <c r="J5028" s="1">
        <v>1.454</v>
      </c>
      <c r="K5028" s="1">
        <v>1.5429999999999999</v>
      </c>
      <c r="L5028" s="1">
        <v>1.3380000000000001</v>
      </c>
      <c r="M5028" s="2">
        <v>3.302</v>
      </c>
      <c r="N5028" s="3">
        <v>2.13370000001767E-7</v>
      </c>
      <c r="O5028" s="2">
        <v>3.1669999999999998</v>
      </c>
      <c r="P5028" s="3">
        <v>1.7101999999935602E-5</v>
      </c>
      <c r="Q5028" s="2">
        <v>0.95899999999999996</v>
      </c>
      <c r="R5028" s="3">
        <v>0.40795999999999999</v>
      </c>
    </row>
    <row r="5029" spans="1:18">
      <c r="A5029" s="1" t="s">
        <v>8408</v>
      </c>
      <c r="B5029" s="1" t="s">
        <v>8409</v>
      </c>
      <c r="C5029" s="1">
        <v>30.637</v>
      </c>
      <c r="D5029" s="1">
        <v>1.024</v>
      </c>
      <c r="E5029" s="1">
        <v>1.091</v>
      </c>
      <c r="F5029" s="1">
        <v>1.2390000000000001</v>
      </c>
      <c r="G5029" s="1">
        <v>1.18</v>
      </c>
      <c r="H5029" s="1">
        <v>1.2749999999999999</v>
      </c>
      <c r="I5029" s="1">
        <v>1.244</v>
      </c>
      <c r="J5029" s="1">
        <v>0.995</v>
      </c>
      <c r="K5029" s="1">
        <v>1.0109999999999999</v>
      </c>
      <c r="L5029" s="1">
        <v>0.97799999999999998</v>
      </c>
      <c r="M5029" s="2">
        <v>1.103</v>
      </c>
      <c r="N5029" s="3">
        <v>0.171899</v>
      </c>
      <c r="O5029" s="2">
        <v>0.89</v>
      </c>
      <c r="P5029" s="3">
        <v>0.11586</v>
      </c>
      <c r="Q5029" s="2">
        <v>0.80700000000000005</v>
      </c>
      <c r="R5029" s="3">
        <v>9.8030999999998403E-4</v>
      </c>
    </row>
    <row r="5030" spans="1:18">
      <c r="A5030" s="1" t="s">
        <v>8410</v>
      </c>
      <c r="B5030" s="1" t="s">
        <v>787</v>
      </c>
      <c r="C5030" s="1">
        <v>6.5872999999999999</v>
      </c>
      <c r="F5030" s="1">
        <v>0.92300000000000004</v>
      </c>
      <c r="I5030" s="1">
        <v>1.0580000000000001</v>
      </c>
      <c r="L5030" s="1">
        <v>0.98099999999999998</v>
      </c>
      <c r="M5030" s="2">
        <v>1.1459999999999999</v>
      </c>
      <c r="O5030" s="2">
        <v>1.0629999999999999</v>
      </c>
      <c r="Q5030" s="2">
        <v>0.92700000000000005</v>
      </c>
    </row>
    <row r="5031" spans="1:18">
      <c r="A5031" s="1" t="s">
        <v>8411</v>
      </c>
      <c r="B5031" s="1" t="s">
        <v>8046</v>
      </c>
      <c r="C5031" s="1">
        <v>41.188000000000002</v>
      </c>
      <c r="D5031" s="1">
        <v>0.83399999999999996</v>
      </c>
      <c r="E5031" s="1">
        <v>0.71399999999999997</v>
      </c>
      <c r="G5031" s="1">
        <v>0.79</v>
      </c>
      <c r="H5031" s="1">
        <v>0.877</v>
      </c>
      <c r="J5031" s="1">
        <v>0.90500000000000003</v>
      </c>
      <c r="K5031" s="1">
        <v>1.038</v>
      </c>
      <c r="M5031" s="2">
        <v>1.077</v>
      </c>
      <c r="N5031" s="3">
        <v>0.50353999999999999</v>
      </c>
      <c r="O5031" s="2">
        <v>1.2549999999999999</v>
      </c>
      <c r="P5031" s="3">
        <v>0.1588</v>
      </c>
      <c r="Q5031" s="2">
        <v>1.1659999999999999</v>
      </c>
      <c r="R5031" s="3">
        <v>0.21942</v>
      </c>
    </row>
    <row r="5032" spans="1:18">
      <c r="A5032" s="1" t="s">
        <v>8412</v>
      </c>
      <c r="B5032" s="1" t="s">
        <v>483</v>
      </c>
      <c r="C5032" s="1">
        <v>40.64</v>
      </c>
      <c r="D5032" s="1">
        <v>1.391</v>
      </c>
      <c r="E5032" s="1">
        <v>1.4</v>
      </c>
      <c r="F5032" s="1">
        <v>1.4890000000000001</v>
      </c>
      <c r="G5032" s="1">
        <v>1.641</v>
      </c>
      <c r="H5032" s="1">
        <v>1.9219999999999999</v>
      </c>
      <c r="I5032" s="1">
        <v>1.3939999999999999</v>
      </c>
      <c r="J5032" s="1">
        <v>1.159</v>
      </c>
      <c r="K5032" s="1">
        <v>1.1950000000000001</v>
      </c>
      <c r="L5032" s="1">
        <v>1.129</v>
      </c>
      <c r="M5032" s="2">
        <v>1.1579999999999999</v>
      </c>
      <c r="N5032" s="3">
        <v>0.21884000000000001</v>
      </c>
      <c r="O5032" s="2">
        <v>0.81399999999999995</v>
      </c>
      <c r="P5032" s="3">
        <v>1.63810000000009E-3</v>
      </c>
      <c r="Q5032" s="2">
        <v>0.70299999999999996</v>
      </c>
      <c r="R5032" s="3">
        <v>2.1583999999999898E-2</v>
      </c>
    </row>
    <row r="5033" spans="1:18">
      <c r="A5033" s="1" t="s">
        <v>8413</v>
      </c>
      <c r="B5033" s="1" t="s">
        <v>576</v>
      </c>
      <c r="C5033" s="1">
        <v>25.088999999999999</v>
      </c>
      <c r="F5033" s="1">
        <v>0.96</v>
      </c>
      <c r="I5033" s="1">
        <v>0.85299999999999998</v>
      </c>
      <c r="L5033" s="1">
        <v>0.83399999999999996</v>
      </c>
      <c r="M5033" s="2">
        <v>0.88900000000000001</v>
      </c>
      <c r="O5033" s="2">
        <v>0.86899999999999999</v>
      </c>
      <c r="Q5033" s="2">
        <v>0.97799999999999998</v>
      </c>
    </row>
    <row r="5034" spans="1:18">
      <c r="A5034" s="1" t="s">
        <v>8414</v>
      </c>
      <c r="B5034" s="1" t="s">
        <v>1425</v>
      </c>
      <c r="C5034" s="1">
        <v>70.153999999999996</v>
      </c>
      <c r="D5034" s="1">
        <v>1.012</v>
      </c>
      <c r="E5034" s="1">
        <v>1</v>
      </c>
      <c r="F5034" s="1">
        <v>0.93600000000000005</v>
      </c>
      <c r="G5034" s="1">
        <v>1.0920000000000001</v>
      </c>
      <c r="H5034" s="1">
        <v>1.01</v>
      </c>
      <c r="I5034" s="1">
        <v>1.048</v>
      </c>
      <c r="J5034" s="1">
        <v>0.85799999999999998</v>
      </c>
      <c r="K5034" s="1">
        <v>0.90900000000000003</v>
      </c>
      <c r="L5034" s="1">
        <v>1.0589999999999999</v>
      </c>
      <c r="M5034" s="2">
        <v>1.069</v>
      </c>
      <c r="N5034" s="3">
        <v>0.115777</v>
      </c>
      <c r="O5034" s="2">
        <v>0.95899999999999996</v>
      </c>
      <c r="P5034" s="3">
        <v>0.53468000000000004</v>
      </c>
      <c r="Q5034" s="2">
        <v>0.89700000000000002</v>
      </c>
      <c r="R5034" s="3">
        <v>0.168403</v>
      </c>
    </row>
    <row r="5035" spans="1:18">
      <c r="A5035" s="1" t="s">
        <v>8415</v>
      </c>
      <c r="B5035" s="1" t="s">
        <v>69</v>
      </c>
      <c r="C5035" s="1">
        <v>53.514000000000003</v>
      </c>
      <c r="E5035" s="1">
        <v>0.26300000000000001</v>
      </c>
      <c r="H5035" s="1">
        <v>1.1479999999999999</v>
      </c>
      <c r="K5035" s="1">
        <v>1.325</v>
      </c>
      <c r="M5035" s="2">
        <v>4.3650000000000002</v>
      </c>
      <c r="O5035" s="2">
        <v>5.0380000000000003</v>
      </c>
      <c r="Q5035" s="2">
        <v>1.1539999999999999</v>
      </c>
    </row>
    <row r="5036" spans="1:18">
      <c r="A5036" s="1" t="s">
        <v>8416</v>
      </c>
      <c r="B5036" s="1" t="s">
        <v>8417</v>
      </c>
      <c r="C5036" s="1">
        <v>76.481999999999999</v>
      </c>
      <c r="E5036" s="1">
        <v>0.97499999999999998</v>
      </c>
      <c r="H5036" s="1">
        <v>1.024</v>
      </c>
      <c r="K5036" s="1">
        <v>1.2350000000000001</v>
      </c>
      <c r="M5036" s="2">
        <v>1.05</v>
      </c>
      <c r="O5036" s="2">
        <v>1.2669999999999999</v>
      </c>
      <c r="Q5036" s="2">
        <v>1.206</v>
      </c>
    </row>
    <row r="5037" spans="1:18">
      <c r="A5037" s="1" t="s">
        <v>8418</v>
      </c>
      <c r="B5037" s="1" t="s">
        <v>69</v>
      </c>
      <c r="C5037" s="1">
        <v>40.113</v>
      </c>
    </row>
    <row r="5038" spans="1:18">
      <c r="A5038" s="1" t="s">
        <v>8419</v>
      </c>
      <c r="B5038" s="1" t="s">
        <v>88</v>
      </c>
      <c r="C5038" s="1">
        <v>13.39</v>
      </c>
      <c r="D5038" s="1">
        <v>0.38100000000000001</v>
      </c>
      <c r="E5038" s="1">
        <v>0.45200000000000001</v>
      </c>
      <c r="F5038" s="1">
        <v>0.56799999999999995</v>
      </c>
      <c r="G5038" s="1">
        <v>1.1479999999999999</v>
      </c>
      <c r="H5038" s="1">
        <v>1.073</v>
      </c>
      <c r="I5038" s="1">
        <v>1.081</v>
      </c>
      <c r="J5038" s="1">
        <v>1.1160000000000001</v>
      </c>
      <c r="K5038" s="1">
        <v>1.145</v>
      </c>
      <c r="L5038" s="1">
        <v>1.2070000000000001</v>
      </c>
      <c r="M5038" s="2">
        <v>2.3570000000000002</v>
      </c>
      <c r="N5038" s="3">
        <v>1.7799599999999099E-3</v>
      </c>
      <c r="O5038" s="2">
        <v>2.4750000000000001</v>
      </c>
      <c r="P5038" s="3">
        <v>1.4608900000000499E-3</v>
      </c>
      <c r="Q5038" s="2">
        <v>1.05</v>
      </c>
      <c r="R5038" s="3">
        <v>0.19456000000000001</v>
      </c>
    </row>
    <row r="5039" spans="1:18">
      <c r="A5039" s="1" t="s">
        <v>8420</v>
      </c>
      <c r="B5039" s="1" t="s">
        <v>5147</v>
      </c>
      <c r="C5039" s="1">
        <v>78.638000000000005</v>
      </c>
      <c r="D5039" s="1">
        <v>0.62</v>
      </c>
      <c r="E5039" s="1">
        <v>0.69699999999999995</v>
      </c>
      <c r="F5039" s="1">
        <v>0.745</v>
      </c>
      <c r="G5039" s="1">
        <v>0.70899999999999996</v>
      </c>
      <c r="H5039" s="1">
        <v>1.1419999999999999</v>
      </c>
      <c r="I5039" s="1">
        <v>0.97399999999999998</v>
      </c>
      <c r="J5039" s="1">
        <v>1.647</v>
      </c>
      <c r="K5039" s="1">
        <v>0.998</v>
      </c>
      <c r="L5039" s="1">
        <v>1.242</v>
      </c>
      <c r="M5039" s="2">
        <v>1.37</v>
      </c>
      <c r="N5039" s="3">
        <v>0.11741600000000001</v>
      </c>
      <c r="O5039" s="2">
        <v>1.885</v>
      </c>
      <c r="P5039" s="3">
        <v>1.6377300000000001E-2</v>
      </c>
      <c r="Q5039" s="2">
        <v>1.3759999999999999</v>
      </c>
      <c r="R5039" s="3">
        <v>0.19097600000000001</v>
      </c>
    </row>
    <row r="5040" spans="1:18">
      <c r="A5040" s="1" t="s">
        <v>8421</v>
      </c>
      <c r="B5040" s="1" t="s">
        <v>8422</v>
      </c>
      <c r="C5040" s="1">
        <v>48.21</v>
      </c>
      <c r="D5040" s="1">
        <v>1.169</v>
      </c>
      <c r="E5040" s="1">
        <v>1.0509999999999999</v>
      </c>
      <c r="F5040" s="1">
        <v>1.026</v>
      </c>
      <c r="G5040" s="1">
        <v>1.006</v>
      </c>
      <c r="H5040" s="1">
        <v>1.0309999999999999</v>
      </c>
      <c r="I5040" s="1">
        <v>1.0469999999999999</v>
      </c>
      <c r="J5040" s="1">
        <v>0.90100000000000002</v>
      </c>
      <c r="K5040" s="1">
        <v>0.96099999999999997</v>
      </c>
      <c r="L5040" s="1">
        <v>1.02</v>
      </c>
      <c r="M5040" s="2">
        <v>0.95</v>
      </c>
      <c r="N5040" s="3">
        <v>0.29955999999999999</v>
      </c>
      <c r="O5040" s="2">
        <v>0.88800000000000001</v>
      </c>
      <c r="P5040" s="3">
        <v>9.2036999999999897E-2</v>
      </c>
      <c r="Q5040" s="2">
        <v>0.93500000000000005</v>
      </c>
      <c r="R5040" s="3">
        <v>0.14136099999999999</v>
      </c>
    </row>
    <row r="5041" spans="1:18">
      <c r="A5041" s="1" t="s">
        <v>8423</v>
      </c>
      <c r="B5041" s="1" t="s">
        <v>8424</v>
      </c>
      <c r="C5041" s="1">
        <v>65.867000000000004</v>
      </c>
    </row>
    <row r="5042" spans="1:18">
      <c r="A5042" s="1" t="s">
        <v>8425</v>
      </c>
      <c r="B5042" s="1" t="s">
        <v>69</v>
      </c>
      <c r="C5042" s="1">
        <v>20.536000000000001</v>
      </c>
      <c r="D5042" s="1">
        <v>0.94099999999999995</v>
      </c>
      <c r="E5042" s="1">
        <v>0.92300000000000004</v>
      </c>
      <c r="F5042" s="1">
        <v>0.95199999999999996</v>
      </c>
      <c r="G5042" s="1">
        <v>0.83299999999999996</v>
      </c>
      <c r="H5042" s="1">
        <v>0.93500000000000005</v>
      </c>
      <c r="I5042" s="1">
        <v>0.85599999999999998</v>
      </c>
      <c r="J5042" s="1">
        <v>0.98199999999999998</v>
      </c>
      <c r="K5042" s="1">
        <v>0.88300000000000001</v>
      </c>
      <c r="L5042" s="1">
        <v>0.89400000000000002</v>
      </c>
      <c r="M5042" s="2">
        <v>0.93200000000000005</v>
      </c>
      <c r="N5042" s="3">
        <v>0.11708</v>
      </c>
      <c r="O5042" s="2">
        <v>0.98</v>
      </c>
      <c r="P5042" s="3">
        <v>0.56942000000000004</v>
      </c>
      <c r="Q5042" s="2">
        <v>1.0509999999999999</v>
      </c>
      <c r="R5042" s="3">
        <v>0.35759999999999997</v>
      </c>
    </row>
    <row r="5043" spans="1:18">
      <c r="A5043" s="1" t="s">
        <v>8426</v>
      </c>
      <c r="B5043" s="1" t="s">
        <v>8427</v>
      </c>
      <c r="C5043" s="1">
        <v>53.954999999999998</v>
      </c>
      <c r="D5043" s="1">
        <v>1.143</v>
      </c>
      <c r="E5043" s="1">
        <v>1.018</v>
      </c>
      <c r="F5043" s="1">
        <v>1.139</v>
      </c>
      <c r="G5043" s="1">
        <v>1.0329999999999999</v>
      </c>
      <c r="H5043" s="1">
        <v>1.0860000000000001</v>
      </c>
      <c r="I5043" s="1">
        <v>0.99099999999999999</v>
      </c>
      <c r="J5043" s="1">
        <v>0.76600000000000001</v>
      </c>
      <c r="K5043" s="1">
        <v>0.90800000000000003</v>
      </c>
      <c r="L5043" s="1">
        <v>0.95799999999999996</v>
      </c>
      <c r="M5043" s="2">
        <v>0.94199999999999995</v>
      </c>
      <c r="N5043" s="3">
        <v>0.27483999999999997</v>
      </c>
      <c r="O5043" s="2">
        <v>0.79800000000000004</v>
      </c>
      <c r="P5043" s="3">
        <v>4.1515999999999997E-2</v>
      </c>
      <c r="Q5043" s="2">
        <v>0.84599999999999997</v>
      </c>
      <c r="R5043" s="3">
        <v>7.8003000000000003E-2</v>
      </c>
    </row>
    <row r="5044" spans="1:18">
      <c r="A5044" s="1" t="s">
        <v>8428</v>
      </c>
      <c r="B5044" s="1" t="s">
        <v>8429</v>
      </c>
      <c r="C5044" s="1">
        <v>47.036999999999999</v>
      </c>
      <c r="E5044" s="1">
        <v>0.85599999999999998</v>
      </c>
      <c r="H5044" s="1">
        <v>0.998</v>
      </c>
      <c r="K5044" s="1">
        <v>1.018</v>
      </c>
      <c r="M5044" s="2">
        <v>1.1659999999999999</v>
      </c>
      <c r="O5044" s="2">
        <v>1.1890000000000001</v>
      </c>
      <c r="Q5044" s="2">
        <v>1.02</v>
      </c>
    </row>
    <row r="5045" spans="1:18">
      <c r="A5045" s="1" t="s">
        <v>8430</v>
      </c>
      <c r="B5045" s="1" t="s">
        <v>8431</v>
      </c>
      <c r="C5045" s="1">
        <v>49.456000000000003</v>
      </c>
      <c r="D5045" s="1">
        <v>1.1539999999999999</v>
      </c>
      <c r="E5045" s="1">
        <v>0.96799999999999997</v>
      </c>
      <c r="F5045" s="1">
        <v>1.2290000000000001</v>
      </c>
      <c r="G5045" s="1">
        <v>1.0569999999999999</v>
      </c>
      <c r="H5045" s="1">
        <v>1.038</v>
      </c>
      <c r="I5045" s="1">
        <v>1.0409999999999999</v>
      </c>
      <c r="J5045" s="1">
        <v>0.93</v>
      </c>
      <c r="K5045" s="1">
        <v>0.89900000000000002</v>
      </c>
      <c r="L5045" s="1">
        <v>0.91500000000000004</v>
      </c>
      <c r="M5045" s="2">
        <v>0.93600000000000005</v>
      </c>
      <c r="N5045" s="3">
        <v>0.48220000000000002</v>
      </c>
      <c r="O5045" s="2">
        <v>0.81899999999999995</v>
      </c>
      <c r="P5045" s="3">
        <v>0.113902</v>
      </c>
      <c r="Q5045" s="2">
        <v>0.875</v>
      </c>
      <c r="R5045" s="3">
        <v>2.96059999999931E-4</v>
      </c>
    </row>
    <row r="5046" spans="1:18">
      <c r="A5046" s="1" t="s">
        <v>8432</v>
      </c>
      <c r="B5046" s="1" t="s">
        <v>280</v>
      </c>
      <c r="C5046" s="1">
        <v>38.935000000000002</v>
      </c>
      <c r="D5046" s="1">
        <v>1.2110000000000001</v>
      </c>
      <c r="E5046" s="1">
        <v>1.2110000000000001</v>
      </c>
      <c r="F5046" s="1">
        <v>1.1220000000000001</v>
      </c>
      <c r="G5046" s="1">
        <v>0.97199999999999998</v>
      </c>
      <c r="H5046" s="1">
        <v>0.98699999999999999</v>
      </c>
      <c r="I5046" s="1">
        <v>0.996</v>
      </c>
      <c r="J5046" s="1">
        <v>0.94299999999999995</v>
      </c>
      <c r="K5046" s="1">
        <v>1.0289999999999999</v>
      </c>
      <c r="L5046" s="1">
        <v>0.995</v>
      </c>
      <c r="M5046" s="2">
        <v>0.83399999999999996</v>
      </c>
      <c r="N5046" s="3">
        <v>2.3641999999999301E-3</v>
      </c>
      <c r="O5046" s="2">
        <v>0.83699999999999997</v>
      </c>
      <c r="P5046" s="3">
        <v>7.8048000000000596E-3</v>
      </c>
      <c r="Q5046" s="2">
        <v>1.004</v>
      </c>
      <c r="R5046" s="3">
        <v>0.90203999999999995</v>
      </c>
    </row>
    <row r="5047" spans="1:18">
      <c r="A5047" s="1" t="s">
        <v>8433</v>
      </c>
      <c r="B5047" s="1" t="s">
        <v>8434</v>
      </c>
      <c r="C5047" s="1">
        <v>12.08</v>
      </c>
      <c r="E5047" s="1">
        <v>0.84899999999999998</v>
      </c>
      <c r="H5047" s="1">
        <v>1.393</v>
      </c>
      <c r="K5047" s="1">
        <v>1.006</v>
      </c>
      <c r="M5047" s="2">
        <v>1.641</v>
      </c>
      <c r="O5047" s="2">
        <v>1.1850000000000001</v>
      </c>
      <c r="Q5047" s="2">
        <v>0.72199999999999998</v>
      </c>
    </row>
    <row r="5048" spans="1:18">
      <c r="A5048" s="1" t="s">
        <v>8435</v>
      </c>
      <c r="B5048" s="1" t="s">
        <v>4990</v>
      </c>
      <c r="C5048" s="1">
        <v>29.151</v>
      </c>
      <c r="F5048" s="1">
        <v>1.421</v>
      </c>
      <c r="I5048" s="1">
        <v>1.0569999999999999</v>
      </c>
      <c r="L5048" s="1">
        <v>1.1020000000000001</v>
      </c>
      <c r="M5048" s="2">
        <v>0.74399999999999999</v>
      </c>
      <c r="O5048" s="2">
        <v>0.77600000000000002</v>
      </c>
      <c r="Q5048" s="2">
        <v>1.0429999999999999</v>
      </c>
    </row>
    <row r="5049" spans="1:18">
      <c r="A5049" s="1" t="s">
        <v>8436</v>
      </c>
      <c r="B5049" s="1" t="s">
        <v>265</v>
      </c>
      <c r="C5049" s="1">
        <v>25.88</v>
      </c>
      <c r="D5049" s="1">
        <v>1.1240000000000001</v>
      </c>
      <c r="E5049" s="1">
        <v>1.161</v>
      </c>
      <c r="F5049" s="1">
        <v>1.085</v>
      </c>
      <c r="G5049" s="1">
        <v>1.347</v>
      </c>
      <c r="H5049" s="1">
        <v>0.93100000000000005</v>
      </c>
      <c r="I5049" s="1">
        <v>0.91800000000000004</v>
      </c>
      <c r="J5049" s="1">
        <v>0.61099999999999999</v>
      </c>
      <c r="K5049" s="1">
        <v>0.95599999999999996</v>
      </c>
      <c r="L5049" s="1">
        <v>0.97699999999999998</v>
      </c>
      <c r="M5049" s="2">
        <v>0.94799999999999995</v>
      </c>
      <c r="N5049" s="3">
        <v>0.64159999999999995</v>
      </c>
      <c r="O5049" s="2">
        <v>0.755</v>
      </c>
      <c r="P5049" s="3">
        <v>0.18847900000000001</v>
      </c>
      <c r="Q5049" s="2">
        <v>0.79600000000000004</v>
      </c>
      <c r="R5049" s="3">
        <v>0.30264000000000002</v>
      </c>
    </row>
    <row r="5050" spans="1:18">
      <c r="A5050" s="1" t="s">
        <v>8437</v>
      </c>
      <c r="B5050" s="1" t="s">
        <v>4294</v>
      </c>
      <c r="C5050" s="1">
        <v>21.504999999999999</v>
      </c>
      <c r="D5050" s="1">
        <v>1.972</v>
      </c>
      <c r="E5050" s="1">
        <v>1.024</v>
      </c>
      <c r="F5050" s="1">
        <v>0.90800000000000003</v>
      </c>
      <c r="G5050" s="1">
        <v>0.34399999999999997</v>
      </c>
      <c r="H5050" s="1">
        <v>0.999</v>
      </c>
      <c r="I5050" s="1">
        <v>1.0740000000000001</v>
      </c>
      <c r="J5050" s="1">
        <v>0.99</v>
      </c>
      <c r="K5050" s="1">
        <v>0.89</v>
      </c>
      <c r="L5050" s="1">
        <v>0.98199999999999998</v>
      </c>
      <c r="M5050" s="2">
        <v>0.61899999999999999</v>
      </c>
      <c r="N5050" s="3">
        <v>0.29132000000000002</v>
      </c>
      <c r="O5050" s="2">
        <v>0.73299999999999998</v>
      </c>
      <c r="P5050" s="3">
        <v>0.41186</v>
      </c>
      <c r="Q5050" s="2">
        <v>1.1839999999999999</v>
      </c>
      <c r="R5050" s="3">
        <v>0.52259999999999995</v>
      </c>
    </row>
    <row r="5051" spans="1:18">
      <c r="A5051" s="1" t="s">
        <v>8438</v>
      </c>
      <c r="B5051" s="1" t="s">
        <v>8439</v>
      </c>
      <c r="C5051" s="1">
        <v>38.340000000000003</v>
      </c>
      <c r="D5051" s="1">
        <v>1.1819999999999999</v>
      </c>
      <c r="E5051" s="1">
        <v>1.107</v>
      </c>
      <c r="F5051" s="1">
        <v>1.2549999999999999</v>
      </c>
      <c r="G5051" s="1">
        <v>1.087</v>
      </c>
      <c r="H5051" s="1">
        <v>1.087</v>
      </c>
      <c r="I5051" s="1">
        <v>1.0980000000000001</v>
      </c>
      <c r="J5051" s="1">
        <v>0.98</v>
      </c>
      <c r="K5051" s="1">
        <v>0.96699999999999997</v>
      </c>
      <c r="L5051" s="1">
        <v>0.97899999999999998</v>
      </c>
      <c r="M5051" s="2">
        <v>0.92300000000000004</v>
      </c>
      <c r="N5051" s="3">
        <v>0.163523</v>
      </c>
      <c r="O5051" s="2">
        <v>0.82599999999999996</v>
      </c>
      <c r="P5051" s="3">
        <v>3.4842999999999999E-2</v>
      </c>
      <c r="Q5051" s="2">
        <v>0.89400000000000002</v>
      </c>
      <c r="R5051" s="3">
        <v>3.6667000000045699E-5</v>
      </c>
    </row>
    <row r="5052" spans="1:18">
      <c r="A5052" s="1" t="s">
        <v>8440</v>
      </c>
      <c r="B5052" s="1" t="s">
        <v>8441</v>
      </c>
      <c r="C5052" s="1">
        <v>34.899000000000001</v>
      </c>
      <c r="D5052" s="1">
        <v>1.0389999999999999</v>
      </c>
      <c r="E5052" s="1">
        <v>0.73499999999999999</v>
      </c>
      <c r="F5052" s="1">
        <v>1.1479999999999999</v>
      </c>
      <c r="G5052" s="1">
        <v>0.92100000000000004</v>
      </c>
      <c r="H5052" s="1">
        <v>1.004</v>
      </c>
      <c r="I5052" s="1">
        <v>1.048</v>
      </c>
      <c r="J5052" s="1">
        <v>0.92400000000000004</v>
      </c>
      <c r="K5052" s="1">
        <v>0.99299999999999999</v>
      </c>
      <c r="L5052" s="1">
        <v>1.117</v>
      </c>
      <c r="M5052" s="2">
        <v>1.0169999999999999</v>
      </c>
      <c r="N5052" s="3">
        <v>0.82362000000000002</v>
      </c>
      <c r="O5052" s="2">
        <v>1.038</v>
      </c>
      <c r="P5052" s="3">
        <v>0.73939999999999995</v>
      </c>
      <c r="Q5052" s="2">
        <v>1.0209999999999999</v>
      </c>
      <c r="R5052" s="3">
        <v>0.79459999999999997</v>
      </c>
    </row>
    <row r="5053" spans="1:18">
      <c r="A5053" s="1" t="s">
        <v>8442</v>
      </c>
      <c r="B5053" s="1" t="s">
        <v>8443</v>
      </c>
      <c r="C5053" s="1">
        <v>73.441999999999993</v>
      </c>
      <c r="D5053" s="1">
        <v>0.85499999999999998</v>
      </c>
      <c r="E5053" s="1">
        <v>0.94499999999999995</v>
      </c>
      <c r="F5053" s="1">
        <v>0.90800000000000003</v>
      </c>
      <c r="G5053" s="1">
        <v>0.90100000000000002</v>
      </c>
      <c r="H5053" s="1">
        <v>1.1439999999999999</v>
      </c>
      <c r="I5053" s="1">
        <v>1.0009999999999999</v>
      </c>
      <c r="J5053" s="1">
        <v>1.1479999999999999</v>
      </c>
      <c r="K5053" s="1">
        <v>1.0029999999999999</v>
      </c>
      <c r="L5053" s="1">
        <v>0.96599999999999997</v>
      </c>
      <c r="M5053" s="2">
        <v>1.125</v>
      </c>
      <c r="N5053" s="3">
        <v>0.20402000000000001</v>
      </c>
      <c r="O5053" s="2">
        <v>1.151</v>
      </c>
      <c r="P5053" s="3">
        <v>8.1641000000000005E-2</v>
      </c>
      <c r="Q5053" s="2">
        <v>1.0229999999999999</v>
      </c>
      <c r="R5053" s="3">
        <v>0.78705999999999998</v>
      </c>
    </row>
    <row r="5054" spans="1:18">
      <c r="A5054" s="1" t="s">
        <v>8444</v>
      </c>
      <c r="B5054" s="1" t="s">
        <v>483</v>
      </c>
      <c r="C5054" s="1">
        <v>40.252000000000002</v>
      </c>
      <c r="D5054" s="1">
        <v>1.206</v>
      </c>
      <c r="E5054" s="1">
        <v>1.208</v>
      </c>
      <c r="F5054" s="1">
        <v>1.2390000000000001</v>
      </c>
      <c r="G5054" s="1">
        <v>0.89</v>
      </c>
      <c r="H5054" s="1">
        <v>0.83799999999999997</v>
      </c>
      <c r="I5054" s="1">
        <v>0.86599999999999999</v>
      </c>
      <c r="J5054" s="1">
        <v>0.78200000000000003</v>
      </c>
      <c r="K5054" s="1">
        <v>0.70099999999999996</v>
      </c>
      <c r="L5054" s="1">
        <v>0.69599999999999995</v>
      </c>
      <c r="M5054" s="2">
        <v>0.71</v>
      </c>
      <c r="N5054" s="3">
        <v>6.0657000000019501E-5</v>
      </c>
      <c r="O5054" s="2">
        <v>0.59599999999999997</v>
      </c>
      <c r="P5054" s="3">
        <v>1.80033000000024E-4</v>
      </c>
      <c r="Q5054" s="2">
        <v>0.84</v>
      </c>
      <c r="R5054" s="3">
        <v>1.3416600000000001E-2</v>
      </c>
    </row>
    <row r="5055" spans="1:18">
      <c r="A5055" s="1" t="s">
        <v>8445</v>
      </c>
      <c r="B5055" s="1" t="s">
        <v>8446</v>
      </c>
      <c r="C5055" s="1">
        <v>104.38</v>
      </c>
      <c r="D5055" s="1">
        <v>0.625</v>
      </c>
      <c r="E5055" s="1">
        <v>0.68400000000000005</v>
      </c>
      <c r="F5055" s="1">
        <v>1.06</v>
      </c>
      <c r="G5055" s="1">
        <v>0.94099999999999995</v>
      </c>
      <c r="H5055" s="1">
        <v>1.097</v>
      </c>
      <c r="I5055" s="1">
        <v>1.0780000000000001</v>
      </c>
      <c r="J5055" s="1">
        <v>1.3180000000000001</v>
      </c>
      <c r="K5055" s="1">
        <v>1.113</v>
      </c>
      <c r="L5055" s="1">
        <v>1.1499999999999999</v>
      </c>
      <c r="M5055" s="2">
        <v>1.3149999999999999</v>
      </c>
      <c r="N5055" s="3">
        <v>0.15330099999999999</v>
      </c>
      <c r="O5055" s="2">
        <v>1.512</v>
      </c>
      <c r="P5055" s="3">
        <v>6.2644000000000005E-2</v>
      </c>
      <c r="Q5055" s="2">
        <v>1.149</v>
      </c>
      <c r="R5055" s="3">
        <v>0.122201</v>
      </c>
    </row>
    <row r="5056" spans="1:18">
      <c r="A5056" s="1" t="s">
        <v>8447</v>
      </c>
      <c r="B5056" s="1" t="s">
        <v>5464</v>
      </c>
      <c r="C5056" s="1">
        <v>18.297999999999998</v>
      </c>
      <c r="F5056" s="1">
        <v>0.29199999999999998</v>
      </c>
      <c r="I5056" s="1">
        <v>0.66100000000000003</v>
      </c>
      <c r="L5056" s="1">
        <v>0.55100000000000005</v>
      </c>
      <c r="M5056" s="2">
        <v>2.2639999999999998</v>
      </c>
      <c r="O5056" s="2">
        <v>1.887</v>
      </c>
      <c r="Q5056" s="2">
        <v>0.83399999999999996</v>
      </c>
    </row>
    <row r="5057" spans="1:18">
      <c r="A5057" s="1" t="s">
        <v>8448</v>
      </c>
      <c r="B5057" s="1" t="s">
        <v>8113</v>
      </c>
      <c r="C5057" s="1">
        <v>8.7545000000000002</v>
      </c>
      <c r="D5057" s="1">
        <v>0.69599999999999995</v>
      </c>
      <c r="G5057" s="1">
        <v>1.0029999999999999</v>
      </c>
      <c r="J5057" s="1">
        <v>1.129</v>
      </c>
      <c r="M5057" s="2">
        <v>1.4410000000000001</v>
      </c>
      <c r="O5057" s="2">
        <v>1.6220000000000001</v>
      </c>
      <c r="Q5057" s="2">
        <v>1.1259999999999999</v>
      </c>
    </row>
    <row r="5058" spans="1:18">
      <c r="A5058" s="1" t="s">
        <v>8449</v>
      </c>
      <c r="B5058" s="1" t="s">
        <v>8450</v>
      </c>
      <c r="C5058" s="1">
        <v>84.468999999999994</v>
      </c>
      <c r="F5058" s="1">
        <v>0.82299999999999995</v>
      </c>
      <c r="I5058" s="1">
        <v>1.25</v>
      </c>
      <c r="L5058" s="1">
        <v>1.429</v>
      </c>
      <c r="M5058" s="2">
        <v>1.5189999999999999</v>
      </c>
      <c r="O5058" s="2">
        <v>1.736</v>
      </c>
      <c r="Q5058" s="2">
        <v>1.143</v>
      </c>
    </row>
    <row r="5059" spans="1:18">
      <c r="A5059" s="1" t="s">
        <v>8451</v>
      </c>
      <c r="B5059" s="1" t="s">
        <v>4175</v>
      </c>
      <c r="C5059" s="1">
        <v>92.713999999999999</v>
      </c>
      <c r="D5059" s="1">
        <v>1.137</v>
      </c>
      <c r="E5059" s="1">
        <v>1.395</v>
      </c>
      <c r="F5059" s="1">
        <v>1.2110000000000001</v>
      </c>
      <c r="G5059" s="1">
        <v>1.012</v>
      </c>
      <c r="H5059" s="1">
        <v>1.0740000000000001</v>
      </c>
      <c r="I5059" s="1">
        <v>0.99</v>
      </c>
      <c r="J5059" s="1">
        <v>1.0269999999999999</v>
      </c>
      <c r="K5059" s="1">
        <v>0.878</v>
      </c>
      <c r="L5059" s="1">
        <v>1.0820000000000001</v>
      </c>
      <c r="M5059" s="2">
        <v>0.82199999999999995</v>
      </c>
      <c r="N5059" s="3">
        <v>4.1400000000000103E-2</v>
      </c>
      <c r="O5059" s="2">
        <v>0.79800000000000004</v>
      </c>
      <c r="P5059" s="3">
        <v>6.0643000000000002E-2</v>
      </c>
      <c r="Q5059" s="2">
        <v>0.97099999999999997</v>
      </c>
      <c r="R5059" s="3">
        <v>0.65315999999999996</v>
      </c>
    </row>
    <row r="5060" spans="1:18">
      <c r="A5060" s="1" t="s">
        <v>8452</v>
      </c>
      <c r="B5060" s="1" t="s">
        <v>8453</v>
      </c>
      <c r="C5060" s="1">
        <v>37.886000000000003</v>
      </c>
      <c r="F5060" s="1">
        <v>1.413</v>
      </c>
      <c r="I5060" s="1">
        <v>1.278</v>
      </c>
      <c r="L5060" s="1">
        <v>0.92200000000000004</v>
      </c>
      <c r="M5060" s="2">
        <v>0.90400000000000003</v>
      </c>
      <c r="O5060" s="2">
        <v>0.65300000000000002</v>
      </c>
      <c r="Q5060" s="2">
        <v>0.72099999999999997</v>
      </c>
    </row>
    <row r="5061" spans="1:18">
      <c r="A5061" s="1" t="s">
        <v>8454</v>
      </c>
      <c r="B5061" s="1" t="s">
        <v>8455</v>
      </c>
      <c r="C5061" s="1">
        <v>22.204999999999998</v>
      </c>
      <c r="D5061" s="1">
        <v>0.78800000000000003</v>
      </c>
      <c r="E5061" s="1">
        <v>0.81899999999999995</v>
      </c>
      <c r="F5061" s="1">
        <v>0.83099999999999996</v>
      </c>
      <c r="G5061" s="1">
        <v>0.83299999999999996</v>
      </c>
      <c r="H5061" s="1">
        <v>0.74399999999999999</v>
      </c>
      <c r="I5061" s="1">
        <v>0.754</v>
      </c>
      <c r="J5061" s="1">
        <v>1.3160000000000001</v>
      </c>
      <c r="K5061" s="1">
        <v>1.3280000000000001</v>
      </c>
      <c r="L5061" s="1">
        <v>1.4359999999999999</v>
      </c>
      <c r="M5061" s="2">
        <v>0.95599999999999996</v>
      </c>
      <c r="N5061" s="3">
        <v>0.30447999999999997</v>
      </c>
      <c r="O5061" s="2">
        <v>1.6739999999999999</v>
      </c>
      <c r="P5061" s="3">
        <v>8.3335999999989405E-5</v>
      </c>
      <c r="Q5061" s="2">
        <v>1.75</v>
      </c>
      <c r="R5061" s="3">
        <v>2.4113000000003401E-4</v>
      </c>
    </row>
    <row r="5062" spans="1:18">
      <c r="A5062" s="1" t="s">
        <v>8456</v>
      </c>
      <c r="B5062" s="1" t="s">
        <v>4579</v>
      </c>
      <c r="C5062" s="1">
        <v>15.292999999999999</v>
      </c>
      <c r="F5062" s="1">
        <v>1.1739999999999999</v>
      </c>
      <c r="I5062" s="1">
        <v>0.73899999999999999</v>
      </c>
      <c r="L5062" s="1">
        <v>0.879</v>
      </c>
      <c r="M5062" s="2">
        <v>0.629</v>
      </c>
      <c r="O5062" s="2">
        <v>0.749</v>
      </c>
      <c r="Q5062" s="2">
        <v>1.1890000000000001</v>
      </c>
    </row>
    <row r="5063" spans="1:18">
      <c r="A5063" s="1" t="s">
        <v>8457</v>
      </c>
      <c r="B5063" s="1" t="s">
        <v>8458</v>
      </c>
      <c r="C5063" s="1">
        <v>33.704999999999998</v>
      </c>
      <c r="D5063" s="1">
        <v>0.77700000000000002</v>
      </c>
      <c r="E5063" s="1">
        <v>0.752</v>
      </c>
      <c r="F5063" s="1">
        <v>1.0920000000000001</v>
      </c>
      <c r="G5063" s="1">
        <v>0.65200000000000002</v>
      </c>
      <c r="H5063" s="1">
        <v>0.8</v>
      </c>
      <c r="I5063" s="1">
        <v>0.78700000000000003</v>
      </c>
      <c r="J5063" s="1">
        <v>0.61299999999999999</v>
      </c>
      <c r="K5063" s="1">
        <v>0.66800000000000004</v>
      </c>
      <c r="L5063" s="1">
        <v>0.71099999999999997</v>
      </c>
      <c r="M5063" s="2">
        <v>0.85399999999999998</v>
      </c>
      <c r="N5063" s="3">
        <v>0.34092</v>
      </c>
      <c r="O5063" s="2">
        <v>0.76</v>
      </c>
      <c r="P5063" s="3">
        <v>0.108085</v>
      </c>
      <c r="Q5063" s="2">
        <v>0.89</v>
      </c>
      <c r="R5063" s="3">
        <v>0.21815999999999999</v>
      </c>
    </row>
    <row r="5064" spans="1:18">
      <c r="A5064" s="1" t="s">
        <v>8459</v>
      </c>
      <c r="B5064" s="1" t="s">
        <v>1447</v>
      </c>
      <c r="C5064" s="1">
        <v>51.677999999999997</v>
      </c>
      <c r="D5064" s="1">
        <v>0.51800000000000002</v>
      </c>
      <c r="E5064" s="1">
        <v>0.60599999999999998</v>
      </c>
      <c r="F5064" s="1">
        <v>0.55300000000000005</v>
      </c>
      <c r="G5064" s="1">
        <v>0.58699999999999997</v>
      </c>
      <c r="H5064" s="1">
        <v>0.56399999999999995</v>
      </c>
      <c r="I5064" s="1">
        <v>0.27600000000000002</v>
      </c>
      <c r="J5064" s="1">
        <v>1.0609999999999999</v>
      </c>
      <c r="K5064" s="1">
        <v>1.0269999999999999</v>
      </c>
      <c r="L5064" s="1">
        <v>1.27</v>
      </c>
      <c r="M5064" s="2">
        <v>0.85099999999999998</v>
      </c>
      <c r="N5064" s="3">
        <v>0.43930000000000002</v>
      </c>
      <c r="O5064" s="2">
        <v>2.0019999999999998</v>
      </c>
      <c r="P5064" s="3">
        <v>9.9595999999990692E-4</v>
      </c>
      <c r="Q5064" s="2">
        <v>2.3530000000000002</v>
      </c>
      <c r="R5064" s="3">
        <v>2.3418000000000001E-2</v>
      </c>
    </row>
    <row r="5065" spans="1:18">
      <c r="A5065" s="1" t="s">
        <v>8460</v>
      </c>
      <c r="B5065" s="1" t="s">
        <v>8461</v>
      </c>
      <c r="C5065" s="1">
        <v>91.498999999999995</v>
      </c>
      <c r="D5065" s="1">
        <v>1.113</v>
      </c>
      <c r="E5065" s="1">
        <v>0.98699999999999999</v>
      </c>
      <c r="F5065" s="1">
        <v>0.97699999999999998</v>
      </c>
      <c r="G5065" s="1">
        <v>0.95599999999999996</v>
      </c>
      <c r="H5065" s="1">
        <v>0.95899999999999996</v>
      </c>
      <c r="I5065" s="1">
        <v>0.97799999999999998</v>
      </c>
      <c r="J5065" s="1">
        <v>1.3029999999999999</v>
      </c>
      <c r="K5065" s="1">
        <v>1.2609999999999999</v>
      </c>
      <c r="L5065" s="1">
        <v>1.2889999999999999</v>
      </c>
      <c r="M5065" s="2">
        <v>0.94</v>
      </c>
      <c r="N5065" s="3">
        <v>0.23082</v>
      </c>
      <c r="O5065" s="2">
        <v>1.252</v>
      </c>
      <c r="P5065" s="3">
        <v>6.1833000000000001E-3</v>
      </c>
      <c r="Q5065" s="2">
        <v>1.3320000000000001</v>
      </c>
      <c r="R5065" s="3">
        <v>1.9074099999905099E-5</v>
      </c>
    </row>
    <row r="5066" spans="1:18">
      <c r="A5066" s="1" t="s">
        <v>8462</v>
      </c>
      <c r="B5066" s="1" t="s">
        <v>8463</v>
      </c>
      <c r="C5066" s="1">
        <v>41.369</v>
      </c>
      <c r="D5066" s="1">
        <v>0.81699999999999995</v>
      </c>
      <c r="E5066" s="1">
        <v>0.89100000000000001</v>
      </c>
      <c r="F5066" s="1">
        <v>1.0189999999999999</v>
      </c>
      <c r="G5066" s="1">
        <v>0.78300000000000003</v>
      </c>
      <c r="H5066" s="1">
        <v>0.76200000000000001</v>
      </c>
      <c r="I5066" s="1">
        <v>0.90700000000000003</v>
      </c>
      <c r="J5066" s="1">
        <v>0.871</v>
      </c>
      <c r="K5066" s="1">
        <v>0.84499999999999997</v>
      </c>
      <c r="L5066" s="1">
        <v>0.81699999999999995</v>
      </c>
      <c r="M5066" s="2">
        <v>0.89900000000000002</v>
      </c>
      <c r="N5066" s="3">
        <v>0.27905999999999997</v>
      </c>
      <c r="O5066" s="2">
        <v>0.92900000000000005</v>
      </c>
      <c r="P5066" s="3">
        <v>0.35442000000000001</v>
      </c>
      <c r="Q5066" s="2">
        <v>1.0329999999999999</v>
      </c>
      <c r="R5066" s="3">
        <v>0.57216</v>
      </c>
    </row>
    <row r="5067" spans="1:18">
      <c r="A5067" s="1" t="s">
        <v>8464</v>
      </c>
      <c r="B5067" s="1" t="s">
        <v>8465</v>
      </c>
      <c r="C5067" s="1">
        <v>37.768999999999998</v>
      </c>
      <c r="D5067" s="1">
        <v>0.89800000000000002</v>
      </c>
      <c r="E5067" s="1">
        <v>0.96699999999999997</v>
      </c>
      <c r="F5067" s="1">
        <v>1.0860000000000001</v>
      </c>
      <c r="G5067" s="1">
        <v>1.17</v>
      </c>
      <c r="H5067" s="1">
        <v>0.97199999999999998</v>
      </c>
      <c r="I5067" s="1">
        <v>0.79500000000000004</v>
      </c>
      <c r="J5067" s="1">
        <v>0.76800000000000002</v>
      </c>
      <c r="K5067" s="1">
        <v>0.93500000000000005</v>
      </c>
      <c r="L5067" s="1">
        <v>1.758</v>
      </c>
      <c r="M5067" s="2">
        <v>0.995</v>
      </c>
      <c r="N5067" s="3">
        <v>0.91557999999999995</v>
      </c>
      <c r="O5067" s="2">
        <v>1.173</v>
      </c>
      <c r="P5067" s="3">
        <v>0.72328000000000003</v>
      </c>
      <c r="Q5067" s="2">
        <v>1.1779999999999999</v>
      </c>
      <c r="R5067" s="3">
        <v>0.70504</v>
      </c>
    </row>
    <row r="5068" spans="1:18">
      <c r="A5068" s="1" t="s">
        <v>8466</v>
      </c>
      <c r="B5068" s="1" t="s">
        <v>8467</v>
      </c>
      <c r="C5068" s="1">
        <v>30.59</v>
      </c>
    </row>
    <row r="5069" spans="1:18">
      <c r="A5069" s="1" t="s">
        <v>8468</v>
      </c>
      <c r="B5069" s="1" t="s">
        <v>8469</v>
      </c>
      <c r="C5069" s="1">
        <v>22.742999999999999</v>
      </c>
      <c r="D5069" s="1">
        <v>1.008</v>
      </c>
      <c r="E5069" s="1">
        <v>1.0760000000000001</v>
      </c>
      <c r="F5069" s="1">
        <v>1.091</v>
      </c>
      <c r="G5069" s="1">
        <v>1.0369999999999999</v>
      </c>
      <c r="H5069" s="1">
        <v>0.92</v>
      </c>
      <c r="I5069" s="1">
        <v>1.03</v>
      </c>
      <c r="J5069" s="1">
        <v>0.877</v>
      </c>
      <c r="K5069" s="1">
        <v>0.999</v>
      </c>
      <c r="L5069" s="1">
        <v>0.97299999999999998</v>
      </c>
      <c r="M5069" s="2">
        <v>0.94099999999999995</v>
      </c>
      <c r="N5069" s="3">
        <v>0.24815999999999999</v>
      </c>
      <c r="O5069" s="2">
        <v>0.89700000000000002</v>
      </c>
      <c r="P5069" s="3">
        <v>7.9079999999999998E-2</v>
      </c>
      <c r="Q5069" s="2">
        <v>0.95399999999999996</v>
      </c>
      <c r="R5069" s="3">
        <v>0.44194</v>
      </c>
    </row>
    <row r="5070" spans="1:18">
      <c r="A5070" s="1" t="s">
        <v>8470</v>
      </c>
      <c r="B5070" s="1" t="s">
        <v>69</v>
      </c>
      <c r="C5070" s="1">
        <v>43.328000000000003</v>
      </c>
      <c r="D5070" s="1">
        <v>1.1220000000000001</v>
      </c>
      <c r="F5070" s="1">
        <v>1.0740000000000001</v>
      </c>
      <c r="G5070" s="1">
        <v>0.94799999999999995</v>
      </c>
      <c r="I5070" s="1">
        <v>1.0680000000000001</v>
      </c>
      <c r="J5070" s="1">
        <v>1.204</v>
      </c>
      <c r="L5070" s="1">
        <v>0.86799999999999999</v>
      </c>
      <c r="M5070" s="2">
        <v>0.91800000000000004</v>
      </c>
      <c r="N5070" s="3">
        <v>0.30381999999999998</v>
      </c>
      <c r="O5070" s="2">
        <v>0.94399999999999995</v>
      </c>
      <c r="P5070" s="3">
        <v>0.70821999999999996</v>
      </c>
      <c r="Q5070" s="2">
        <v>1.028</v>
      </c>
      <c r="R5070" s="3">
        <v>0.93576000000000004</v>
      </c>
    </row>
    <row r="5071" spans="1:18">
      <c r="A5071" s="1" t="s">
        <v>8471</v>
      </c>
      <c r="B5071" s="1" t="s">
        <v>580</v>
      </c>
      <c r="C5071" s="1">
        <v>39.911000000000001</v>
      </c>
      <c r="E5071" s="1">
        <v>0.999</v>
      </c>
      <c r="H5071" s="1">
        <v>1.0580000000000001</v>
      </c>
      <c r="K5071" s="1">
        <v>0.88900000000000001</v>
      </c>
      <c r="M5071" s="2">
        <v>1.0589999999999999</v>
      </c>
      <c r="O5071" s="2">
        <v>0.89</v>
      </c>
      <c r="Q5071" s="2">
        <v>0.84</v>
      </c>
    </row>
    <row r="5072" spans="1:18">
      <c r="A5072" s="1" t="s">
        <v>8472</v>
      </c>
      <c r="B5072" s="1" t="s">
        <v>8473</v>
      </c>
      <c r="C5072" s="1">
        <v>19.794</v>
      </c>
      <c r="D5072" s="1">
        <v>0.88900000000000001</v>
      </c>
      <c r="E5072" s="1">
        <v>0.97399999999999998</v>
      </c>
      <c r="F5072" s="1">
        <v>0.90700000000000003</v>
      </c>
      <c r="G5072" s="1">
        <v>1.0580000000000001</v>
      </c>
      <c r="H5072" s="1">
        <v>1.073</v>
      </c>
      <c r="I5072" s="1">
        <v>1.0469999999999999</v>
      </c>
      <c r="J5072" s="1">
        <v>1.2</v>
      </c>
      <c r="K5072" s="1">
        <v>1.137</v>
      </c>
      <c r="L5072" s="1">
        <v>1.181</v>
      </c>
      <c r="M5072" s="2">
        <v>1.147</v>
      </c>
      <c r="N5072" s="3">
        <v>8.4643999999999293E-3</v>
      </c>
      <c r="O5072" s="2">
        <v>1.27</v>
      </c>
      <c r="P5072" s="3">
        <v>1.7005599999999599E-3</v>
      </c>
      <c r="Q5072" s="2">
        <v>1.107</v>
      </c>
      <c r="R5072" s="3">
        <v>4.4031999999999396E-3</v>
      </c>
    </row>
    <row r="5073" spans="1:18">
      <c r="A5073" s="1" t="s">
        <v>8474</v>
      </c>
      <c r="B5073" s="1" t="s">
        <v>8475</v>
      </c>
      <c r="C5073" s="1">
        <v>14.651999999999999</v>
      </c>
      <c r="D5073" s="1">
        <v>0.92500000000000004</v>
      </c>
      <c r="E5073" s="1">
        <v>1.0880000000000001</v>
      </c>
      <c r="F5073" s="1">
        <v>1.0289999999999999</v>
      </c>
      <c r="G5073" s="1">
        <v>0.89400000000000002</v>
      </c>
      <c r="H5073" s="1">
        <v>0.89800000000000002</v>
      </c>
      <c r="I5073" s="1">
        <v>1.012</v>
      </c>
      <c r="J5073" s="1">
        <v>0.80500000000000005</v>
      </c>
      <c r="K5073" s="1">
        <v>1.1839999999999999</v>
      </c>
      <c r="L5073" s="1">
        <v>1.214</v>
      </c>
      <c r="M5073" s="2">
        <v>0.92200000000000004</v>
      </c>
      <c r="N5073" s="3">
        <v>0.26572000000000001</v>
      </c>
      <c r="O5073" s="2">
        <v>1.0529999999999999</v>
      </c>
      <c r="P5073" s="3">
        <v>0.80637999999999999</v>
      </c>
      <c r="Q5073" s="2">
        <v>1.1419999999999999</v>
      </c>
      <c r="R5073" s="3">
        <v>0.44429999999999997</v>
      </c>
    </row>
    <row r="5074" spans="1:18">
      <c r="A5074" s="1" t="s">
        <v>8476</v>
      </c>
      <c r="B5074" s="1" t="s">
        <v>8477</v>
      </c>
      <c r="C5074" s="1">
        <v>29.402999999999999</v>
      </c>
      <c r="D5074" s="1">
        <v>1.17</v>
      </c>
      <c r="E5074" s="1">
        <v>1.8080000000000001</v>
      </c>
      <c r="F5074" s="1">
        <v>1.405</v>
      </c>
      <c r="G5074" s="1">
        <v>1.0129999999999999</v>
      </c>
      <c r="H5074" s="1">
        <v>0.54500000000000004</v>
      </c>
      <c r="I5074" s="1">
        <v>1.1599999999999999</v>
      </c>
      <c r="J5074" s="1">
        <v>0.97799999999999998</v>
      </c>
      <c r="K5074" s="1">
        <v>0.91100000000000003</v>
      </c>
      <c r="L5074" s="1">
        <v>0.748</v>
      </c>
      <c r="M5074" s="2">
        <v>0.62</v>
      </c>
      <c r="N5074" s="3">
        <v>0.12523999999999999</v>
      </c>
      <c r="O5074" s="2">
        <v>0.60199999999999998</v>
      </c>
      <c r="P5074" s="3">
        <v>2.9004999999999899E-2</v>
      </c>
      <c r="Q5074" s="2">
        <v>0.97</v>
      </c>
      <c r="R5074" s="3">
        <v>0.95953999999999995</v>
      </c>
    </row>
    <row r="5075" spans="1:18">
      <c r="A5075" s="1" t="s">
        <v>8478</v>
      </c>
      <c r="B5075" s="1" t="s">
        <v>8479</v>
      </c>
      <c r="C5075" s="1">
        <v>18.338000000000001</v>
      </c>
      <c r="D5075" s="1">
        <v>0.747</v>
      </c>
      <c r="E5075" s="1">
        <v>0.77</v>
      </c>
      <c r="F5075" s="1">
        <v>0.68400000000000005</v>
      </c>
      <c r="G5075" s="1">
        <v>0.98599999999999999</v>
      </c>
      <c r="H5075" s="1">
        <v>1.083</v>
      </c>
      <c r="I5075" s="1">
        <v>1.397</v>
      </c>
      <c r="J5075" s="1">
        <v>0.95</v>
      </c>
      <c r="K5075" s="1">
        <v>1.0549999999999999</v>
      </c>
      <c r="L5075" s="1">
        <v>0.58599999999999997</v>
      </c>
      <c r="M5075" s="2">
        <v>1.575</v>
      </c>
      <c r="N5075" s="3">
        <v>1.5615399999999899E-2</v>
      </c>
      <c r="O5075" s="2">
        <v>1.177</v>
      </c>
      <c r="P5075" s="3">
        <v>0.50926000000000005</v>
      </c>
      <c r="Q5075" s="2">
        <v>0.748</v>
      </c>
      <c r="R5075" s="3">
        <v>0.21104000000000001</v>
      </c>
    </row>
    <row r="5076" spans="1:18">
      <c r="A5076" s="1" t="s">
        <v>8480</v>
      </c>
      <c r="B5076" s="1" t="s">
        <v>69</v>
      </c>
      <c r="C5076" s="1">
        <v>70.05</v>
      </c>
      <c r="E5076" s="1">
        <v>0.94799999999999995</v>
      </c>
      <c r="F5076" s="1">
        <v>0.90300000000000002</v>
      </c>
      <c r="H5076" s="1">
        <v>1.0409999999999999</v>
      </c>
      <c r="I5076" s="1">
        <v>0.998</v>
      </c>
      <c r="K5076" s="1">
        <v>0.97299999999999998</v>
      </c>
      <c r="L5076" s="1">
        <v>0.92300000000000004</v>
      </c>
      <c r="M5076" s="2">
        <v>1.1020000000000001</v>
      </c>
      <c r="N5076" s="3">
        <v>9.5059999999999895E-2</v>
      </c>
      <c r="O5076" s="2">
        <v>1.024</v>
      </c>
      <c r="P5076" s="3">
        <v>0.57286000000000004</v>
      </c>
      <c r="Q5076" s="2">
        <v>0.93</v>
      </c>
      <c r="R5076" s="3">
        <v>0.16375700000000001</v>
      </c>
    </row>
    <row r="5077" spans="1:18">
      <c r="A5077" s="1" t="s">
        <v>8481</v>
      </c>
      <c r="B5077" s="1" t="s">
        <v>69</v>
      </c>
      <c r="C5077" s="1">
        <v>14.202999999999999</v>
      </c>
      <c r="E5077" s="1">
        <v>1.0289999999999999</v>
      </c>
      <c r="H5077" s="1">
        <v>0.89300000000000002</v>
      </c>
      <c r="K5077" s="1">
        <v>1.034</v>
      </c>
      <c r="M5077" s="2">
        <v>0.86799999999999999</v>
      </c>
      <c r="O5077" s="2">
        <v>1.0049999999999999</v>
      </c>
      <c r="Q5077" s="2">
        <v>1.1579999999999999</v>
      </c>
    </row>
    <row r="5078" spans="1:18">
      <c r="A5078" s="1" t="s">
        <v>8482</v>
      </c>
      <c r="B5078" s="1" t="s">
        <v>8483</v>
      </c>
      <c r="C5078" s="1">
        <v>28.233000000000001</v>
      </c>
      <c r="D5078" s="1">
        <v>1.032</v>
      </c>
      <c r="G5078" s="1">
        <v>0.90100000000000002</v>
      </c>
      <c r="J5078" s="1">
        <v>0.751</v>
      </c>
      <c r="M5078" s="2">
        <v>0.873</v>
      </c>
      <c r="O5078" s="2">
        <v>0.72799999999999998</v>
      </c>
      <c r="Q5078" s="2">
        <v>0.83399999999999996</v>
      </c>
    </row>
    <row r="5079" spans="1:18">
      <c r="A5079" s="1" t="s">
        <v>8484</v>
      </c>
      <c r="B5079" s="1" t="s">
        <v>29</v>
      </c>
      <c r="C5079" s="1">
        <v>41.075000000000003</v>
      </c>
      <c r="E5079" s="1">
        <v>1.036</v>
      </c>
      <c r="H5079" s="1">
        <v>1.0209999999999999</v>
      </c>
      <c r="K5079" s="1">
        <v>0.95099999999999996</v>
      </c>
      <c r="M5079" s="2">
        <v>0.98599999999999999</v>
      </c>
      <c r="O5079" s="2">
        <v>0.91800000000000004</v>
      </c>
      <c r="Q5079" s="2">
        <v>0.93100000000000005</v>
      </c>
    </row>
    <row r="5080" spans="1:18">
      <c r="A5080" s="1" t="s">
        <v>8485</v>
      </c>
      <c r="B5080" s="1" t="s">
        <v>8486</v>
      </c>
      <c r="C5080" s="1">
        <v>37.963999999999999</v>
      </c>
      <c r="F5080" s="1">
        <v>1.63</v>
      </c>
      <c r="I5080" s="1">
        <v>1.64</v>
      </c>
      <c r="L5080" s="1">
        <v>0.70899999999999996</v>
      </c>
      <c r="M5080" s="2">
        <v>1.006</v>
      </c>
      <c r="O5080" s="2">
        <v>0.435</v>
      </c>
      <c r="Q5080" s="2">
        <v>0.432</v>
      </c>
    </row>
    <row r="5081" spans="1:18">
      <c r="A5081" s="1" t="s">
        <v>8487</v>
      </c>
      <c r="B5081" s="1" t="s">
        <v>8488</v>
      </c>
      <c r="C5081" s="1">
        <v>43.994999999999997</v>
      </c>
      <c r="E5081" s="1">
        <v>0.64600000000000002</v>
      </c>
      <c r="H5081" s="1">
        <v>0.85399999999999998</v>
      </c>
      <c r="K5081" s="1">
        <v>2.6579999999999999</v>
      </c>
      <c r="M5081" s="2">
        <v>1.3220000000000001</v>
      </c>
      <c r="O5081" s="2">
        <v>4.1150000000000002</v>
      </c>
      <c r="Q5081" s="2">
        <v>3.1120000000000001</v>
      </c>
    </row>
    <row r="5082" spans="1:18">
      <c r="A5082" s="1" t="s">
        <v>8489</v>
      </c>
      <c r="B5082" s="1" t="s">
        <v>8490</v>
      </c>
      <c r="C5082" s="1">
        <v>51.396999999999998</v>
      </c>
      <c r="D5082" s="1">
        <v>1.143</v>
      </c>
      <c r="E5082" s="1">
        <v>1.0389999999999999</v>
      </c>
      <c r="G5082" s="1">
        <v>0.998</v>
      </c>
      <c r="H5082" s="1">
        <v>0.86599999999999999</v>
      </c>
      <c r="J5082" s="1">
        <v>0.73099999999999998</v>
      </c>
      <c r="K5082" s="1">
        <v>0.90600000000000003</v>
      </c>
      <c r="M5082" s="2">
        <v>0.85399999999999998</v>
      </c>
      <c r="N5082" s="3">
        <v>0.20413999999999999</v>
      </c>
      <c r="O5082" s="2">
        <v>0.75</v>
      </c>
      <c r="P5082" s="3">
        <v>0.130776</v>
      </c>
      <c r="Q5082" s="2">
        <v>0.878</v>
      </c>
      <c r="R5082" s="3">
        <v>0.40954000000000002</v>
      </c>
    </row>
    <row r="5083" spans="1:18">
      <c r="A5083" s="1" t="s">
        <v>8491</v>
      </c>
      <c r="B5083" s="1" t="s">
        <v>8492</v>
      </c>
      <c r="C5083" s="1">
        <v>38.719000000000001</v>
      </c>
      <c r="D5083" s="1">
        <v>1.6519999999999999</v>
      </c>
      <c r="E5083" s="1">
        <v>1.196</v>
      </c>
      <c r="F5083" s="1">
        <v>1.3680000000000001</v>
      </c>
      <c r="G5083" s="1">
        <v>1.454</v>
      </c>
      <c r="H5083" s="1">
        <v>1.1399999999999999</v>
      </c>
      <c r="I5083" s="1">
        <v>1.173</v>
      </c>
      <c r="J5083" s="1">
        <v>1.4450000000000001</v>
      </c>
      <c r="K5083" s="1">
        <v>1.19</v>
      </c>
      <c r="L5083" s="1">
        <v>1.446</v>
      </c>
      <c r="M5083" s="2">
        <v>0.89400000000000002</v>
      </c>
      <c r="N5083" s="3">
        <v>0.41593999999999998</v>
      </c>
      <c r="O5083" s="2">
        <v>0.96799999999999997</v>
      </c>
      <c r="P5083" s="3">
        <v>0.81910000000000005</v>
      </c>
      <c r="Q5083" s="2">
        <v>1.083</v>
      </c>
      <c r="R5083" s="3">
        <v>0.46039999999999998</v>
      </c>
    </row>
    <row r="5084" spans="1:18">
      <c r="A5084" s="1" t="s">
        <v>8493</v>
      </c>
      <c r="B5084" s="1" t="s">
        <v>1488</v>
      </c>
      <c r="C5084" s="1">
        <v>57.645000000000003</v>
      </c>
      <c r="D5084" s="1">
        <v>1.018</v>
      </c>
      <c r="E5084" s="1">
        <v>0.93400000000000005</v>
      </c>
      <c r="F5084" s="1">
        <v>0.871</v>
      </c>
      <c r="G5084" s="1">
        <v>0.90400000000000003</v>
      </c>
      <c r="H5084" s="1">
        <v>0.96399999999999997</v>
      </c>
      <c r="I5084" s="1">
        <v>0.98199999999999998</v>
      </c>
      <c r="J5084" s="1">
        <v>0.90200000000000002</v>
      </c>
      <c r="K5084" s="1">
        <v>0.88100000000000001</v>
      </c>
      <c r="L5084" s="1">
        <v>1.119</v>
      </c>
      <c r="M5084" s="2">
        <v>1.01</v>
      </c>
      <c r="N5084" s="3">
        <v>0.84258</v>
      </c>
      <c r="O5084" s="2">
        <v>1.028</v>
      </c>
      <c r="P5084" s="3">
        <v>0.80186000000000002</v>
      </c>
      <c r="Q5084" s="2">
        <v>1.018</v>
      </c>
      <c r="R5084" s="3">
        <v>0.88095999999999997</v>
      </c>
    </row>
    <row r="5085" spans="1:18">
      <c r="A5085" s="1" t="s">
        <v>8494</v>
      </c>
      <c r="B5085" s="1" t="s">
        <v>8495</v>
      </c>
      <c r="C5085" s="1">
        <v>72.302999999999997</v>
      </c>
      <c r="D5085" s="1">
        <v>0.745</v>
      </c>
      <c r="E5085" s="1">
        <v>1.1950000000000001</v>
      </c>
      <c r="F5085" s="1">
        <v>1.1859999999999999</v>
      </c>
      <c r="G5085" s="1">
        <v>1.2949999999999999</v>
      </c>
      <c r="H5085" s="1">
        <v>1.5489999999999999</v>
      </c>
      <c r="I5085" s="1">
        <v>1.7869999999999999</v>
      </c>
      <c r="J5085" s="1">
        <v>0.94099999999999995</v>
      </c>
      <c r="K5085" s="1">
        <v>1.0900000000000001</v>
      </c>
      <c r="L5085" s="1">
        <v>0.71</v>
      </c>
      <c r="M5085" s="2">
        <v>1.4810000000000001</v>
      </c>
      <c r="N5085" s="3">
        <v>8.8661000000000004E-2</v>
      </c>
      <c r="O5085" s="2">
        <v>0.877</v>
      </c>
      <c r="P5085" s="3">
        <v>0.57042000000000004</v>
      </c>
      <c r="Q5085" s="2">
        <v>0.59199999999999997</v>
      </c>
      <c r="R5085" s="3">
        <v>2.7418999999999999E-2</v>
      </c>
    </row>
    <row r="5086" spans="1:18">
      <c r="A5086" s="1" t="s">
        <v>8496</v>
      </c>
      <c r="B5086" s="1" t="s">
        <v>1538</v>
      </c>
      <c r="C5086" s="1">
        <v>44.292000000000002</v>
      </c>
      <c r="D5086" s="1">
        <v>1.145</v>
      </c>
      <c r="E5086" s="1">
        <v>1.1379999999999999</v>
      </c>
      <c r="F5086" s="1">
        <v>1.1830000000000001</v>
      </c>
      <c r="G5086" s="1">
        <v>1.056</v>
      </c>
      <c r="H5086" s="1">
        <v>1.119</v>
      </c>
      <c r="I5086" s="1">
        <v>1.099</v>
      </c>
      <c r="J5086" s="1">
        <v>0.95699999999999996</v>
      </c>
      <c r="K5086" s="1">
        <v>0.92300000000000004</v>
      </c>
      <c r="L5086" s="1">
        <v>0.97</v>
      </c>
      <c r="M5086" s="2">
        <v>0.94499999999999995</v>
      </c>
      <c r="N5086" s="3">
        <v>5.2439E-2</v>
      </c>
      <c r="O5086" s="2">
        <v>0.82199999999999995</v>
      </c>
      <c r="P5086" s="3">
        <v>5.1534000000008596E-4</v>
      </c>
      <c r="Q5086" s="2">
        <v>0.87</v>
      </c>
      <c r="R5086" s="3">
        <v>3.6047000000000201E-3</v>
      </c>
    </row>
    <row r="5087" spans="1:18">
      <c r="A5087" s="1" t="s">
        <v>8497</v>
      </c>
      <c r="B5087" s="1" t="s">
        <v>8498</v>
      </c>
      <c r="C5087" s="1">
        <v>12.88</v>
      </c>
      <c r="D5087" s="1">
        <v>0.754</v>
      </c>
      <c r="E5087" s="1">
        <v>0.61299999999999999</v>
      </c>
      <c r="G5087" s="1">
        <v>1.7330000000000001</v>
      </c>
      <c r="H5087" s="1">
        <v>1.736</v>
      </c>
      <c r="J5087" s="1">
        <v>1.1419999999999999</v>
      </c>
      <c r="K5087" s="1">
        <v>1.2210000000000001</v>
      </c>
      <c r="M5087" s="2">
        <v>2.5379999999999998</v>
      </c>
      <c r="N5087" s="3">
        <v>7.0079000000000002E-2</v>
      </c>
      <c r="O5087" s="2">
        <v>1.7290000000000001</v>
      </c>
      <c r="P5087" s="3">
        <v>3.6698999999999898E-2</v>
      </c>
      <c r="Q5087" s="2">
        <v>0.68100000000000005</v>
      </c>
      <c r="R5087" s="3">
        <v>5.5257000000000001E-2</v>
      </c>
    </row>
    <row r="5088" spans="1:18">
      <c r="A5088" s="1" t="s">
        <v>8499</v>
      </c>
      <c r="B5088" s="1" t="s">
        <v>2823</v>
      </c>
      <c r="C5088" s="1">
        <v>41.802</v>
      </c>
      <c r="F5088" s="1">
        <v>0.69</v>
      </c>
      <c r="I5088" s="1">
        <v>0.69199999999999995</v>
      </c>
      <c r="L5088" s="1">
        <v>0.64100000000000001</v>
      </c>
      <c r="M5088" s="2">
        <v>1.0029999999999999</v>
      </c>
      <c r="O5088" s="2">
        <v>0.92900000000000005</v>
      </c>
      <c r="Q5088" s="2">
        <v>0.92600000000000005</v>
      </c>
    </row>
    <row r="5089" spans="1:18">
      <c r="A5089" s="1" t="s">
        <v>8500</v>
      </c>
      <c r="B5089" s="1" t="s">
        <v>8501</v>
      </c>
      <c r="C5089" s="1">
        <v>97.29</v>
      </c>
      <c r="F5089" s="1">
        <v>0.85899999999999999</v>
      </c>
      <c r="I5089" s="1">
        <v>1.167</v>
      </c>
      <c r="L5089" s="1">
        <v>1.1060000000000001</v>
      </c>
      <c r="M5089" s="2">
        <v>1.359</v>
      </c>
      <c r="O5089" s="2">
        <v>1.288</v>
      </c>
      <c r="Q5089" s="2">
        <v>0.94799999999999995</v>
      </c>
    </row>
    <row r="5090" spans="1:18">
      <c r="A5090" s="1" t="s">
        <v>8502</v>
      </c>
      <c r="B5090" s="1" t="s">
        <v>5733</v>
      </c>
      <c r="C5090" s="1">
        <v>41.04</v>
      </c>
      <c r="F5090" s="1">
        <v>0.96399999999999997</v>
      </c>
      <c r="I5090" s="1">
        <v>0.91100000000000003</v>
      </c>
      <c r="L5090" s="1">
        <v>1.1279999999999999</v>
      </c>
      <c r="M5090" s="2">
        <v>0.94499999999999995</v>
      </c>
      <c r="O5090" s="2">
        <v>1.17</v>
      </c>
      <c r="Q5090" s="2">
        <v>1.238</v>
      </c>
    </row>
    <row r="5091" spans="1:18">
      <c r="A5091" s="1" t="s">
        <v>8503</v>
      </c>
      <c r="B5091" s="1" t="s">
        <v>7475</v>
      </c>
      <c r="C5091" s="1">
        <v>36.65</v>
      </c>
      <c r="D5091" s="1">
        <v>0.69799999999999995</v>
      </c>
      <c r="E5091" s="1">
        <v>1.0009999999999999</v>
      </c>
      <c r="F5091" s="1">
        <v>1.198</v>
      </c>
      <c r="G5091" s="1">
        <v>1.3120000000000001</v>
      </c>
      <c r="H5091" s="1">
        <v>1.236</v>
      </c>
      <c r="I5091" s="1">
        <v>1.167</v>
      </c>
      <c r="J5091" s="1">
        <v>1.5609999999999999</v>
      </c>
      <c r="K5091" s="1">
        <v>1.3540000000000001</v>
      </c>
      <c r="L5091" s="1">
        <v>1.258</v>
      </c>
      <c r="M5091" s="2">
        <v>1.282</v>
      </c>
      <c r="N5091" s="3">
        <v>0.16933999999999999</v>
      </c>
      <c r="O5091" s="2">
        <v>1.44</v>
      </c>
      <c r="P5091" s="3">
        <v>8.7341000000000002E-2</v>
      </c>
      <c r="Q5091" s="2">
        <v>1.123</v>
      </c>
      <c r="R5091" s="3">
        <v>0.18955900000000001</v>
      </c>
    </row>
    <row r="5092" spans="1:18">
      <c r="A5092" s="1" t="s">
        <v>8504</v>
      </c>
      <c r="B5092" s="1" t="s">
        <v>390</v>
      </c>
      <c r="C5092" s="1">
        <v>69.072000000000003</v>
      </c>
      <c r="D5092" s="1">
        <v>0.88200000000000001</v>
      </c>
      <c r="E5092" s="1">
        <v>0.245</v>
      </c>
      <c r="F5092" s="1">
        <v>0.24099999999999999</v>
      </c>
      <c r="G5092" s="1">
        <v>1.07</v>
      </c>
      <c r="H5092" s="1">
        <v>0.96499999999999997</v>
      </c>
      <c r="I5092" s="1">
        <v>0.98899999999999999</v>
      </c>
      <c r="J5092" s="1">
        <v>1.272</v>
      </c>
      <c r="K5092" s="1">
        <v>1.3280000000000001</v>
      </c>
      <c r="L5092" s="1">
        <v>1.304</v>
      </c>
      <c r="M5092" s="2">
        <v>2.2109999999999999</v>
      </c>
      <c r="N5092" s="3">
        <v>0.14791799999999999</v>
      </c>
      <c r="O5092" s="2">
        <v>2.8540000000000001</v>
      </c>
      <c r="P5092" s="3">
        <v>0.10098</v>
      </c>
      <c r="Q5092" s="2">
        <v>1.2909999999999999</v>
      </c>
      <c r="R5092" s="3">
        <v>1.5802400000000101E-3</v>
      </c>
    </row>
    <row r="5093" spans="1:18">
      <c r="A5093" s="1" t="s">
        <v>8505</v>
      </c>
      <c r="B5093" s="1" t="s">
        <v>8506</v>
      </c>
      <c r="C5093" s="1">
        <v>77.778999999999996</v>
      </c>
      <c r="D5093" s="1">
        <v>0.64500000000000002</v>
      </c>
      <c r="E5093" s="1">
        <v>0.51</v>
      </c>
      <c r="F5093" s="1">
        <v>0.45600000000000002</v>
      </c>
      <c r="G5093" s="1">
        <v>1.1140000000000001</v>
      </c>
      <c r="H5093" s="1">
        <v>1.288</v>
      </c>
      <c r="I5093" s="1">
        <v>1.1719999999999999</v>
      </c>
      <c r="J5093" s="1">
        <v>1.0609999999999999</v>
      </c>
      <c r="K5093" s="1">
        <v>1.395</v>
      </c>
      <c r="L5093" s="1">
        <v>1.1850000000000001</v>
      </c>
      <c r="M5093" s="2">
        <v>2.218</v>
      </c>
      <c r="N5093" s="3">
        <v>1.8961600000000399E-3</v>
      </c>
      <c r="O5093" s="2">
        <v>2.2599999999999998</v>
      </c>
      <c r="P5093" s="3">
        <v>3.1826000000000402E-3</v>
      </c>
      <c r="Q5093" s="2">
        <v>1.0189999999999999</v>
      </c>
      <c r="R5093" s="3">
        <v>0.88385999999999998</v>
      </c>
    </row>
    <row r="5094" spans="1:18">
      <c r="A5094" s="1" t="s">
        <v>8507</v>
      </c>
      <c r="B5094" s="1" t="s">
        <v>8508</v>
      </c>
      <c r="C5094" s="1">
        <v>26.001999999999999</v>
      </c>
      <c r="D5094" s="1">
        <v>0.81899999999999995</v>
      </c>
      <c r="E5094" s="1">
        <v>0.92800000000000005</v>
      </c>
      <c r="F5094" s="1">
        <v>1.0469999999999999</v>
      </c>
      <c r="G5094" s="1">
        <v>1.052</v>
      </c>
      <c r="H5094" s="1">
        <v>1.139</v>
      </c>
      <c r="I5094" s="1">
        <v>0.96099999999999997</v>
      </c>
      <c r="J5094" s="1">
        <v>1.121</v>
      </c>
      <c r="K5094" s="1">
        <v>1.006</v>
      </c>
      <c r="L5094" s="1">
        <v>0.98799999999999999</v>
      </c>
      <c r="M5094" s="2">
        <v>1.1279999999999999</v>
      </c>
      <c r="N5094" s="3">
        <v>0.22638</v>
      </c>
      <c r="O5094" s="2">
        <v>1.115</v>
      </c>
      <c r="P5094" s="3">
        <v>0.23888000000000001</v>
      </c>
      <c r="Q5094" s="2">
        <v>0.98799999999999999</v>
      </c>
      <c r="R5094" s="3">
        <v>0.87005999999999994</v>
      </c>
    </row>
    <row r="5095" spans="1:18">
      <c r="A5095" s="1" t="s">
        <v>8509</v>
      </c>
      <c r="B5095" s="1" t="s">
        <v>8510</v>
      </c>
      <c r="C5095" s="1">
        <v>27.437999999999999</v>
      </c>
      <c r="F5095" s="1">
        <v>0.98699999999999999</v>
      </c>
      <c r="I5095" s="1">
        <v>0.95699999999999996</v>
      </c>
      <c r="L5095" s="1">
        <v>0.872</v>
      </c>
      <c r="M5095" s="2">
        <v>0.97</v>
      </c>
      <c r="O5095" s="2">
        <v>0.88300000000000001</v>
      </c>
      <c r="Q5095" s="2">
        <v>0.91100000000000003</v>
      </c>
    </row>
    <row r="5096" spans="1:18">
      <c r="A5096" s="1" t="s">
        <v>8511</v>
      </c>
      <c r="B5096" s="1" t="s">
        <v>8512</v>
      </c>
      <c r="C5096" s="1">
        <v>90.537000000000006</v>
      </c>
      <c r="D5096" s="1">
        <v>1.494</v>
      </c>
      <c r="E5096" s="1">
        <v>1.504</v>
      </c>
      <c r="F5096" s="1">
        <v>1.4530000000000001</v>
      </c>
      <c r="G5096" s="1">
        <v>1.1040000000000001</v>
      </c>
      <c r="H5096" s="1">
        <v>1.0980000000000001</v>
      </c>
      <c r="I5096" s="1">
        <v>1.109</v>
      </c>
      <c r="J5096" s="1">
        <v>1.2170000000000001</v>
      </c>
      <c r="K5096" s="1">
        <v>1.206</v>
      </c>
      <c r="L5096" s="1">
        <v>1.2470000000000001</v>
      </c>
      <c r="M5096" s="2">
        <v>0.74399999999999999</v>
      </c>
      <c r="N5096" s="3">
        <v>1.5585200000001201E-5</v>
      </c>
      <c r="O5096" s="2">
        <v>0.82499999999999996</v>
      </c>
      <c r="P5096" s="3">
        <v>1.83067000000037E-4</v>
      </c>
      <c r="Q5096" s="2">
        <v>1.1080000000000001</v>
      </c>
      <c r="R5096" s="3">
        <v>5.8212000000001896E-4</v>
      </c>
    </row>
    <row r="5097" spans="1:18">
      <c r="A5097" s="1" t="s">
        <v>8513</v>
      </c>
      <c r="B5097" s="1" t="s">
        <v>6516</v>
      </c>
      <c r="C5097" s="1">
        <v>54.401000000000003</v>
      </c>
      <c r="E5097" s="1">
        <v>0.91700000000000004</v>
      </c>
      <c r="H5097" s="1">
        <v>0.88900000000000001</v>
      </c>
      <c r="K5097" s="1">
        <v>1.01</v>
      </c>
      <c r="M5097" s="2">
        <v>0.96899999999999997</v>
      </c>
      <c r="O5097" s="2">
        <v>1.101</v>
      </c>
      <c r="Q5097" s="2">
        <v>1.1359999999999999</v>
      </c>
    </row>
    <row r="5098" spans="1:18">
      <c r="A5098" s="1" t="s">
        <v>8514</v>
      </c>
      <c r="B5098" s="1" t="s">
        <v>8256</v>
      </c>
      <c r="C5098" s="1">
        <v>75.147000000000006</v>
      </c>
      <c r="D5098" s="1">
        <v>0.97899999999999998</v>
      </c>
    </row>
    <row r="5099" spans="1:18">
      <c r="A5099" s="1" t="s">
        <v>8515</v>
      </c>
      <c r="B5099" s="1" t="s">
        <v>2727</v>
      </c>
      <c r="C5099" s="1">
        <v>21.913</v>
      </c>
      <c r="E5099" s="1">
        <v>1.1919999999999999</v>
      </c>
      <c r="F5099" s="1">
        <v>1.1359999999999999</v>
      </c>
      <c r="H5099" s="1">
        <v>1.028</v>
      </c>
      <c r="I5099" s="1">
        <v>1.0489999999999999</v>
      </c>
      <c r="K5099" s="1">
        <v>0.85499999999999998</v>
      </c>
      <c r="L5099" s="1">
        <v>1.075</v>
      </c>
      <c r="M5099" s="2">
        <v>0.89200000000000002</v>
      </c>
      <c r="N5099" s="3">
        <v>4.8739999999999999E-2</v>
      </c>
      <c r="O5099" s="2">
        <v>0.82899999999999996</v>
      </c>
      <c r="P5099" s="3">
        <v>0.23954</v>
      </c>
      <c r="Q5099" s="2">
        <v>0.92900000000000005</v>
      </c>
      <c r="R5099" s="3">
        <v>0.55888000000000004</v>
      </c>
    </row>
    <row r="5100" spans="1:18">
      <c r="A5100" s="1" t="s">
        <v>8516</v>
      </c>
      <c r="B5100" s="1" t="s">
        <v>6838</v>
      </c>
      <c r="C5100" s="1">
        <v>80.570999999999998</v>
      </c>
      <c r="E5100" s="1">
        <v>0.99299999999999999</v>
      </c>
      <c r="H5100" s="1">
        <v>0.96399999999999997</v>
      </c>
      <c r="K5100" s="1">
        <v>0.98299999999999998</v>
      </c>
      <c r="M5100" s="2">
        <v>0.97099999999999997</v>
      </c>
      <c r="O5100" s="2">
        <v>0.99</v>
      </c>
      <c r="Q5100" s="2">
        <v>1.02</v>
      </c>
    </row>
    <row r="5101" spans="1:18">
      <c r="A5101" s="1" t="s">
        <v>8517</v>
      </c>
      <c r="B5101" s="1" t="s">
        <v>69</v>
      </c>
      <c r="C5101" s="1">
        <v>12.738</v>
      </c>
      <c r="E5101" s="1">
        <v>0.63300000000000001</v>
      </c>
      <c r="H5101" s="1">
        <v>0.92</v>
      </c>
      <c r="K5101" s="1">
        <v>0.99199999999999999</v>
      </c>
      <c r="M5101" s="2">
        <v>1.4530000000000001</v>
      </c>
      <c r="O5101" s="2">
        <v>1.5669999999999999</v>
      </c>
      <c r="Q5101" s="2">
        <v>1.0780000000000001</v>
      </c>
    </row>
    <row r="5102" spans="1:18">
      <c r="A5102" s="1" t="s">
        <v>8518</v>
      </c>
      <c r="B5102" s="1" t="s">
        <v>2265</v>
      </c>
      <c r="C5102" s="1">
        <v>43.887999999999998</v>
      </c>
      <c r="D5102" s="1">
        <v>0.46</v>
      </c>
      <c r="F5102" s="1">
        <v>0.47599999999999998</v>
      </c>
      <c r="G5102" s="1">
        <v>0.35099999999999998</v>
      </c>
      <c r="I5102" s="1">
        <v>0.40799999999999997</v>
      </c>
      <c r="J5102" s="1">
        <v>0.61599999999999999</v>
      </c>
      <c r="L5102" s="1">
        <v>0.78300000000000003</v>
      </c>
      <c r="M5102" s="2">
        <v>0.81100000000000005</v>
      </c>
      <c r="N5102" s="3">
        <v>0.11060300000000001</v>
      </c>
      <c r="O5102" s="2">
        <v>1.4950000000000001</v>
      </c>
      <c r="P5102" s="3">
        <v>8.2640000000000005E-2</v>
      </c>
      <c r="Q5102" s="2">
        <v>1.843</v>
      </c>
      <c r="R5102" s="3">
        <v>5.0315999999999902E-2</v>
      </c>
    </row>
    <row r="5103" spans="1:18">
      <c r="A5103" s="1" t="s">
        <v>8519</v>
      </c>
      <c r="B5103" s="1" t="s">
        <v>2156</v>
      </c>
      <c r="C5103" s="1">
        <v>42.655000000000001</v>
      </c>
      <c r="F5103" s="1">
        <v>1.4690000000000001</v>
      </c>
      <c r="I5103" s="1">
        <v>0.90500000000000003</v>
      </c>
      <c r="L5103" s="1">
        <v>0.996</v>
      </c>
      <c r="M5103" s="2">
        <v>0.61599999999999999</v>
      </c>
      <c r="O5103" s="2">
        <v>0.67800000000000005</v>
      </c>
      <c r="Q5103" s="2">
        <v>1.101</v>
      </c>
    </row>
    <row r="5104" spans="1:18">
      <c r="A5104" s="1" t="s">
        <v>8520</v>
      </c>
      <c r="B5104" s="1" t="s">
        <v>8521</v>
      </c>
      <c r="C5104" s="1">
        <v>55.387999999999998</v>
      </c>
      <c r="D5104" s="1">
        <v>1.1319999999999999</v>
      </c>
      <c r="E5104" s="1">
        <v>1.2230000000000001</v>
      </c>
      <c r="F5104" s="1">
        <v>1.014</v>
      </c>
      <c r="G5104" s="1">
        <v>0.97199999999999998</v>
      </c>
      <c r="H5104" s="1">
        <v>0.96699999999999997</v>
      </c>
      <c r="I5104" s="1">
        <v>0.92400000000000004</v>
      </c>
      <c r="J5104" s="1">
        <v>0.96799999999999997</v>
      </c>
      <c r="K5104" s="1">
        <v>0.96099999999999997</v>
      </c>
      <c r="L5104" s="1">
        <v>0.99</v>
      </c>
      <c r="M5104" s="2">
        <v>0.85</v>
      </c>
      <c r="N5104" s="3">
        <v>4.7696000000000099E-2</v>
      </c>
      <c r="O5104" s="2">
        <v>0.86599999999999999</v>
      </c>
      <c r="P5104" s="3">
        <v>6.3303999999999902E-2</v>
      </c>
      <c r="Q5104" s="2">
        <v>1.02</v>
      </c>
      <c r="R5104" s="3">
        <v>0.34821999999999997</v>
      </c>
    </row>
    <row r="5105" spans="1:18">
      <c r="A5105" s="1" t="s">
        <v>8522</v>
      </c>
      <c r="B5105" s="1" t="s">
        <v>8523</v>
      </c>
      <c r="C5105" s="1">
        <v>39.67</v>
      </c>
      <c r="D5105" s="1">
        <v>1.2190000000000001</v>
      </c>
      <c r="E5105" s="1">
        <v>1.054</v>
      </c>
      <c r="F5105" s="1">
        <v>1.1160000000000001</v>
      </c>
      <c r="G5105" s="1">
        <v>1.0760000000000001</v>
      </c>
      <c r="H5105" s="1">
        <v>1.0249999999999999</v>
      </c>
      <c r="I5105" s="1">
        <v>1.1180000000000001</v>
      </c>
      <c r="J5105" s="1">
        <v>0.78400000000000003</v>
      </c>
      <c r="K5105" s="1">
        <v>0.93100000000000005</v>
      </c>
      <c r="L5105" s="1">
        <v>0.77500000000000002</v>
      </c>
      <c r="M5105" s="2">
        <v>0.95</v>
      </c>
      <c r="N5105" s="3">
        <v>0.36448000000000003</v>
      </c>
      <c r="O5105" s="2">
        <v>0.73499999999999999</v>
      </c>
      <c r="P5105" s="3">
        <v>1.30967999999999E-2</v>
      </c>
      <c r="Q5105" s="2">
        <v>0.77400000000000002</v>
      </c>
      <c r="R5105" s="3">
        <v>1.5698300000000099E-2</v>
      </c>
    </row>
    <row r="5106" spans="1:18">
      <c r="A5106" s="1" t="s">
        <v>8524</v>
      </c>
      <c r="B5106" s="1" t="s">
        <v>8525</v>
      </c>
      <c r="C5106" s="1">
        <v>26.856000000000002</v>
      </c>
      <c r="D5106" s="1">
        <v>1.044</v>
      </c>
      <c r="E5106" s="1">
        <v>1.159</v>
      </c>
      <c r="G5106" s="1">
        <v>0.95299999999999996</v>
      </c>
      <c r="H5106" s="1">
        <v>0.91</v>
      </c>
      <c r="J5106" s="1">
        <v>0.876</v>
      </c>
      <c r="K5106" s="1">
        <v>0.89200000000000002</v>
      </c>
      <c r="M5106" s="2">
        <v>0.84599999999999997</v>
      </c>
      <c r="N5106" s="3">
        <v>0.10026400000000001</v>
      </c>
      <c r="O5106" s="2">
        <v>0.80300000000000005</v>
      </c>
      <c r="P5106" s="3">
        <v>5.4084999999999897E-2</v>
      </c>
      <c r="Q5106" s="2">
        <v>0.94899999999999995</v>
      </c>
      <c r="R5106" s="3">
        <v>0.17033899999999999</v>
      </c>
    </row>
    <row r="5107" spans="1:18">
      <c r="A5107" s="1" t="s">
        <v>8526</v>
      </c>
      <c r="B5107" s="1" t="s">
        <v>8527</v>
      </c>
      <c r="C5107" s="1">
        <v>126.45</v>
      </c>
      <c r="D5107" s="1">
        <v>0.96</v>
      </c>
      <c r="E5107" s="1">
        <v>1.0309999999999999</v>
      </c>
      <c r="G5107" s="1">
        <v>0.98799999999999999</v>
      </c>
      <c r="H5107" s="1">
        <v>1.101</v>
      </c>
      <c r="J5107" s="1">
        <v>1.1080000000000001</v>
      </c>
      <c r="K5107" s="1">
        <v>1.01</v>
      </c>
      <c r="M5107" s="2">
        <v>1.0489999999999999</v>
      </c>
      <c r="N5107" s="3">
        <v>0.54220000000000002</v>
      </c>
      <c r="O5107" s="2">
        <v>1.0640000000000001</v>
      </c>
      <c r="P5107" s="3">
        <v>0.40372000000000002</v>
      </c>
      <c r="Q5107" s="2">
        <v>1.014</v>
      </c>
      <c r="R5107" s="3">
        <v>0.86063999999999996</v>
      </c>
    </row>
    <row r="5108" spans="1:18">
      <c r="A5108" s="1" t="s">
        <v>8528</v>
      </c>
      <c r="B5108" s="1" t="s">
        <v>1134</v>
      </c>
      <c r="C5108" s="1">
        <v>51.743000000000002</v>
      </c>
      <c r="D5108" s="1">
        <v>0.85499999999999998</v>
      </c>
      <c r="E5108" s="1">
        <v>0.80900000000000005</v>
      </c>
      <c r="F5108" s="1">
        <v>0.86399999999999999</v>
      </c>
      <c r="G5108" s="1">
        <v>0.84699999999999998</v>
      </c>
      <c r="H5108" s="1">
        <v>0.80100000000000005</v>
      </c>
      <c r="I5108" s="1">
        <v>0.76</v>
      </c>
      <c r="J5108" s="1">
        <v>2.0190000000000001</v>
      </c>
      <c r="K5108" s="1">
        <v>2.4020000000000001</v>
      </c>
      <c r="L5108" s="1">
        <v>2.3119999999999998</v>
      </c>
      <c r="M5108" s="2">
        <v>0.95299999999999996</v>
      </c>
      <c r="N5108" s="3">
        <v>0.25824000000000003</v>
      </c>
      <c r="O5108" s="2">
        <v>2.6629999999999998</v>
      </c>
      <c r="P5108" s="3">
        <v>6.2812999999994901E-5</v>
      </c>
      <c r="Q5108" s="2">
        <v>2.7959999999999998</v>
      </c>
      <c r="R5108" s="3">
        <v>7.7245000000059099E-5</v>
      </c>
    </row>
    <row r="5109" spans="1:18">
      <c r="A5109" s="1" t="s">
        <v>8529</v>
      </c>
      <c r="B5109" s="1" t="s">
        <v>8530</v>
      </c>
      <c r="C5109" s="1">
        <v>43.790999999999997</v>
      </c>
      <c r="D5109" s="1">
        <v>0.85499999999999998</v>
      </c>
      <c r="E5109" s="1">
        <v>0.78400000000000003</v>
      </c>
      <c r="F5109" s="1">
        <v>1.4670000000000001</v>
      </c>
      <c r="G5109" s="1">
        <v>1.167</v>
      </c>
      <c r="H5109" s="1">
        <v>0.94399999999999995</v>
      </c>
      <c r="I5109" s="1">
        <v>1.0229999999999999</v>
      </c>
      <c r="J5109" s="1">
        <v>0.86</v>
      </c>
      <c r="K5109" s="1">
        <v>0.86299999999999999</v>
      </c>
      <c r="L5109" s="1">
        <v>0.72</v>
      </c>
      <c r="M5109" s="2">
        <v>1.0089999999999999</v>
      </c>
      <c r="N5109" s="3">
        <v>0.83584000000000003</v>
      </c>
      <c r="O5109" s="2">
        <v>0.78700000000000003</v>
      </c>
      <c r="P5109" s="3">
        <v>0.37734000000000001</v>
      </c>
      <c r="Q5109" s="2">
        <v>0.78</v>
      </c>
      <c r="R5109" s="3">
        <v>4.4482000000000001E-2</v>
      </c>
    </row>
    <row r="5110" spans="1:18">
      <c r="A5110" s="1" t="s">
        <v>8531</v>
      </c>
      <c r="B5110" s="1" t="s">
        <v>8532</v>
      </c>
      <c r="C5110" s="1">
        <v>131.04</v>
      </c>
      <c r="D5110" s="1">
        <v>0.88</v>
      </c>
      <c r="E5110" s="1">
        <v>0.53800000000000003</v>
      </c>
      <c r="F5110" s="1">
        <v>0.57699999999999996</v>
      </c>
      <c r="G5110" s="1">
        <v>0.95199999999999996</v>
      </c>
      <c r="H5110" s="1">
        <v>1.0289999999999999</v>
      </c>
      <c r="I5110" s="1">
        <v>1.0980000000000001</v>
      </c>
      <c r="J5110" s="1">
        <v>1.2649999999999999</v>
      </c>
      <c r="K5110" s="1">
        <v>1.2110000000000001</v>
      </c>
      <c r="L5110" s="1">
        <v>1.216</v>
      </c>
      <c r="M5110" s="2">
        <v>1.5429999999999999</v>
      </c>
      <c r="N5110" s="3">
        <v>4.5423999999999999E-2</v>
      </c>
      <c r="O5110" s="2">
        <v>1.851</v>
      </c>
      <c r="P5110" s="3">
        <v>5.3525000000000003E-2</v>
      </c>
      <c r="Q5110" s="2">
        <v>1.1990000000000001</v>
      </c>
      <c r="R5110" s="3">
        <v>1.3635200000000101E-2</v>
      </c>
    </row>
    <row r="5111" spans="1:18">
      <c r="A5111" s="1" t="s">
        <v>8533</v>
      </c>
      <c r="B5111" s="1" t="s">
        <v>6908</v>
      </c>
      <c r="C5111" s="1">
        <v>93.567999999999998</v>
      </c>
      <c r="D5111" s="1">
        <v>1.077</v>
      </c>
      <c r="E5111" s="1">
        <v>1.028</v>
      </c>
      <c r="F5111" s="1">
        <v>0.98699999999999999</v>
      </c>
      <c r="G5111" s="1">
        <v>0.871</v>
      </c>
      <c r="H5111" s="1">
        <v>0.871</v>
      </c>
      <c r="I5111" s="1">
        <v>0.88900000000000001</v>
      </c>
      <c r="J5111" s="1">
        <v>0.86299999999999999</v>
      </c>
      <c r="K5111" s="1">
        <v>0.91100000000000003</v>
      </c>
      <c r="L5111" s="1">
        <v>0.89500000000000002</v>
      </c>
      <c r="M5111" s="2">
        <v>0.85099999999999998</v>
      </c>
      <c r="N5111" s="3">
        <v>3.5227999999999401E-3</v>
      </c>
      <c r="O5111" s="2">
        <v>0.86299999999999999</v>
      </c>
      <c r="P5111" s="3">
        <v>7.9244999999999993E-3</v>
      </c>
      <c r="Q5111" s="2">
        <v>1.014</v>
      </c>
      <c r="R5111" s="3">
        <v>0.46056000000000002</v>
      </c>
    </row>
    <row r="5112" spans="1:18">
      <c r="A5112" s="1" t="s">
        <v>8534</v>
      </c>
      <c r="B5112" s="1" t="s">
        <v>8535</v>
      </c>
      <c r="C5112" s="1">
        <v>23.902000000000001</v>
      </c>
      <c r="E5112" s="1">
        <v>2.1190000000000002</v>
      </c>
      <c r="H5112" s="1">
        <v>1.26</v>
      </c>
      <c r="K5112" s="1">
        <v>1.141</v>
      </c>
      <c r="M5112" s="2">
        <v>0.59499999999999997</v>
      </c>
      <c r="O5112" s="2">
        <v>0.53800000000000003</v>
      </c>
      <c r="Q5112" s="2">
        <v>0.90600000000000003</v>
      </c>
    </row>
    <row r="5113" spans="1:18">
      <c r="A5113" s="1" t="s">
        <v>8536</v>
      </c>
      <c r="B5113" s="1" t="s">
        <v>173</v>
      </c>
      <c r="C5113" s="1">
        <v>60.140999999999998</v>
      </c>
      <c r="E5113" s="1">
        <v>0.497</v>
      </c>
      <c r="H5113" s="1">
        <v>1.079</v>
      </c>
      <c r="K5113" s="1">
        <v>1.077</v>
      </c>
      <c r="M5113" s="2">
        <v>2.1709999999999998</v>
      </c>
      <c r="O5113" s="2">
        <v>2.1669999999999998</v>
      </c>
      <c r="Q5113" s="2">
        <v>0.998</v>
      </c>
    </row>
    <row r="5114" spans="1:18">
      <c r="A5114" s="1" t="s">
        <v>8537</v>
      </c>
      <c r="B5114" s="1" t="s">
        <v>8538</v>
      </c>
      <c r="C5114" s="1">
        <v>25.382000000000001</v>
      </c>
      <c r="D5114" s="1">
        <v>0.874</v>
      </c>
      <c r="G5114" s="1">
        <v>1.054</v>
      </c>
      <c r="J5114" s="1">
        <v>1.1619999999999999</v>
      </c>
      <c r="M5114" s="2">
        <v>1.206</v>
      </c>
      <c r="O5114" s="2">
        <v>1.33</v>
      </c>
      <c r="Q5114" s="2">
        <v>1.1020000000000001</v>
      </c>
    </row>
    <row r="5115" spans="1:18">
      <c r="A5115" s="1" t="s">
        <v>8539</v>
      </c>
      <c r="B5115" s="1" t="s">
        <v>6827</v>
      </c>
      <c r="C5115" s="1">
        <v>63.91</v>
      </c>
      <c r="D5115" s="1">
        <v>0.79200000000000004</v>
      </c>
      <c r="E5115" s="1">
        <v>0.78300000000000003</v>
      </c>
      <c r="F5115" s="1">
        <v>0.78700000000000003</v>
      </c>
      <c r="G5115" s="1">
        <v>1.252</v>
      </c>
      <c r="H5115" s="1">
        <v>1.278</v>
      </c>
      <c r="I5115" s="1">
        <v>1.2689999999999999</v>
      </c>
      <c r="J5115" s="1">
        <v>0.90700000000000003</v>
      </c>
      <c r="K5115" s="1">
        <v>0.98899999999999999</v>
      </c>
      <c r="L5115" s="1">
        <v>0.98599999999999999</v>
      </c>
      <c r="M5115" s="2">
        <v>1.6080000000000001</v>
      </c>
      <c r="N5115" s="3">
        <v>1.31309999984452E-7</v>
      </c>
      <c r="O5115" s="2">
        <v>1.22</v>
      </c>
      <c r="P5115" s="3">
        <v>2.0122999999999999E-2</v>
      </c>
      <c r="Q5115" s="2">
        <v>0.75900000000000001</v>
      </c>
      <c r="R5115" s="3">
        <v>6.7508000000004998E-4</v>
      </c>
    </row>
    <row r="5116" spans="1:18">
      <c r="A5116" s="1" t="s">
        <v>8540</v>
      </c>
      <c r="B5116" s="1" t="s">
        <v>8541</v>
      </c>
      <c r="C5116" s="1">
        <v>20.199000000000002</v>
      </c>
      <c r="D5116" s="1">
        <v>0.84699999999999998</v>
      </c>
      <c r="E5116" s="1">
        <v>0.73299999999999998</v>
      </c>
      <c r="F5116" s="1">
        <v>0.98199999999999998</v>
      </c>
      <c r="G5116" s="1">
        <v>1.26</v>
      </c>
      <c r="H5116" s="1">
        <v>1.294</v>
      </c>
      <c r="I5116" s="1">
        <v>1.23</v>
      </c>
      <c r="J5116" s="1">
        <v>1.879</v>
      </c>
      <c r="K5116" s="1">
        <v>1.7030000000000001</v>
      </c>
      <c r="L5116" s="1">
        <v>1.663</v>
      </c>
      <c r="M5116" s="2">
        <v>1.4770000000000001</v>
      </c>
      <c r="N5116" s="3">
        <v>9.7960999999999708E-3</v>
      </c>
      <c r="O5116" s="2">
        <v>2.0470000000000002</v>
      </c>
      <c r="P5116" s="3">
        <v>1.4410200000000201E-3</v>
      </c>
      <c r="Q5116" s="2">
        <v>1.3859999999999999</v>
      </c>
      <c r="R5116" s="3">
        <v>1.2606099999999999E-3</v>
      </c>
    </row>
    <row r="5117" spans="1:18">
      <c r="A5117" s="1" t="s">
        <v>8542</v>
      </c>
      <c r="B5117" s="1" t="s">
        <v>8543</v>
      </c>
      <c r="C5117" s="1">
        <v>13.789</v>
      </c>
      <c r="D5117" s="1">
        <v>0.67400000000000004</v>
      </c>
      <c r="E5117" s="1">
        <v>0.61699999999999999</v>
      </c>
      <c r="F5117" s="1">
        <v>0.61899999999999999</v>
      </c>
      <c r="G5117" s="1">
        <v>1.048</v>
      </c>
      <c r="H5117" s="1">
        <v>0.96099999999999997</v>
      </c>
      <c r="I5117" s="1">
        <v>0.999</v>
      </c>
      <c r="J5117" s="1">
        <v>1.159</v>
      </c>
      <c r="K5117" s="1">
        <v>1.1339999999999999</v>
      </c>
      <c r="L5117" s="1">
        <v>1.111</v>
      </c>
      <c r="M5117" s="2">
        <v>1.575</v>
      </c>
      <c r="N5117" s="3">
        <v>2.8417000000002801E-4</v>
      </c>
      <c r="O5117" s="2">
        <v>1.782</v>
      </c>
      <c r="P5117" s="3">
        <v>5.55319999999693E-5</v>
      </c>
      <c r="Q5117" s="2">
        <v>1.1319999999999999</v>
      </c>
      <c r="R5117" s="3">
        <v>1.1219899999999901E-2</v>
      </c>
    </row>
    <row r="5118" spans="1:18">
      <c r="A5118" s="1" t="s">
        <v>8544</v>
      </c>
      <c r="B5118" s="1" t="s">
        <v>8545</v>
      </c>
      <c r="C5118" s="1">
        <v>12.391</v>
      </c>
      <c r="D5118" s="1">
        <v>1.0389999999999999</v>
      </c>
      <c r="E5118" s="1">
        <v>1.2050000000000001</v>
      </c>
      <c r="F5118" s="1">
        <v>1.07</v>
      </c>
      <c r="G5118" s="1">
        <v>0.97699999999999998</v>
      </c>
      <c r="H5118" s="1">
        <v>0.97599999999999998</v>
      </c>
      <c r="I5118" s="1">
        <v>0.92700000000000005</v>
      </c>
      <c r="J5118" s="1">
        <v>0.97899999999999998</v>
      </c>
      <c r="K5118" s="1">
        <v>0.94899999999999995</v>
      </c>
      <c r="L5118" s="1">
        <v>0.90900000000000003</v>
      </c>
      <c r="M5118" s="2">
        <v>0.86899999999999999</v>
      </c>
      <c r="N5118" s="3">
        <v>4.6083999999999903E-2</v>
      </c>
      <c r="O5118" s="2">
        <v>0.85599999999999998</v>
      </c>
      <c r="P5118" s="3">
        <v>3.7422999999999998E-2</v>
      </c>
      <c r="Q5118" s="2">
        <v>0.98499999999999999</v>
      </c>
      <c r="R5118" s="3">
        <v>0.61136000000000001</v>
      </c>
    </row>
    <row r="5119" spans="1:18">
      <c r="A5119" s="1" t="s">
        <v>8546</v>
      </c>
      <c r="B5119" s="1" t="s">
        <v>2559</v>
      </c>
      <c r="C5119" s="1">
        <v>53.898000000000003</v>
      </c>
      <c r="D5119" s="1">
        <v>0.44500000000000001</v>
      </c>
      <c r="G5119" s="1">
        <v>1.0860000000000001</v>
      </c>
      <c r="J5119" s="1">
        <v>1.2849999999999999</v>
      </c>
      <c r="M5119" s="2">
        <v>2.44</v>
      </c>
      <c r="O5119" s="2">
        <v>2.8879999999999999</v>
      </c>
      <c r="Q5119" s="2">
        <v>1.1830000000000001</v>
      </c>
    </row>
    <row r="5120" spans="1:18">
      <c r="A5120" s="1" t="s">
        <v>8547</v>
      </c>
      <c r="B5120" s="1" t="s">
        <v>8548</v>
      </c>
      <c r="C5120" s="1">
        <v>30.183</v>
      </c>
      <c r="D5120" s="1">
        <v>1.339</v>
      </c>
      <c r="E5120" s="1">
        <v>1.214</v>
      </c>
      <c r="F5120" s="1">
        <v>1.1890000000000001</v>
      </c>
      <c r="G5120" s="1">
        <v>1.4219999999999999</v>
      </c>
      <c r="H5120" s="1">
        <v>1.1870000000000001</v>
      </c>
      <c r="I5120" s="1">
        <v>1.4079999999999999</v>
      </c>
      <c r="J5120" s="1">
        <v>1.1599999999999999</v>
      </c>
      <c r="K5120" s="1">
        <v>1.2190000000000001</v>
      </c>
      <c r="L5120" s="1">
        <v>0.97699999999999998</v>
      </c>
      <c r="M5120" s="2">
        <v>1.073</v>
      </c>
      <c r="N5120" s="3">
        <v>0.37534000000000001</v>
      </c>
      <c r="O5120" s="2">
        <v>0.89700000000000002</v>
      </c>
      <c r="P5120" s="3">
        <v>0.21678</v>
      </c>
      <c r="Q5120" s="2">
        <v>0.83499999999999996</v>
      </c>
      <c r="R5120" s="3">
        <v>0.11218</v>
      </c>
    </row>
    <row r="5121" spans="1:18">
      <c r="A5121" s="1" t="s">
        <v>8549</v>
      </c>
      <c r="B5121" s="1" t="s">
        <v>8550</v>
      </c>
      <c r="C5121" s="1">
        <v>49.930999999999997</v>
      </c>
      <c r="D5121" s="1">
        <v>0.88700000000000001</v>
      </c>
      <c r="E5121" s="1">
        <v>0.81100000000000005</v>
      </c>
      <c r="F5121" s="1">
        <v>0.72399999999999998</v>
      </c>
      <c r="G5121" s="1">
        <v>0.76200000000000001</v>
      </c>
      <c r="H5121" s="1">
        <v>0.88600000000000001</v>
      </c>
      <c r="I5121" s="1">
        <v>0.80700000000000005</v>
      </c>
      <c r="J5121" s="1">
        <v>0.77</v>
      </c>
      <c r="K5121" s="1">
        <v>0.81100000000000005</v>
      </c>
      <c r="L5121" s="1">
        <v>0.91100000000000003</v>
      </c>
      <c r="M5121" s="2">
        <v>1.014</v>
      </c>
      <c r="N5121" s="3">
        <v>0.84770000000000001</v>
      </c>
      <c r="O5121" s="2">
        <v>1.0289999999999999</v>
      </c>
      <c r="P5121" s="3">
        <v>0.72160000000000002</v>
      </c>
      <c r="Q5121" s="2">
        <v>1.0149999999999999</v>
      </c>
      <c r="R5121" s="3">
        <v>0.83874000000000004</v>
      </c>
    </row>
    <row r="5122" spans="1:18">
      <c r="A5122" s="1" t="s">
        <v>8551</v>
      </c>
      <c r="B5122" s="1" t="s">
        <v>3194</v>
      </c>
      <c r="C5122" s="1">
        <v>53.832000000000001</v>
      </c>
      <c r="E5122" s="1">
        <v>1.367</v>
      </c>
      <c r="F5122" s="1">
        <v>1.353</v>
      </c>
      <c r="H5122" s="1">
        <v>1.044</v>
      </c>
      <c r="I5122" s="1">
        <v>0.88500000000000001</v>
      </c>
      <c r="K5122" s="1">
        <v>0.95399999999999996</v>
      </c>
      <c r="L5122" s="1">
        <v>1.0089999999999999</v>
      </c>
      <c r="M5122" s="2">
        <v>0.70899999999999996</v>
      </c>
      <c r="N5122" s="3">
        <v>5.2457999999999998E-2</v>
      </c>
      <c r="O5122" s="2">
        <v>0.72199999999999998</v>
      </c>
      <c r="P5122" s="3">
        <v>7.5243999999999901E-3</v>
      </c>
      <c r="Q5122" s="2">
        <v>1.018</v>
      </c>
      <c r="R5122" s="3">
        <v>0.83618000000000003</v>
      </c>
    </row>
    <row r="5123" spans="1:18">
      <c r="A5123" s="1" t="s">
        <v>8552</v>
      </c>
      <c r="B5123" s="1" t="s">
        <v>8553</v>
      </c>
      <c r="C5123" s="1">
        <v>70.024000000000001</v>
      </c>
      <c r="D5123" s="1">
        <v>1.139</v>
      </c>
      <c r="E5123" s="1">
        <v>0.874</v>
      </c>
      <c r="F5123" s="1">
        <v>1.052</v>
      </c>
      <c r="G5123" s="1">
        <v>0.89100000000000001</v>
      </c>
      <c r="H5123" s="1">
        <v>0.92600000000000005</v>
      </c>
      <c r="I5123" s="1">
        <v>0.92900000000000005</v>
      </c>
      <c r="J5123" s="1">
        <v>0.81200000000000006</v>
      </c>
      <c r="K5123" s="1">
        <v>1.0720000000000001</v>
      </c>
      <c r="L5123" s="1">
        <v>0.92400000000000004</v>
      </c>
      <c r="M5123" s="2">
        <v>0.89600000000000002</v>
      </c>
      <c r="N5123" s="3">
        <v>0.26128000000000001</v>
      </c>
      <c r="O5123" s="2">
        <v>0.91600000000000004</v>
      </c>
      <c r="P5123" s="3">
        <v>0.47692000000000001</v>
      </c>
      <c r="Q5123" s="2">
        <v>1.0229999999999999</v>
      </c>
      <c r="R5123" s="3">
        <v>0.85319999999999996</v>
      </c>
    </row>
    <row r="5124" spans="1:18">
      <c r="A5124" s="1" t="s">
        <v>8554</v>
      </c>
      <c r="B5124" s="1" t="s">
        <v>2268</v>
      </c>
      <c r="C5124" s="1">
        <v>66.632000000000005</v>
      </c>
      <c r="E5124" s="1">
        <v>1.157</v>
      </c>
      <c r="F5124" s="1">
        <v>1.046</v>
      </c>
      <c r="H5124" s="1">
        <v>1.0149999999999999</v>
      </c>
      <c r="I5124" s="1">
        <v>1.171</v>
      </c>
      <c r="L5124" s="1">
        <v>0.94399999999999995</v>
      </c>
      <c r="M5124" s="2">
        <v>0.99199999999999999</v>
      </c>
      <c r="N5124" s="3">
        <v>0.92722000000000004</v>
      </c>
      <c r="O5124" s="2">
        <v>0.85699999999999998</v>
      </c>
      <c r="Q5124" s="2">
        <v>0.86399999999999999</v>
      </c>
    </row>
    <row r="5125" spans="1:18">
      <c r="A5125" s="1" t="s">
        <v>8555</v>
      </c>
      <c r="B5125" s="1" t="s">
        <v>8556</v>
      </c>
      <c r="C5125" s="1">
        <v>92.051000000000002</v>
      </c>
    </row>
    <row r="5126" spans="1:18">
      <c r="A5126" s="1" t="s">
        <v>8557</v>
      </c>
      <c r="B5126" s="1" t="s">
        <v>8558</v>
      </c>
      <c r="C5126" s="1">
        <v>41.795999999999999</v>
      </c>
      <c r="D5126" s="1">
        <v>1.2070000000000001</v>
      </c>
      <c r="E5126" s="1">
        <v>1.0720000000000001</v>
      </c>
      <c r="F5126" s="1">
        <v>1.2569999999999999</v>
      </c>
      <c r="G5126" s="1">
        <v>0.91800000000000004</v>
      </c>
      <c r="H5126" s="1">
        <v>1.002</v>
      </c>
      <c r="I5126" s="1">
        <v>1.056</v>
      </c>
      <c r="J5126" s="1">
        <v>1.093</v>
      </c>
      <c r="K5126" s="1">
        <v>1.0660000000000001</v>
      </c>
      <c r="L5126" s="1">
        <v>1</v>
      </c>
      <c r="M5126" s="2">
        <v>0.84199999999999997</v>
      </c>
      <c r="N5126" s="3">
        <v>5.2225000000000001E-2</v>
      </c>
      <c r="O5126" s="2">
        <v>0.89300000000000002</v>
      </c>
      <c r="P5126" s="3">
        <v>0.111456</v>
      </c>
      <c r="Q5126" s="2">
        <v>1.0609999999999999</v>
      </c>
      <c r="R5126" s="3">
        <v>0.28086</v>
      </c>
    </row>
    <row r="5127" spans="1:18">
      <c r="A5127" s="1" t="s">
        <v>8559</v>
      </c>
      <c r="B5127" s="1" t="s">
        <v>8560</v>
      </c>
      <c r="C5127" s="1">
        <v>35.756999999999998</v>
      </c>
      <c r="D5127" s="1">
        <v>0.99</v>
      </c>
      <c r="E5127" s="1">
        <v>1.226</v>
      </c>
      <c r="F5127" s="1">
        <v>1.246</v>
      </c>
      <c r="G5127" s="1">
        <v>1.167</v>
      </c>
      <c r="H5127" s="1">
        <v>1.071</v>
      </c>
      <c r="I5127" s="1">
        <v>1.145</v>
      </c>
      <c r="J5127" s="1">
        <v>1.167</v>
      </c>
      <c r="K5127" s="1">
        <v>1.012</v>
      </c>
      <c r="L5127" s="1">
        <v>1.117</v>
      </c>
      <c r="M5127" s="2">
        <v>0.97699999999999998</v>
      </c>
      <c r="N5127" s="3">
        <v>0.82625999999999999</v>
      </c>
      <c r="O5127" s="2">
        <v>0.95199999999999996</v>
      </c>
      <c r="P5127" s="3">
        <v>0.62151999999999996</v>
      </c>
      <c r="Q5127" s="2">
        <v>0.97399999999999998</v>
      </c>
      <c r="R5127" s="3">
        <v>0.6129</v>
      </c>
    </row>
    <row r="5128" spans="1:18">
      <c r="A5128" s="1" t="s">
        <v>8561</v>
      </c>
      <c r="B5128" s="1" t="s">
        <v>1398</v>
      </c>
      <c r="C5128" s="1">
        <v>105.05</v>
      </c>
      <c r="D5128" s="1">
        <v>1.139</v>
      </c>
      <c r="E5128" s="1">
        <v>0.57199999999999995</v>
      </c>
      <c r="F5128" s="1">
        <v>0.745</v>
      </c>
      <c r="G5128" s="1">
        <v>0.97599999999999998</v>
      </c>
      <c r="H5128" s="1">
        <v>1.097</v>
      </c>
      <c r="I5128" s="1">
        <v>1.016</v>
      </c>
      <c r="J5128" s="1">
        <v>1.02</v>
      </c>
      <c r="K5128" s="1">
        <v>1.014</v>
      </c>
      <c r="L5128" s="1">
        <v>0.95499999999999996</v>
      </c>
      <c r="M5128" s="2">
        <v>1.258</v>
      </c>
      <c r="N5128" s="3">
        <v>0.25679999999999997</v>
      </c>
      <c r="O5128" s="2">
        <v>1.2170000000000001</v>
      </c>
      <c r="P5128" s="3">
        <v>0.36124000000000001</v>
      </c>
      <c r="Q5128" s="2">
        <v>0.96799999999999997</v>
      </c>
      <c r="R5128" s="3">
        <v>0.46867999999999999</v>
      </c>
    </row>
    <row r="5129" spans="1:18">
      <c r="A5129" s="1" t="s">
        <v>8562</v>
      </c>
      <c r="B5129" s="1" t="s">
        <v>204</v>
      </c>
      <c r="C5129" s="1">
        <v>62.31</v>
      </c>
      <c r="F5129" s="1">
        <v>1.0369999999999999</v>
      </c>
      <c r="I5129" s="1">
        <v>1.0660000000000001</v>
      </c>
      <c r="L5129" s="1">
        <v>0.93400000000000005</v>
      </c>
      <c r="M5129" s="2">
        <v>1.028</v>
      </c>
      <c r="O5129" s="2">
        <v>0.90100000000000002</v>
      </c>
      <c r="Q5129" s="2">
        <v>0.876</v>
      </c>
    </row>
    <row r="5130" spans="1:18">
      <c r="A5130" s="1" t="s">
        <v>8563</v>
      </c>
      <c r="B5130" s="1" t="s">
        <v>8564</v>
      </c>
      <c r="C5130" s="1">
        <v>30.456</v>
      </c>
      <c r="D5130" s="1">
        <v>1.0109999999999999</v>
      </c>
      <c r="E5130" s="1">
        <v>0.67200000000000004</v>
      </c>
      <c r="F5130" s="1">
        <v>0.92500000000000004</v>
      </c>
      <c r="G5130" s="1">
        <v>0.91500000000000004</v>
      </c>
      <c r="H5130" s="1">
        <v>1.026</v>
      </c>
      <c r="I5130" s="1">
        <v>0.91400000000000003</v>
      </c>
      <c r="J5130" s="1">
        <v>0.749</v>
      </c>
      <c r="K5130" s="1">
        <v>0.88</v>
      </c>
      <c r="L5130" s="1">
        <v>0.82399999999999995</v>
      </c>
      <c r="M5130" s="2">
        <v>1.095</v>
      </c>
      <c r="N5130" s="3">
        <v>0.46867999999999999</v>
      </c>
      <c r="O5130" s="2">
        <v>0.94099999999999995</v>
      </c>
      <c r="P5130" s="3">
        <v>0.73224</v>
      </c>
      <c r="Q5130" s="2">
        <v>0.85899999999999999</v>
      </c>
      <c r="R5130" s="3">
        <v>6.5364000000000103E-2</v>
      </c>
    </row>
    <row r="5131" spans="1:18">
      <c r="A5131" s="1" t="s">
        <v>8565</v>
      </c>
      <c r="B5131" s="1" t="s">
        <v>6282</v>
      </c>
      <c r="C5131" s="1">
        <v>30.021000000000001</v>
      </c>
      <c r="F5131" s="1">
        <v>1.0409999999999999</v>
      </c>
      <c r="I5131" s="1">
        <v>0.98799999999999999</v>
      </c>
      <c r="L5131" s="1">
        <v>0.83899999999999997</v>
      </c>
      <c r="M5131" s="2">
        <v>0.94899999999999995</v>
      </c>
      <c r="O5131" s="2">
        <v>0.80600000000000005</v>
      </c>
      <c r="Q5131" s="2">
        <v>0.84899999999999998</v>
      </c>
    </row>
    <row r="5132" spans="1:18">
      <c r="A5132" s="1" t="s">
        <v>8566</v>
      </c>
      <c r="B5132" s="1" t="s">
        <v>433</v>
      </c>
      <c r="C5132" s="1">
        <v>29.404</v>
      </c>
      <c r="D5132" s="1">
        <v>0.59499999999999997</v>
      </c>
      <c r="E5132" s="1">
        <v>0.62</v>
      </c>
      <c r="F5132" s="1">
        <v>0.6</v>
      </c>
      <c r="G5132" s="1">
        <v>1.18</v>
      </c>
      <c r="H5132" s="1">
        <v>1.6910000000000001</v>
      </c>
      <c r="I5132" s="1">
        <v>1.0780000000000001</v>
      </c>
      <c r="J5132" s="1">
        <v>1.7330000000000001</v>
      </c>
      <c r="K5132" s="1">
        <v>1.607</v>
      </c>
      <c r="L5132" s="1">
        <v>1.744</v>
      </c>
      <c r="M5132" s="2">
        <v>2.1760000000000002</v>
      </c>
      <c r="N5132" s="3">
        <v>3.1618E-2</v>
      </c>
      <c r="O5132" s="2">
        <v>2.8010000000000002</v>
      </c>
      <c r="P5132" s="3">
        <v>1.91199999999281E-6</v>
      </c>
      <c r="Q5132" s="2">
        <v>1.2869999999999999</v>
      </c>
      <c r="R5132" s="3">
        <v>0.12447800000000001</v>
      </c>
    </row>
    <row r="5133" spans="1:18">
      <c r="A5133" s="1" t="s">
        <v>8567</v>
      </c>
      <c r="B5133" s="1" t="s">
        <v>8568</v>
      </c>
      <c r="C5133" s="1">
        <v>15.53</v>
      </c>
      <c r="D5133" s="1">
        <v>0.45700000000000002</v>
      </c>
      <c r="G5133" s="1">
        <v>0.999</v>
      </c>
      <c r="J5133" s="1">
        <v>1.085</v>
      </c>
      <c r="M5133" s="2">
        <v>2.1859999999999999</v>
      </c>
      <c r="O5133" s="2">
        <v>2.3740000000000001</v>
      </c>
      <c r="Q5133" s="2">
        <v>1.0860000000000001</v>
      </c>
    </row>
    <row r="5134" spans="1:18">
      <c r="A5134" s="1" t="s">
        <v>8569</v>
      </c>
      <c r="B5134" s="1" t="s">
        <v>2954</v>
      </c>
      <c r="C5134" s="1">
        <v>66.796999999999997</v>
      </c>
      <c r="D5134" s="1">
        <v>0.61699999999999999</v>
      </c>
      <c r="G5134" s="1">
        <v>0.92200000000000004</v>
      </c>
      <c r="J5134" s="1">
        <v>0.97099999999999997</v>
      </c>
      <c r="M5134" s="2">
        <v>1.494</v>
      </c>
      <c r="O5134" s="2">
        <v>1.5740000000000001</v>
      </c>
      <c r="Q5134" s="2">
        <v>1.0529999999999999</v>
      </c>
    </row>
    <row r="5135" spans="1:18">
      <c r="A5135" s="1" t="s">
        <v>8570</v>
      </c>
      <c r="B5135" s="1" t="s">
        <v>7800</v>
      </c>
      <c r="C5135" s="1">
        <v>42.168999999999997</v>
      </c>
      <c r="D5135" s="1">
        <v>1.2190000000000001</v>
      </c>
      <c r="G5135" s="1">
        <v>0.82399999999999995</v>
      </c>
      <c r="J5135" s="1">
        <v>0.995</v>
      </c>
      <c r="M5135" s="2">
        <v>0.67600000000000005</v>
      </c>
      <c r="O5135" s="2">
        <v>0.81599999999999995</v>
      </c>
      <c r="Q5135" s="2">
        <v>1.208</v>
      </c>
    </row>
    <row r="5136" spans="1:18">
      <c r="A5136" s="1" t="s">
        <v>8571</v>
      </c>
      <c r="B5136" s="1" t="s">
        <v>8572</v>
      </c>
      <c r="C5136" s="1">
        <v>33.997999999999998</v>
      </c>
    </row>
    <row r="5137" spans="1:18">
      <c r="A5137" s="1" t="s">
        <v>8573</v>
      </c>
      <c r="B5137" s="1" t="s">
        <v>2351</v>
      </c>
      <c r="C5137" s="1">
        <v>12.885999999999999</v>
      </c>
      <c r="D5137" s="1">
        <v>1.1539999999999999</v>
      </c>
      <c r="E5137" s="1">
        <v>1.222</v>
      </c>
      <c r="F5137" s="1">
        <v>1.0669999999999999</v>
      </c>
      <c r="G5137" s="1">
        <v>1.01</v>
      </c>
      <c r="H5137" s="1">
        <v>1.071</v>
      </c>
      <c r="I5137" s="1">
        <v>1.327</v>
      </c>
      <c r="J5137" s="1">
        <v>0.81899999999999995</v>
      </c>
      <c r="K5137" s="1">
        <v>0.65200000000000002</v>
      </c>
      <c r="L5137" s="1">
        <v>0.55200000000000005</v>
      </c>
      <c r="M5137" s="2">
        <v>0.99</v>
      </c>
      <c r="N5137" s="3">
        <v>0.87248000000000003</v>
      </c>
      <c r="O5137" s="2">
        <v>0.58799999999999997</v>
      </c>
      <c r="P5137" s="3">
        <v>1.0877599999999999E-2</v>
      </c>
      <c r="Q5137" s="2">
        <v>0.59399999999999997</v>
      </c>
      <c r="R5137" s="3">
        <v>2.0204E-2</v>
      </c>
    </row>
    <row r="5138" spans="1:18">
      <c r="A5138" s="1" t="s">
        <v>8574</v>
      </c>
      <c r="B5138" s="1" t="s">
        <v>8575</v>
      </c>
      <c r="C5138" s="1">
        <v>80.141999999999996</v>
      </c>
      <c r="D5138" s="1">
        <v>0.86499999999999999</v>
      </c>
      <c r="E5138" s="1">
        <v>0.94299999999999995</v>
      </c>
      <c r="F5138" s="1">
        <v>0.96899999999999997</v>
      </c>
      <c r="G5138" s="1">
        <v>1.165</v>
      </c>
      <c r="H5138" s="1">
        <v>1.07</v>
      </c>
      <c r="I5138" s="1">
        <v>1.097</v>
      </c>
      <c r="J5138" s="1">
        <v>0.98399999999999999</v>
      </c>
      <c r="K5138" s="1">
        <v>0.95699999999999996</v>
      </c>
      <c r="L5138" s="1">
        <v>0.89800000000000002</v>
      </c>
      <c r="M5138" s="2">
        <v>1.2</v>
      </c>
      <c r="N5138" s="3">
        <v>1.2681100000000001E-2</v>
      </c>
      <c r="O5138" s="2">
        <v>1.022</v>
      </c>
      <c r="P5138" s="3">
        <v>0.6331</v>
      </c>
      <c r="Q5138" s="2">
        <v>0.85199999999999998</v>
      </c>
      <c r="R5138" s="3">
        <v>1.23632E-2</v>
      </c>
    </row>
    <row r="5139" spans="1:18">
      <c r="A5139" s="1" t="s">
        <v>8576</v>
      </c>
      <c r="B5139" s="1" t="s">
        <v>8577</v>
      </c>
      <c r="C5139" s="1">
        <v>49.244</v>
      </c>
      <c r="D5139" s="1">
        <v>1</v>
      </c>
      <c r="G5139" s="1">
        <v>0.86499999999999999</v>
      </c>
      <c r="J5139" s="1">
        <v>1.046</v>
      </c>
      <c r="M5139" s="2">
        <v>0.86499999999999999</v>
      </c>
      <c r="O5139" s="2">
        <v>1.046</v>
      </c>
      <c r="Q5139" s="2">
        <v>1.2090000000000001</v>
      </c>
    </row>
    <row r="5140" spans="1:18">
      <c r="A5140" s="1" t="s">
        <v>8578</v>
      </c>
      <c r="B5140" s="1" t="s">
        <v>1563</v>
      </c>
      <c r="C5140" s="1">
        <v>16.446999999999999</v>
      </c>
      <c r="E5140" s="1">
        <v>1.004</v>
      </c>
      <c r="F5140" s="1">
        <v>0.98299999999999998</v>
      </c>
      <c r="H5140" s="1">
        <v>0.92700000000000005</v>
      </c>
      <c r="I5140" s="1">
        <v>1.028</v>
      </c>
      <c r="K5140" s="1">
        <v>1.218</v>
      </c>
      <c r="L5140" s="1">
        <v>1.2210000000000001</v>
      </c>
      <c r="M5140" s="2">
        <v>0.98399999999999999</v>
      </c>
      <c r="N5140" s="3">
        <v>0.77151999999999998</v>
      </c>
      <c r="O5140" s="2">
        <v>1.2270000000000001</v>
      </c>
      <c r="P5140" s="3">
        <v>2.6814000000000599E-3</v>
      </c>
      <c r="Q5140" s="2">
        <v>1.248</v>
      </c>
      <c r="R5140" s="3">
        <v>0.14538400000000001</v>
      </c>
    </row>
    <row r="5141" spans="1:18">
      <c r="A5141" s="1" t="s">
        <v>8579</v>
      </c>
      <c r="B5141" s="1" t="s">
        <v>8580</v>
      </c>
      <c r="C5141" s="1">
        <v>67.277000000000001</v>
      </c>
      <c r="D5141" s="1">
        <v>1.0089999999999999</v>
      </c>
      <c r="E5141" s="1">
        <v>1.0209999999999999</v>
      </c>
      <c r="F5141" s="1">
        <v>0.72699999999999998</v>
      </c>
      <c r="G5141" s="1">
        <v>0.94599999999999995</v>
      </c>
      <c r="H5141" s="1">
        <v>0.97399999999999998</v>
      </c>
      <c r="I5141" s="1">
        <v>1.0049999999999999</v>
      </c>
      <c r="J5141" s="1">
        <v>1.1339999999999999</v>
      </c>
      <c r="K5141" s="1">
        <v>1.1180000000000001</v>
      </c>
      <c r="L5141" s="1">
        <v>0.94699999999999995</v>
      </c>
      <c r="M5141" s="2">
        <v>1.0609999999999999</v>
      </c>
      <c r="N5141" s="3">
        <v>0.59418000000000004</v>
      </c>
      <c r="O5141" s="2">
        <v>1.1599999999999999</v>
      </c>
      <c r="P5141" s="3">
        <v>0.27805999999999997</v>
      </c>
      <c r="Q5141" s="2">
        <v>1.0940000000000001</v>
      </c>
      <c r="R5141" s="3">
        <v>0.22524</v>
      </c>
    </row>
    <row r="5142" spans="1:18">
      <c r="A5142" s="1" t="s">
        <v>8581</v>
      </c>
      <c r="B5142" s="1" t="s">
        <v>8582</v>
      </c>
      <c r="C5142" s="1">
        <v>28.64</v>
      </c>
      <c r="D5142" s="1">
        <v>0.22800000000000001</v>
      </c>
      <c r="E5142" s="1">
        <v>0.22700000000000001</v>
      </c>
      <c r="F5142" s="1">
        <v>0.69299999999999995</v>
      </c>
      <c r="G5142" s="1">
        <v>0.76500000000000001</v>
      </c>
      <c r="H5142" s="1">
        <v>0.754</v>
      </c>
      <c r="I5142" s="1">
        <v>0.84199999999999997</v>
      </c>
      <c r="J5142" s="1">
        <v>1.19</v>
      </c>
      <c r="K5142" s="1">
        <v>1.1910000000000001</v>
      </c>
      <c r="L5142" s="1">
        <v>0.98899999999999999</v>
      </c>
      <c r="M5142" s="2">
        <v>2.0569999999999999</v>
      </c>
      <c r="N5142" s="3">
        <v>0.14522099999999999</v>
      </c>
      <c r="O5142" s="2">
        <v>2.9359999999999999</v>
      </c>
      <c r="P5142" s="3">
        <v>3.1484999999999999E-2</v>
      </c>
      <c r="Q5142" s="2">
        <v>1.427</v>
      </c>
      <c r="R5142" s="3">
        <v>7.5617000000000002E-3</v>
      </c>
    </row>
    <row r="5143" spans="1:18">
      <c r="A5143" s="1" t="s">
        <v>8583</v>
      </c>
      <c r="B5143" s="1" t="s">
        <v>8584</v>
      </c>
      <c r="C5143" s="1">
        <v>64.590999999999994</v>
      </c>
      <c r="D5143" s="1">
        <v>1.087</v>
      </c>
      <c r="E5143" s="1">
        <v>1.024</v>
      </c>
      <c r="F5143" s="1">
        <v>0.93200000000000005</v>
      </c>
      <c r="G5143" s="1">
        <v>1.03</v>
      </c>
      <c r="H5143" s="1">
        <v>1.0009999999999999</v>
      </c>
      <c r="I5143" s="1">
        <v>1.0489999999999999</v>
      </c>
      <c r="J5143" s="1">
        <v>1.079</v>
      </c>
      <c r="K5143" s="1">
        <v>1.052</v>
      </c>
      <c r="L5143" s="1">
        <v>1.071</v>
      </c>
      <c r="M5143" s="2">
        <v>1.012</v>
      </c>
      <c r="N5143" s="3">
        <v>0.78137999999999996</v>
      </c>
      <c r="O5143" s="2">
        <v>1.052</v>
      </c>
      <c r="P5143" s="3">
        <v>0.309</v>
      </c>
      <c r="Q5143" s="2">
        <v>1.04</v>
      </c>
      <c r="R5143" s="3">
        <v>6.6497000000000001E-2</v>
      </c>
    </row>
    <row r="5144" spans="1:18">
      <c r="A5144" s="1" t="s">
        <v>8585</v>
      </c>
      <c r="B5144" s="1" t="s">
        <v>8586</v>
      </c>
      <c r="C5144" s="1">
        <v>8.7830999999999992</v>
      </c>
      <c r="D5144" s="1">
        <v>1.175</v>
      </c>
      <c r="F5144" s="1">
        <v>1.1479999999999999</v>
      </c>
      <c r="G5144" s="1">
        <v>0.93</v>
      </c>
      <c r="I5144" s="1">
        <v>0.93799999999999994</v>
      </c>
      <c r="J5144" s="1">
        <v>1.05</v>
      </c>
      <c r="L5144" s="1">
        <v>1.04</v>
      </c>
      <c r="M5144" s="2">
        <v>0.80400000000000005</v>
      </c>
      <c r="N5144" s="3">
        <v>3.21760000000004E-3</v>
      </c>
      <c r="O5144" s="2">
        <v>0.9</v>
      </c>
      <c r="P5144" s="3">
        <v>1.38621E-2</v>
      </c>
      <c r="Q5144" s="2">
        <v>1.119</v>
      </c>
      <c r="R5144" s="3">
        <v>3.2571000000000102E-3</v>
      </c>
    </row>
    <row r="5145" spans="1:18">
      <c r="A5145" s="1" t="s">
        <v>8587</v>
      </c>
      <c r="B5145" s="1" t="s">
        <v>4091</v>
      </c>
      <c r="C5145" s="1">
        <v>45.128999999999998</v>
      </c>
      <c r="D5145" s="1">
        <v>1.093</v>
      </c>
      <c r="E5145" s="1">
        <v>0.66200000000000003</v>
      </c>
      <c r="F5145" s="1">
        <v>1.0740000000000001</v>
      </c>
      <c r="G5145" s="1">
        <v>1.006</v>
      </c>
      <c r="H5145" s="1">
        <v>1.1599999999999999</v>
      </c>
      <c r="I5145" s="1">
        <v>1.107</v>
      </c>
      <c r="J5145" s="1">
        <v>0.93100000000000005</v>
      </c>
      <c r="K5145" s="1">
        <v>1.0609999999999999</v>
      </c>
      <c r="L5145" s="1">
        <v>0.91100000000000003</v>
      </c>
      <c r="M5145" s="2">
        <v>1.157</v>
      </c>
      <c r="N5145" s="3">
        <v>0.37428</v>
      </c>
      <c r="O5145" s="2">
        <v>1.026</v>
      </c>
      <c r="P5145" s="3">
        <v>0.78920000000000001</v>
      </c>
      <c r="Q5145" s="2">
        <v>0.88700000000000001</v>
      </c>
      <c r="R5145" s="3">
        <v>0.13023599999999999</v>
      </c>
    </row>
    <row r="5146" spans="1:18">
      <c r="A5146" s="1" t="s">
        <v>8588</v>
      </c>
      <c r="B5146" s="1" t="s">
        <v>8589</v>
      </c>
      <c r="C5146" s="1">
        <v>64.043000000000006</v>
      </c>
      <c r="E5146" s="1">
        <v>0.87</v>
      </c>
      <c r="H5146" s="1">
        <v>1.1759999999999999</v>
      </c>
      <c r="K5146" s="1">
        <v>1.262</v>
      </c>
      <c r="M5146" s="2">
        <v>1.3520000000000001</v>
      </c>
      <c r="O5146" s="2">
        <v>1.4510000000000001</v>
      </c>
      <c r="Q5146" s="2">
        <v>1.073</v>
      </c>
    </row>
    <row r="5147" spans="1:18">
      <c r="A5147" s="1" t="s">
        <v>8590</v>
      </c>
      <c r="B5147" s="1" t="s">
        <v>5368</v>
      </c>
      <c r="C5147" s="1">
        <v>56.119</v>
      </c>
      <c r="D5147" s="1">
        <v>0.27300000000000002</v>
      </c>
      <c r="F5147" s="1">
        <v>0.68700000000000006</v>
      </c>
      <c r="G5147" s="1">
        <v>0.83199999999999996</v>
      </c>
      <c r="I5147" s="1">
        <v>0.92600000000000005</v>
      </c>
      <c r="J5147" s="1">
        <v>2.6280000000000001</v>
      </c>
      <c r="L5147" s="1">
        <v>1.63</v>
      </c>
      <c r="M5147" s="2">
        <v>1.831</v>
      </c>
      <c r="N5147" s="3">
        <v>0.26769999999999999</v>
      </c>
      <c r="O5147" s="2">
        <v>4.4349999999999996</v>
      </c>
      <c r="P5147" s="3">
        <v>9.4881999999999994E-2</v>
      </c>
      <c r="Q5147" s="2">
        <v>2.4220000000000002</v>
      </c>
      <c r="R5147" s="3">
        <v>7.2642999999999999E-2</v>
      </c>
    </row>
    <row r="5148" spans="1:18">
      <c r="A5148" s="1" t="s">
        <v>8591</v>
      </c>
      <c r="B5148" s="1" t="s">
        <v>8592</v>
      </c>
      <c r="C5148" s="1">
        <v>41.122</v>
      </c>
      <c r="D5148" s="1">
        <v>0.95099999999999996</v>
      </c>
      <c r="E5148" s="1">
        <v>0.77300000000000002</v>
      </c>
      <c r="F5148" s="1">
        <v>0.874</v>
      </c>
      <c r="G5148" s="1">
        <v>1.234</v>
      </c>
      <c r="H5148" s="1">
        <v>1.296</v>
      </c>
      <c r="I5148" s="1">
        <v>1.2430000000000001</v>
      </c>
      <c r="J5148" s="1">
        <v>1.014</v>
      </c>
      <c r="K5148" s="1">
        <v>0.98799999999999999</v>
      </c>
      <c r="L5148" s="1">
        <v>1.0640000000000001</v>
      </c>
      <c r="M5148" s="2">
        <v>1.452</v>
      </c>
      <c r="N5148" s="3">
        <v>3.7358000000000699E-3</v>
      </c>
      <c r="O5148" s="2">
        <v>1.18</v>
      </c>
      <c r="P5148" s="3">
        <v>5.7680000000000002E-2</v>
      </c>
      <c r="Q5148" s="2">
        <v>0.81299999999999994</v>
      </c>
      <c r="R5148" s="3">
        <v>1.4396400000000801E-3</v>
      </c>
    </row>
    <row r="5149" spans="1:18">
      <c r="A5149" s="1" t="s">
        <v>8593</v>
      </c>
      <c r="B5149" s="1" t="s">
        <v>1636</v>
      </c>
      <c r="C5149" s="1">
        <v>16.651</v>
      </c>
      <c r="D5149" s="1">
        <v>0.64100000000000001</v>
      </c>
      <c r="E5149" s="1">
        <v>0.44800000000000001</v>
      </c>
      <c r="F5149" s="1">
        <v>0.439</v>
      </c>
      <c r="G5149" s="1">
        <v>1.0349999999999999</v>
      </c>
      <c r="H5149" s="1">
        <v>1.1459999999999999</v>
      </c>
      <c r="I5149" s="1">
        <v>1.2090000000000001</v>
      </c>
      <c r="J5149" s="1">
        <v>1.214</v>
      </c>
      <c r="K5149" s="1">
        <v>1.284</v>
      </c>
      <c r="L5149" s="1">
        <v>1.1919999999999999</v>
      </c>
      <c r="M5149" s="2">
        <v>2.2189999999999999</v>
      </c>
      <c r="N5149" s="3">
        <v>3.4797999999999201E-3</v>
      </c>
      <c r="O5149" s="2">
        <v>2.415</v>
      </c>
      <c r="P5149" s="3">
        <v>1.9978200000000399E-3</v>
      </c>
      <c r="Q5149" s="2">
        <v>1.0880000000000001</v>
      </c>
      <c r="R5149" s="3">
        <v>0.16417799999999999</v>
      </c>
    </row>
    <row r="5150" spans="1:18">
      <c r="A5150" s="1" t="s">
        <v>8594</v>
      </c>
      <c r="B5150" s="1" t="s">
        <v>8375</v>
      </c>
      <c r="C5150" s="1">
        <v>20.504000000000001</v>
      </c>
      <c r="D5150" s="1">
        <v>1.1220000000000001</v>
      </c>
      <c r="E5150" s="1">
        <v>1.2589999999999999</v>
      </c>
      <c r="F5150" s="1">
        <v>1.228</v>
      </c>
      <c r="G5150" s="1">
        <v>1.052</v>
      </c>
      <c r="H5150" s="1">
        <v>1.1259999999999999</v>
      </c>
      <c r="I5150" s="1">
        <v>0.94899999999999995</v>
      </c>
      <c r="J5150" s="1">
        <v>0.97199999999999998</v>
      </c>
      <c r="K5150" s="1">
        <v>0.93899999999999995</v>
      </c>
      <c r="L5150" s="1">
        <v>0.91700000000000004</v>
      </c>
      <c r="M5150" s="2">
        <v>0.86599999999999999</v>
      </c>
      <c r="N5150" s="3">
        <v>7.6117000000000004E-2</v>
      </c>
      <c r="O5150" s="2">
        <v>0.78400000000000003</v>
      </c>
      <c r="P5150" s="3">
        <v>3.3401999999999E-3</v>
      </c>
      <c r="Q5150" s="2">
        <v>0.90400000000000003</v>
      </c>
      <c r="R5150" s="3">
        <v>0.13441900000000001</v>
      </c>
    </row>
    <row r="5151" spans="1:18">
      <c r="A5151" s="1" t="s">
        <v>8595</v>
      </c>
      <c r="B5151" s="1" t="s">
        <v>8596</v>
      </c>
      <c r="C5151" s="1">
        <v>54.436999999999998</v>
      </c>
      <c r="D5151" s="1">
        <v>0.40200000000000002</v>
      </c>
      <c r="G5151" s="1">
        <v>1.2809999999999999</v>
      </c>
      <c r="J5151" s="1">
        <v>1.0209999999999999</v>
      </c>
      <c r="M5151" s="2">
        <v>3.1869999999999998</v>
      </c>
      <c r="O5151" s="2">
        <v>2.54</v>
      </c>
      <c r="Q5151" s="2">
        <v>0.79700000000000004</v>
      </c>
    </row>
    <row r="5152" spans="1:18">
      <c r="A5152" s="1" t="s">
        <v>8597</v>
      </c>
      <c r="B5152" s="1" t="s">
        <v>8598</v>
      </c>
      <c r="C5152" s="1">
        <v>128.94</v>
      </c>
      <c r="F5152" s="1">
        <v>0.71499999999999997</v>
      </c>
      <c r="I5152" s="1">
        <v>1.0129999999999999</v>
      </c>
      <c r="L5152" s="1">
        <v>0.877</v>
      </c>
      <c r="M5152" s="2">
        <v>1.417</v>
      </c>
      <c r="O5152" s="2">
        <v>1.2270000000000001</v>
      </c>
      <c r="Q5152" s="2">
        <v>0.86599999999999999</v>
      </c>
    </row>
    <row r="5153" spans="1:18">
      <c r="A5153" s="1" t="s">
        <v>8599</v>
      </c>
      <c r="B5153" s="1" t="s">
        <v>69</v>
      </c>
      <c r="C5153" s="1">
        <v>47.805</v>
      </c>
      <c r="F5153" s="1">
        <v>0.81499999999999995</v>
      </c>
      <c r="I5153" s="1">
        <v>0.996</v>
      </c>
      <c r="L5153" s="1">
        <v>0.84399999999999997</v>
      </c>
      <c r="M5153" s="2">
        <v>1.222</v>
      </c>
      <c r="O5153" s="2">
        <v>1.036</v>
      </c>
      <c r="Q5153" s="2">
        <v>0.84699999999999998</v>
      </c>
    </row>
    <row r="5154" spans="1:18">
      <c r="A5154" s="1" t="s">
        <v>8600</v>
      </c>
      <c r="B5154" s="1" t="s">
        <v>8601</v>
      </c>
      <c r="C5154" s="1">
        <v>25.846</v>
      </c>
      <c r="E5154" s="1">
        <v>0.70899999999999996</v>
      </c>
      <c r="F5154" s="1">
        <v>0.71599999999999997</v>
      </c>
      <c r="H5154" s="1">
        <v>1.0660000000000001</v>
      </c>
      <c r="I5154" s="1">
        <v>0.999</v>
      </c>
      <c r="K5154" s="1">
        <v>1.08</v>
      </c>
      <c r="L5154" s="1">
        <v>1.0189999999999999</v>
      </c>
      <c r="M5154" s="2">
        <v>1.4490000000000001</v>
      </c>
      <c r="N5154" s="3">
        <v>7.7606000000000099E-3</v>
      </c>
      <c r="O5154" s="2">
        <v>1.4730000000000001</v>
      </c>
      <c r="P5154" s="3">
        <v>5.7584999999999997E-3</v>
      </c>
      <c r="Q5154" s="2">
        <v>1.016</v>
      </c>
      <c r="R5154" s="3">
        <v>0.74229999999999996</v>
      </c>
    </row>
    <row r="5155" spans="1:18">
      <c r="A5155" s="1" t="s">
        <v>8602</v>
      </c>
      <c r="B5155" s="1" t="s">
        <v>11</v>
      </c>
      <c r="C5155" s="1">
        <v>54.938000000000002</v>
      </c>
      <c r="E5155" s="1">
        <v>0.93300000000000005</v>
      </c>
      <c r="H5155" s="1">
        <v>1.0049999999999999</v>
      </c>
      <c r="K5155" s="1">
        <v>0.92700000000000005</v>
      </c>
      <c r="M5155" s="2">
        <v>1.077</v>
      </c>
      <c r="O5155" s="2">
        <v>0.99399999999999999</v>
      </c>
      <c r="Q5155" s="2">
        <v>0.92200000000000004</v>
      </c>
    </row>
    <row r="5156" spans="1:18">
      <c r="A5156" s="1" t="s">
        <v>8603</v>
      </c>
      <c r="B5156" s="1" t="s">
        <v>8604</v>
      </c>
      <c r="C5156" s="1">
        <v>30.706</v>
      </c>
      <c r="D5156" s="1">
        <v>1.212</v>
      </c>
      <c r="F5156" s="1">
        <v>1.296</v>
      </c>
      <c r="G5156" s="1">
        <v>1.2150000000000001</v>
      </c>
      <c r="I5156" s="1">
        <v>1.123</v>
      </c>
      <c r="J5156" s="1">
        <v>0.99399999999999999</v>
      </c>
      <c r="L5156" s="1">
        <v>0.92700000000000005</v>
      </c>
      <c r="M5156" s="2">
        <v>0.93200000000000005</v>
      </c>
      <c r="N5156" s="3">
        <v>0.30636000000000002</v>
      </c>
      <c r="O5156" s="2">
        <v>0.76600000000000001</v>
      </c>
      <c r="P5156" s="3">
        <v>3.1361E-2</v>
      </c>
      <c r="Q5156" s="2">
        <v>0.82199999999999995</v>
      </c>
      <c r="R5156" s="3">
        <v>6.4917000000000002E-2</v>
      </c>
    </row>
    <row r="5157" spans="1:18">
      <c r="A5157" s="1" t="s">
        <v>8605</v>
      </c>
      <c r="B5157" s="1" t="s">
        <v>1694</v>
      </c>
      <c r="C5157" s="1">
        <v>30.157</v>
      </c>
      <c r="E5157" s="1">
        <v>0.97</v>
      </c>
      <c r="F5157" s="1">
        <v>1.1160000000000001</v>
      </c>
      <c r="H5157" s="1">
        <v>1.0169999999999999</v>
      </c>
      <c r="I5157" s="1">
        <v>0.92400000000000004</v>
      </c>
      <c r="K5157" s="1">
        <v>0.98199999999999998</v>
      </c>
      <c r="L5157" s="1">
        <v>0.75700000000000001</v>
      </c>
      <c r="M5157" s="2">
        <v>0.93</v>
      </c>
      <c r="N5157" s="3">
        <v>0.49253999999999998</v>
      </c>
      <c r="O5157" s="2">
        <v>0.83399999999999996</v>
      </c>
      <c r="P5157" s="3">
        <v>0.33141999999999999</v>
      </c>
      <c r="Q5157" s="2">
        <v>0.89600000000000002</v>
      </c>
      <c r="R5157" s="3">
        <v>0.48703999999999997</v>
      </c>
    </row>
    <row r="5158" spans="1:18">
      <c r="A5158" s="1" t="s">
        <v>8606</v>
      </c>
      <c r="B5158" s="1" t="s">
        <v>6911</v>
      </c>
      <c r="C5158" s="1">
        <v>47.918999999999997</v>
      </c>
      <c r="D5158" s="1">
        <v>0.57999999999999996</v>
      </c>
      <c r="E5158" s="1">
        <v>0.74399999999999999</v>
      </c>
      <c r="F5158" s="1">
        <v>0.7</v>
      </c>
      <c r="G5158" s="1">
        <v>0.628</v>
      </c>
      <c r="H5158" s="1">
        <v>0.92800000000000005</v>
      </c>
      <c r="I5158" s="1">
        <v>0.93700000000000006</v>
      </c>
      <c r="J5158" s="1">
        <v>0.68799999999999994</v>
      </c>
      <c r="K5158" s="1">
        <v>0.82499999999999996</v>
      </c>
      <c r="L5158" s="1">
        <v>0.89700000000000002</v>
      </c>
      <c r="M5158" s="2">
        <v>1.232</v>
      </c>
      <c r="N5158" s="3">
        <v>0.26290000000000002</v>
      </c>
      <c r="O5158" s="2">
        <v>1.1910000000000001</v>
      </c>
      <c r="P5158" s="3">
        <v>0.183616</v>
      </c>
      <c r="Q5158" s="2">
        <v>0.96699999999999997</v>
      </c>
      <c r="R5158" s="3">
        <v>0.88636000000000004</v>
      </c>
    </row>
    <row r="5159" spans="1:18">
      <c r="A5159" s="1" t="s">
        <v>8607</v>
      </c>
      <c r="B5159" s="1" t="s">
        <v>8608</v>
      </c>
      <c r="C5159" s="1">
        <v>28.242000000000001</v>
      </c>
      <c r="D5159" s="1">
        <v>1.02</v>
      </c>
      <c r="E5159" s="1">
        <v>1.1299999999999999</v>
      </c>
      <c r="F5159" s="1">
        <v>0.879</v>
      </c>
      <c r="G5159" s="1">
        <v>1.042</v>
      </c>
      <c r="H5159" s="1">
        <v>0.99199999999999999</v>
      </c>
      <c r="I5159" s="1">
        <v>1.125</v>
      </c>
      <c r="J5159" s="1">
        <v>0.90200000000000002</v>
      </c>
      <c r="K5159" s="1">
        <v>0.89200000000000002</v>
      </c>
      <c r="L5159" s="1">
        <v>0.97499999999999998</v>
      </c>
      <c r="M5159" s="2">
        <v>1.0429999999999999</v>
      </c>
      <c r="N5159" s="3">
        <v>0.60341999999999996</v>
      </c>
      <c r="O5159" s="2">
        <v>0.91400000000000003</v>
      </c>
      <c r="P5159" s="3">
        <v>0.33633999999999997</v>
      </c>
      <c r="Q5159" s="2">
        <v>0.877</v>
      </c>
      <c r="R5159" s="3">
        <v>4.6503999999999997E-2</v>
      </c>
    </row>
    <row r="5160" spans="1:18">
      <c r="A5160" s="1" t="s">
        <v>8609</v>
      </c>
      <c r="B5160" s="1" t="s">
        <v>8610</v>
      </c>
      <c r="C5160" s="1">
        <v>24.869</v>
      </c>
      <c r="D5160" s="1">
        <v>0.92800000000000005</v>
      </c>
      <c r="E5160" s="1">
        <v>0.89600000000000002</v>
      </c>
      <c r="F5160" s="1">
        <v>1.0169999999999999</v>
      </c>
      <c r="G5160" s="1">
        <v>0.96799999999999997</v>
      </c>
      <c r="H5160" s="1">
        <v>1.0049999999999999</v>
      </c>
      <c r="I5160" s="1">
        <v>1.014</v>
      </c>
      <c r="J5160" s="1">
        <v>1.014</v>
      </c>
      <c r="K5160" s="1">
        <v>1.0009999999999999</v>
      </c>
      <c r="L5160" s="1">
        <v>0.93500000000000005</v>
      </c>
      <c r="M5160" s="2">
        <v>1.0509999999999999</v>
      </c>
      <c r="N5160" s="3">
        <v>0.27210000000000001</v>
      </c>
      <c r="O5160" s="2">
        <v>1.038</v>
      </c>
      <c r="P5160" s="3">
        <v>0.44441999999999998</v>
      </c>
      <c r="Q5160" s="2">
        <v>0.98799999999999999</v>
      </c>
      <c r="R5160" s="3">
        <v>0.67869999999999997</v>
      </c>
    </row>
    <row r="5161" spans="1:18">
      <c r="A5161" s="1" t="s">
        <v>8611</v>
      </c>
      <c r="B5161" s="1" t="s">
        <v>8612</v>
      </c>
      <c r="C5161" s="1">
        <v>28.390999999999998</v>
      </c>
      <c r="D5161" s="1">
        <v>0.85799999999999998</v>
      </c>
      <c r="E5161" s="1">
        <v>0.83199999999999996</v>
      </c>
      <c r="F5161" s="1">
        <v>0.42199999999999999</v>
      </c>
      <c r="G5161" s="1">
        <v>1.1459999999999999</v>
      </c>
      <c r="H5161" s="1">
        <v>0.83499999999999996</v>
      </c>
      <c r="I5161" s="1">
        <v>0.80700000000000005</v>
      </c>
      <c r="J5161" s="1">
        <v>1.008</v>
      </c>
      <c r="K5161" s="1">
        <v>1.212</v>
      </c>
      <c r="L5161" s="1">
        <v>1.5920000000000001</v>
      </c>
      <c r="M5161" s="2">
        <v>1.32</v>
      </c>
      <c r="N5161" s="3">
        <v>0.2893</v>
      </c>
      <c r="O5161" s="2">
        <v>1.8049999999999999</v>
      </c>
      <c r="P5161" s="3">
        <v>8.0338000000000007E-2</v>
      </c>
      <c r="Q5161" s="2">
        <v>1.367</v>
      </c>
      <c r="R5161" s="3">
        <v>0.150557</v>
      </c>
    </row>
    <row r="5162" spans="1:18">
      <c r="A5162" s="1" t="s">
        <v>8613</v>
      </c>
      <c r="B5162" s="1" t="s">
        <v>5819</v>
      </c>
      <c r="C5162" s="1">
        <v>121.04</v>
      </c>
      <c r="F5162" s="1">
        <v>0.76500000000000001</v>
      </c>
      <c r="I5162" s="1">
        <v>1.258</v>
      </c>
      <c r="L5162" s="1">
        <v>1.347</v>
      </c>
      <c r="M5162" s="2">
        <v>1.6439999999999999</v>
      </c>
      <c r="O5162" s="2">
        <v>1.7609999999999999</v>
      </c>
      <c r="Q5162" s="2">
        <v>1.071</v>
      </c>
    </row>
    <row r="5163" spans="1:18">
      <c r="A5163" s="1" t="s">
        <v>8614</v>
      </c>
      <c r="B5163" s="1" t="s">
        <v>8615</v>
      </c>
      <c r="C5163" s="1">
        <v>16.242000000000001</v>
      </c>
      <c r="D5163" s="1">
        <v>0.75</v>
      </c>
      <c r="F5163" s="1">
        <v>0.81499999999999995</v>
      </c>
      <c r="G5163" s="1">
        <v>0.877</v>
      </c>
      <c r="I5163" s="1">
        <v>0.80100000000000005</v>
      </c>
      <c r="J5163" s="1">
        <v>0.94299999999999995</v>
      </c>
      <c r="L5163" s="1">
        <v>0.56299999999999994</v>
      </c>
      <c r="M5163" s="2">
        <v>1.0720000000000001</v>
      </c>
      <c r="N5163" s="3">
        <v>0.37540000000000001</v>
      </c>
      <c r="O5163" s="2">
        <v>0.96199999999999997</v>
      </c>
      <c r="P5163" s="3">
        <v>0.81266000000000005</v>
      </c>
      <c r="Q5163" s="2">
        <v>0.89700000000000002</v>
      </c>
      <c r="R5163" s="3">
        <v>0.64634000000000003</v>
      </c>
    </row>
    <row r="5164" spans="1:18">
      <c r="A5164" s="1" t="s">
        <v>8616</v>
      </c>
      <c r="B5164" s="1" t="s">
        <v>8617</v>
      </c>
      <c r="C5164" s="1">
        <v>14.987</v>
      </c>
      <c r="D5164" s="1">
        <v>1.06</v>
      </c>
      <c r="E5164" s="1">
        <v>0.91300000000000003</v>
      </c>
      <c r="F5164" s="1">
        <v>0.96799999999999997</v>
      </c>
      <c r="G5164" s="1">
        <v>0.84899999999999998</v>
      </c>
      <c r="H5164" s="1">
        <v>0.92700000000000005</v>
      </c>
      <c r="I5164" s="1">
        <v>0.82499999999999996</v>
      </c>
      <c r="J5164" s="1">
        <v>0.76300000000000001</v>
      </c>
      <c r="K5164" s="1">
        <v>0.89500000000000002</v>
      </c>
      <c r="L5164" s="1">
        <v>0.96099999999999997</v>
      </c>
      <c r="M5164" s="2">
        <v>0.88400000000000001</v>
      </c>
      <c r="N5164" s="3">
        <v>9.3782999999999894E-2</v>
      </c>
      <c r="O5164" s="2">
        <v>0.89100000000000001</v>
      </c>
      <c r="P5164" s="3">
        <v>0.21622</v>
      </c>
      <c r="Q5164" s="2">
        <v>1.0069999999999999</v>
      </c>
      <c r="R5164" s="3">
        <v>0.96526000000000001</v>
      </c>
    </row>
    <row r="5165" spans="1:18">
      <c r="A5165" s="1" t="s">
        <v>8618</v>
      </c>
      <c r="B5165" s="1" t="s">
        <v>865</v>
      </c>
      <c r="C5165" s="1">
        <v>34.152000000000001</v>
      </c>
      <c r="D5165" s="1">
        <v>0.39200000000000002</v>
      </c>
      <c r="E5165" s="1">
        <v>0.35499999999999998</v>
      </c>
      <c r="F5165" s="1">
        <v>0.47</v>
      </c>
      <c r="G5165" s="1">
        <v>1.4950000000000001</v>
      </c>
      <c r="H5165" s="1">
        <v>1.28</v>
      </c>
      <c r="I5165" s="1">
        <v>1.5009999999999999</v>
      </c>
      <c r="J5165" s="1">
        <v>1.6040000000000001</v>
      </c>
      <c r="K5165" s="1">
        <v>1.431</v>
      </c>
      <c r="L5165" s="1">
        <v>1.407</v>
      </c>
      <c r="M5165" s="2">
        <v>3.5139999999999998</v>
      </c>
      <c r="N5165" s="3">
        <v>2.0301999999994299E-4</v>
      </c>
      <c r="O5165" s="2">
        <v>3.65</v>
      </c>
      <c r="P5165" s="3">
        <v>1.42497000000019E-4</v>
      </c>
      <c r="Q5165" s="2">
        <v>1.0389999999999999</v>
      </c>
      <c r="R5165" s="3">
        <v>0.58923999999999999</v>
      </c>
    </row>
    <row r="5166" spans="1:18">
      <c r="A5166" s="1" t="s">
        <v>8619</v>
      </c>
      <c r="B5166" s="1" t="s">
        <v>8620</v>
      </c>
      <c r="C5166" s="1">
        <v>19.506</v>
      </c>
      <c r="D5166" s="1">
        <v>0.54100000000000004</v>
      </c>
      <c r="F5166" s="1">
        <v>0.55700000000000005</v>
      </c>
      <c r="G5166" s="1">
        <v>1.228</v>
      </c>
      <c r="I5166" s="1">
        <v>1.22</v>
      </c>
      <c r="J5166" s="1">
        <v>1.159</v>
      </c>
      <c r="L5166" s="1">
        <v>1.052</v>
      </c>
      <c r="M5166" s="2">
        <v>2.23</v>
      </c>
      <c r="N5166" s="3">
        <v>3.43349999999965E-4</v>
      </c>
      <c r="O5166" s="2">
        <v>2.0139999999999998</v>
      </c>
      <c r="P5166" s="3">
        <v>5.1982000000000399E-3</v>
      </c>
      <c r="Q5166" s="2">
        <v>0.90300000000000002</v>
      </c>
      <c r="R5166" s="3">
        <v>0.16789999999999999</v>
      </c>
    </row>
    <row r="5167" spans="1:18">
      <c r="A5167" s="1" t="s">
        <v>8621</v>
      </c>
      <c r="B5167" s="1" t="s">
        <v>2120</v>
      </c>
      <c r="C5167" s="1">
        <v>148</v>
      </c>
      <c r="E5167" s="1">
        <v>1.1140000000000001</v>
      </c>
      <c r="H5167" s="1">
        <v>1.085</v>
      </c>
      <c r="K5167" s="1">
        <v>0.89900000000000002</v>
      </c>
      <c r="M5167" s="2">
        <v>0.97399999999999998</v>
      </c>
      <c r="O5167" s="2">
        <v>0.80700000000000005</v>
      </c>
      <c r="Q5167" s="2">
        <v>0.82899999999999996</v>
      </c>
    </row>
    <row r="5168" spans="1:18">
      <c r="A5168" s="1" t="s">
        <v>8622</v>
      </c>
      <c r="B5168" s="1" t="s">
        <v>1110</v>
      </c>
      <c r="C5168" s="1">
        <v>47.220999999999997</v>
      </c>
      <c r="E5168" s="1">
        <v>1</v>
      </c>
      <c r="F5168" s="1">
        <v>0.629</v>
      </c>
      <c r="H5168" s="1">
        <v>1.06</v>
      </c>
      <c r="I5168" s="1">
        <v>0.99</v>
      </c>
      <c r="K5168" s="1">
        <v>0.91600000000000004</v>
      </c>
      <c r="L5168" s="1">
        <v>1.1419999999999999</v>
      </c>
      <c r="M5168" s="2">
        <v>1.258</v>
      </c>
      <c r="N5168" s="3">
        <v>0.38875999999999999</v>
      </c>
      <c r="O5168" s="2">
        <v>1.2629999999999999</v>
      </c>
      <c r="P5168" s="3">
        <v>0.42621999999999999</v>
      </c>
      <c r="Q5168" s="2">
        <v>1.004</v>
      </c>
      <c r="R5168" s="3">
        <v>0.99028000000000005</v>
      </c>
    </row>
    <row r="5169" spans="1:18">
      <c r="A5169" s="1" t="s">
        <v>8623</v>
      </c>
      <c r="B5169" s="1" t="s">
        <v>8624</v>
      </c>
      <c r="C5169" s="1">
        <v>29.437000000000001</v>
      </c>
      <c r="D5169" s="1">
        <v>1.1439999999999999</v>
      </c>
      <c r="E5169" s="1">
        <v>0.82899999999999996</v>
      </c>
      <c r="F5169" s="1">
        <v>0.877</v>
      </c>
      <c r="G5169" s="1">
        <v>0.91200000000000003</v>
      </c>
      <c r="H5169" s="1">
        <v>0.747</v>
      </c>
      <c r="I5169" s="1">
        <v>0.82699999999999996</v>
      </c>
      <c r="J5169" s="1">
        <v>0.70199999999999996</v>
      </c>
      <c r="K5169" s="1">
        <v>1.337</v>
      </c>
      <c r="L5169" s="1">
        <v>0.92300000000000004</v>
      </c>
      <c r="M5169" s="2">
        <v>0.872</v>
      </c>
      <c r="N5169" s="3">
        <v>0.32134000000000001</v>
      </c>
      <c r="O5169" s="2">
        <v>1.0389999999999999</v>
      </c>
      <c r="P5169" s="3">
        <v>0.95187999999999995</v>
      </c>
      <c r="Q5169" s="2">
        <v>1.1910000000000001</v>
      </c>
      <c r="R5169" s="3">
        <v>0.50361999999999996</v>
      </c>
    </row>
    <row r="5170" spans="1:18">
      <c r="A5170" s="1" t="s">
        <v>8625</v>
      </c>
      <c r="B5170" s="1" t="s">
        <v>8626</v>
      </c>
      <c r="C5170" s="1">
        <v>79.555999999999997</v>
      </c>
      <c r="D5170" s="1">
        <v>0.82599999999999996</v>
      </c>
      <c r="E5170" s="1">
        <v>1.123</v>
      </c>
      <c r="G5170" s="1">
        <v>1.008</v>
      </c>
      <c r="H5170" s="1">
        <v>0.92900000000000005</v>
      </c>
      <c r="J5170" s="1">
        <v>1</v>
      </c>
      <c r="K5170" s="1">
        <v>0.94399999999999995</v>
      </c>
      <c r="M5170" s="2">
        <v>0.99399999999999999</v>
      </c>
      <c r="N5170" s="3">
        <v>0.97892000000000001</v>
      </c>
      <c r="O5170" s="2">
        <v>0.997</v>
      </c>
      <c r="P5170" s="3">
        <v>0.96038000000000001</v>
      </c>
      <c r="Q5170" s="2">
        <v>1.004</v>
      </c>
      <c r="R5170" s="3">
        <v>0.94311999999999996</v>
      </c>
    </row>
    <row r="5171" spans="1:18">
      <c r="A5171" s="1" t="s">
        <v>8627</v>
      </c>
      <c r="B5171" s="1" t="s">
        <v>8628</v>
      </c>
      <c r="C5171" s="1">
        <v>26.277999999999999</v>
      </c>
      <c r="F5171" s="1">
        <v>1.0229999999999999</v>
      </c>
      <c r="I5171" s="1">
        <v>1.0580000000000001</v>
      </c>
      <c r="L5171" s="1">
        <v>1.0029999999999999</v>
      </c>
      <c r="M5171" s="2">
        <v>1.034</v>
      </c>
      <c r="O5171" s="2">
        <v>0.98</v>
      </c>
      <c r="Q5171" s="2">
        <v>0.94799999999999995</v>
      </c>
    </row>
    <row r="5172" spans="1:18">
      <c r="A5172" s="1" t="s">
        <v>8629</v>
      </c>
      <c r="B5172" s="1" t="s">
        <v>8630</v>
      </c>
      <c r="C5172" s="1">
        <v>71.510000000000005</v>
      </c>
      <c r="D5172" s="1">
        <v>0.91600000000000004</v>
      </c>
      <c r="G5172" s="1">
        <v>1.0740000000000001</v>
      </c>
      <c r="J5172" s="1">
        <v>1.012</v>
      </c>
      <c r="M5172" s="2">
        <v>1.1719999999999999</v>
      </c>
      <c r="O5172" s="2">
        <v>1.105</v>
      </c>
      <c r="Q5172" s="2">
        <v>0.94199999999999995</v>
      </c>
    </row>
    <row r="5173" spans="1:18">
      <c r="A5173" s="1" t="s">
        <v>8631</v>
      </c>
      <c r="B5173" s="1" t="s">
        <v>1203</v>
      </c>
      <c r="C5173" s="1">
        <v>45.136000000000003</v>
      </c>
      <c r="D5173" s="1">
        <v>1.1679999999999999</v>
      </c>
      <c r="E5173" s="1">
        <v>1.115</v>
      </c>
      <c r="G5173" s="1">
        <v>0.81899999999999995</v>
      </c>
      <c r="H5173" s="1">
        <v>0.874</v>
      </c>
      <c r="J5173" s="1">
        <v>1.224</v>
      </c>
      <c r="K5173" s="1">
        <v>0.82699999999999996</v>
      </c>
      <c r="M5173" s="2">
        <v>0.74199999999999999</v>
      </c>
      <c r="N5173" s="3">
        <v>1.7356099999999999E-2</v>
      </c>
      <c r="O5173" s="2">
        <v>0.89800000000000002</v>
      </c>
      <c r="P5173" s="3">
        <v>0.58865999999999996</v>
      </c>
      <c r="Q5173" s="2">
        <v>1.2110000000000001</v>
      </c>
      <c r="R5173" s="3">
        <v>0.47520000000000001</v>
      </c>
    </row>
    <row r="5174" spans="1:18">
      <c r="A5174" s="1" t="s">
        <v>8632</v>
      </c>
      <c r="B5174" s="1" t="s">
        <v>8633</v>
      </c>
      <c r="C5174" s="1">
        <v>44.213999999999999</v>
      </c>
      <c r="D5174" s="1">
        <v>0.91500000000000004</v>
      </c>
      <c r="E5174" s="1">
        <v>0.86899999999999999</v>
      </c>
      <c r="G5174" s="1">
        <v>1.1619999999999999</v>
      </c>
      <c r="H5174" s="1">
        <v>1.0900000000000001</v>
      </c>
      <c r="J5174" s="1">
        <v>0.73299999999999998</v>
      </c>
      <c r="K5174" s="1">
        <v>0.93100000000000005</v>
      </c>
      <c r="M5174" s="2">
        <v>1.262</v>
      </c>
      <c r="N5174" s="3">
        <v>2.9763999999999999E-2</v>
      </c>
      <c r="O5174" s="2">
        <v>0.93300000000000005</v>
      </c>
      <c r="P5174" s="3">
        <v>0.59582000000000002</v>
      </c>
      <c r="Q5174" s="2">
        <v>0.73899999999999999</v>
      </c>
      <c r="R5174" s="3">
        <v>0.12973999999999999</v>
      </c>
    </row>
    <row r="5175" spans="1:18">
      <c r="A5175" s="1" t="s">
        <v>8634</v>
      </c>
      <c r="B5175" s="1" t="s">
        <v>150</v>
      </c>
      <c r="C5175" s="1">
        <v>74.206999999999994</v>
      </c>
      <c r="E5175" s="1">
        <v>1.2450000000000001</v>
      </c>
      <c r="F5175" s="1">
        <v>1.268</v>
      </c>
      <c r="H5175" s="1">
        <v>1.091</v>
      </c>
      <c r="I5175" s="1">
        <v>1.2509999999999999</v>
      </c>
      <c r="K5175" s="1">
        <v>0.56599999999999995</v>
      </c>
      <c r="L5175" s="1">
        <v>0.73099999999999998</v>
      </c>
      <c r="M5175" s="2">
        <v>0.93200000000000005</v>
      </c>
      <c r="N5175" s="3">
        <v>0.40238000000000002</v>
      </c>
      <c r="O5175" s="2">
        <v>0.51600000000000001</v>
      </c>
      <c r="P5175" s="3">
        <v>3.4781000000000097E-2</v>
      </c>
      <c r="Q5175" s="2">
        <v>0.55400000000000005</v>
      </c>
      <c r="R5175" s="3">
        <v>5.4318999999999999E-2</v>
      </c>
    </row>
    <row r="5176" spans="1:18">
      <c r="A5176" s="1" t="s">
        <v>8635</v>
      </c>
      <c r="B5176" s="1" t="s">
        <v>8636</v>
      </c>
      <c r="C5176" s="1">
        <v>37.813000000000002</v>
      </c>
      <c r="D5176" s="1">
        <v>0.49199999999999999</v>
      </c>
      <c r="F5176" s="1">
        <v>0.224</v>
      </c>
      <c r="G5176" s="1">
        <v>0.66300000000000003</v>
      </c>
      <c r="I5176" s="1">
        <v>0.42699999999999999</v>
      </c>
      <c r="J5176" s="1">
        <v>0.997</v>
      </c>
      <c r="L5176" s="1">
        <v>1.1020000000000001</v>
      </c>
      <c r="M5176" s="2">
        <v>1.522</v>
      </c>
      <c r="N5176" s="3">
        <v>0.40516000000000002</v>
      </c>
      <c r="O5176" s="2">
        <v>2.9319999999999999</v>
      </c>
      <c r="P5176" s="3">
        <v>0.10123699999999999</v>
      </c>
      <c r="Q5176" s="2">
        <v>1.9259999999999999</v>
      </c>
      <c r="R5176" s="3">
        <v>9.5180000000000001E-2</v>
      </c>
    </row>
    <row r="5177" spans="1:18">
      <c r="A5177" s="1" t="s">
        <v>8637</v>
      </c>
      <c r="B5177" s="1" t="s">
        <v>4575</v>
      </c>
      <c r="C5177" s="1">
        <v>110.31</v>
      </c>
      <c r="F5177" s="1">
        <v>0.95299999999999996</v>
      </c>
      <c r="I5177" s="1">
        <v>0.91</v>
      </c>
      <c r="L5177" s="1">
        <v>0.95599999999999996</v>
      </c>
      <c r="M5177" s="2">
        <v>0.95499999999999996</v>
      </c>
      <c r="O5177" s="2">
        <v>1.0029999999999999</v>
      </c>
      <c r="Q5177" s="2">
        <v>1.0509999999999999</v>
      </c>
    </row>
    <row r="5178" spans="1:18">
      <c r="A5178" s="1" t="s">
        <v>8638</v>
      </c>
      <c r="B5178" s="1" t="s">
        <v>4445</v>
      </c>
      <c r="C5178" s="1">
        <v>121.67</v>
      </c>
      <c r="D5178" s="1">
        <v>0.79500000000000004</v>
      </c>
      <c r="G5178" s="1">
        <v>1.655</v>
      </c>
      <c r="J5178" s="1">
        <v>0.99199999999999999</v>
      </c>
      <c r="M5178" s="2">
        <v>2.0819999999999999</v>
      </c>
      <c r="O5178" s="2">
        <v>1.248</v>
      </c>
      <c r="Q5178" s="2">
        <v>0.59899999999999998</v>
      </c>
    </row>
    <row r="5179" spans="1:18">
      <c r="A5179" s="1" t="s">
        <v>8639</v>
      </c>
      <c r="B5179" s="1" t="s">
        <v>8640</v>
      </c>
      <c r="C5179" s="1">
        <v>139.61000000000001</v>
      </c>
      <c r="D5179" s="1">
        <v>0.19600000000000001</v>
      </c>
      <c r="G5179" s="1">
        <v>1.0840000000000001</v>
      </c>
      <c r="J5179" s="1">
        <v>0.94099999999999995</v>
      </c>
      <c r="M5179" s="2">
        <v>5.5309999999999997</v>
      </c>
      <c r="O5179" s="2">
        <v>4.8010000000000002</v>
      </c>
      <c r="Q5179" s="2">
        <v>0.86799999999999999</v>
      </c>
    </row>
    <row r="5180" spans="1:18">
      <c r="A5180" s="1" t="s">
        <v>8641</v>
      </c>
      <c r="B5180" s="1" t="s">
        <v>1110</v>
      </c>
      <c r="C5180" s="1">
        <v>8.6184999999999992</v>
      </c>
      <c r="D5180" s="1">
        <v>0.94399999999999995</v>
      </c>
      <c r="E5180" s="1">
        <v>0.99</v>
      </c>
      <c r="F5180" s="1">
        <v>0.86299999999999999</v>
      </c>
      <c r="G5180" s="1">
        <v>1.002</v>
      </c>
      <c r="H5180" s="1">
        <v>0.96799999999999997</v>
      </c>
      <c r="I5180" s="1">
        <v>1.004</v>
      </c>
      <c r="J5180" s="1">
        <v>0.96799999999999997</v>
      </c>
      <c r="K5180" s="1">
        <v>0.95899999999999996</v>
      </c>
      <c r="L5180" s="1">
        <v>1.05</v>
      </c>
      <c r="M5180" s="2">
        <v>1.0629999999999999</v>
      </c>
      <c r="N5180" s="3">
        <v>0.20863999999999999</v>
      </c>
      <c r="O5180" s="2">
        <v>1.0640000000000001</v>
      </c>
      <c r="P5180" s="3">
        <v>0.27101999999999998</v>
      </c>
      <c r="Q5180" s="2">
        <v>1.0009999999999999</v>
      </c>
      <c r="R5180" s="3">
        <v>0.99248000000000003</v>
      </c>
    </row>
    <row r="5181" spans="1:18">
      <c r="A5181" s="1" t="s">
        <v>8642</v>
      </c>
      <c r="B5181" s="1" t="s">
        <v>8643</v>
      </c>
      <c r="C5181" s="1">
        <v>22.366</v>
      </c>
      <c r="D5181" s="1">
        <v>0.80400000000000005</v>
      </c>
      <c r="E5181" s="1">
        <v>0.86799999999999999</v>
      </c>
      <c r="F5181" s="1">
        <v>0.81100000000000005</v>
      </c>
      <c r="G5181" s="1">
        <v>1.141</v>
      </c>
      <c r="H5181" s="1">
        <v>1.0169999999999999</v>
      </c>
      <c r="I5181" s="1">
        <v>1.093</v>
      </c>
      <c r="J5181" s="1">
        <v>1.087</v>
      </c>
      <c r="K5181" s="1">
        <v>1.024</v>
      </c>
      <c r="L5181" s="1">
        <v>1.07</v>
      </c>
      <c r="M5181" s="2">
        <v>1.3089999999999999</v>
      </c>
      <c r="N5181" s="3">
        <v>2.8959999999999E-3</v>
      </c>
      <c r="O5181" s="2">
        <v>1.2809999999999999</v>
      </c>
      <c r="P5181" s="3">
        <v>1.1810599999999599E-3</v>
      </c>
      <c r="Q5181" s="2">
        <v>0.97799999999999998</v>
      </c>
      <c r="R5181" s="3">
        <v>0.61073999999999995</v>
      </c>
    </row>
    <row r="5182" spans="1:18">
      <c r="A5182" s="1" t="s">
        <v>8644</v>
      </c>
      <c r="B5182" s="1" t="s">
        <v>8645</v>
      </c>
      <c r="C5182" s="1">
        <v>45.424999999999997</v>
      </c>
      <c r="D5182" s="1">
        <v>0.46899999999999997</v>
      </c>
      <c r="E5182" s="1">
        <v>0.81899999999999995</v>
      </c>
      <c r="F5182" s="1">
        <v>1.0720000000000001</v>
      </c>
      <c r="G5182" s="1">
        <v>1.2809999999999999</v>
      </c>
      <c r="H5182" s="1">
        <v>1.0760000000000001</v>
      </c>
      <c r="I5182" s="1">
        <v>1.129</v>
      </c>
      <c r="J5182" s="1">
        <v>1.2270000000000001</v>
      </c>
      <c r="K5182" s="1">
        <v>1.179</v>
      </c>
      <c r="L5182" s="1">
        <v>0.98599999999999999</v>
      </c>
      <c r="M5182" s="2">
        <v>1.4770000000000001</v>
      </c>
      <c r="N5182" s="3">
        <v>0.14962</v>
      </c>
      <c r="O5182" s="2">
        <v>1.4370000000000001</v>
      </c>
      <c r="P5182" s="3">
        <v>0.176375</v>
      </c>
      <c r="Q5182" s="2">
        <v>0.97299999999999998</v>
      </c>
      <c r="R5182" s="3">
        <v>0.74990000000000001</v>
      </c>
    </row>
    <row r="5183" spans="1:18">
      <c r="A5183" s="1" t="s">
        <v>8646</v>
      </c>
      <c r="B5183" s="1" t="s">
        <v>8647</v>
      </c>
      <c r="C5183" s="1">
        <v>9.1547000000000001</v>
      </c>
      <c r="E5183" s="1">
        <v>0.54500000000000004</v>
      </c>
      <c r="H5183" s="1">
        <v>1.288</v>
      </c>
      <c r="K5183" s="1">
        <v>1.325</v>
      </c>
      <c r="M5183" s="2">
        <v>2.363</v>
      </c>
      <c r="O5183" s="2">
        <v>2.431</v>
      </c>
      <c r="Q5183" s="2">
        <v>1.0289999999999999</v>
      </c>
    </row>
    <row r="5184" spans="1:18">
      <c r="A5184" s="1" t="s">
        <v>8648</v>
      </c>
      <c r="B5184" s="1" t="s">
        <v>2879</v>
      </c>
      <c r="C5184" s="1">
        <v>43.848999999999997</v>
      </c>
      <c r="E5184" s="1">
        <v>1.17</v>
      </c>
      <c r="H5184" s="1">
        <v>0.97199999999999998</v>
      </c>
      <c r="K5184" s="1">
        <v>0.88800000000000001</v>
      </c>
      <c r="M5184" s="2">
        <v>0.83099999999999996</v>
      </c>
      <c r="O5184" s="2">
        <v>0.75900000000000001</v>
      </c>
      <c r="Q5184" s="2">
        <v>0.91400000000000003</v>
      </c>
    </row>
    <row r="5185" spans="1:18">
      <c r="A5185" s="1" t="s">
        <v>8649</v>
      </c>
      <c r="B5185" s="1" t="s">
        <v>8650</v>
      </c>
      <c r="C5185" s="1">
        <v>56.902000000000001</v>
      </c>
      <c r="D5185" s="1">
        <v>0.96699999999999997</v>
      </c>
      <c r="E5185" s="1">
        <v>0.95099999999999996</v>
      </c>
      <c r="F5185" s="1">
        <v>0.97499999999999998</v>
      </c>
      <c r="G5185" s="1">
        <v>0.91700000000000004</v>
      </c>
      <c r="H5185" s="1">
        <v>0.98299999999999998</v>
      </c>
      <c r="I5185" s="1">
        <v>0.94899999999999995</v>
      </c>
      <c r="J5185" s="1">
        <v>0.98399999999999999</v>
      </c>
      <c r="K5185" s="1">
        <v>0.94699999999999995</v>
      </c>
      <c r="L5185" s="1">
        <v>1.02</v>
      </c>
      <c r="M5185" s="2">
        <v>0.98499999999999999</v>
      </c>
      <c r="N5185" s="3">
        <v>0.50375999999999999</v>
      </c>
      <c r="O5185" s="2">
        <v>1.02</v>
      </c>
      <c r="P5185" s="3">
        <v>0.43919999999999998</v>
      </c>
      <c r="Q5185" s="2">
        <v>1.036</v>
      </c>
      <c r="R5185" s="3">
        <v>0.29774</v>
      </c>
    </row>
    <row r="5186" spans="1:18">
      <c r="A5186" s="1" t="s">
        <v>8651</v>
      </c>
      <c r="B5186" s="1" t="s">
        <v>8652</v>
      </c>
      <c r="C5186" s="1">
        <v>51.61</v>
      </c>
      <c r="D5186" s="1">
        <v>0.52600000000000002</v>
      </c>
      <c r="E5186" s="1">
        <v>0.76800000000000002</v>
      </c>
      <c r="F5186" s="1">
        <v>0.14899999999999999</v>
      </c>
      <c r="G5186" s="1">
        <v>0.77</v>
      </c>
      <c r="H5186" s="1">
        <v>0.67400000000000004</v>
      </c>
      <c r="I5186" s="1">
        <v>0.41299999999999998</v>
      </c>
      <c r="J5186" s="1">
        <v>0.88</v>
      </c>
      <c r="K5186" s="1">
        <v>0.67500000000000004</v>
      </c>
      <c r="L5186" s="1">
        <v>0.50800000000000001</v>
      </c>
      <c r="M5186" s="2">
        <v>1.2869999999999999</v>
      </c>
      <c r="N5186" s="3">
        <v>0.46970000000000001</v>
      </c>
      <c r="O5186" s="2">
        <v>1.43</v>
      </c>
      <c r="P5186" s="3">
        <v>0.36021999999999998</v>
      </c>
      <c r="Q5186" s="2">
        <v>1.111</v>
      </c>
      <c r="R5186" s="3">
        <v>0.66842000000000001</v>
      </c>
    </row>
    <row r="5187" spans="1:18">
      <c r="A5187" s="1" t="s">
        <v>8653</v>
      </c>
      <c r="B5187" s="1" t="s">
        <v>2518</v>
      </c>
      <c r="C5187" s="1">
        <v>99.11</v>
      </c>
      <c r="F5187" s="1">
        <v>1.0129999999999999</v>
      </c>
      <c r="I5187" s="1">
        <v>1.0029999999999999</v>
      </c>
      <c r="L5187" s="1">
        <v>0.83099999999999996</v>
      </c>
      <c r="M5187" s="2">
        <v>0.99</v>
      </c>
      <c r="O5187" s="2">
        <v>0.82</v>
      </c>
      <c r="Q5187" s="2">
        <v>0.82899999999999996</v>
      </c>
    </row>
    <row r="5188" spans="1:18">
      <c r="A5188" s="1" t="s">
        <v>8654</v>
      </c>
      <c r="B5188" s="1" t="s">
        <v>8655</v>
      </c>
      <c r="C5188" s="1">
        <v>94.361999999999995</v>
      </c>
      <c r="D5188" s="1">
        <v>0.625</v>
      </c>
      <c r="E5188" s="1">
        <v>0.65300000000000002</v>
      </c>
      <c r="F5188" s="1">
        <v>0.66400000000000003</v>
      </c>
      <c r="G5188" s="1">
        <v>0.879</v>
      </c>
      <c r="H5188" s="1">
        <v>1.0580000000000001</v>
      </c>
      <c r="I5188" s="1">
        <v>1.01</v>
      </c>
      <c r="J5188" s="1">
        <v>1.3220000000000001</v>
      </c>
      <c r="K5188" s="1">
        <v>1.2989999999999999</v>
      </c>
      <c r="L5188" s="1">
        <v>1.4339999999999999</v>
      </c>
      <c r="M5188" s="2">
        <v>1.518</v>
      </c>
      <c r="N5188" s="3">
        <v>2.10120000000003E-3</v>
      </c>
      <c r="O5188" s="2">
        <v>2.0880000000000001</v>
      </c>
      <c r="P5188" s="3">
        <v>3.5848999999976698E-5</v>
      </c>
      <c r="Q5188" s="2">
        <v>1.3759999999999999</v>
      </c>
      <c r="R5188" s="3">
        <v>7.1649000000000296E-3</v>
      </c>
    </row>
    <row r="5189" spans="1:18">
      <c r="A5189" s="1" t="s">
        <v>8656</v>
      </c>
      <c r="B5189" s="1" t="s">
        <v>8657</v>
      </c>
      <c r="C5189" s="1">
        <v>25.692</v>
      </c>
      <c r="F5189" s="1">
        <v>1.5780000000000001</v>
      </c>
      <c r="I5189" s="1">
        <v>1.177</v>
      </c>
      <c r="L5189" s="1">
        <v>0.61</v>
      </c>
      <c r="M5189" s="2">
        <v>0.746</v>
      </c>
      <c r="O5189" s="2">
        <v>0.38700000000000001</v>
      </c>
      <c r="Q5189" s="2">
        <v>0.51800000000000002</v>
      </c>
    </row>
    <row r="5190" spans="1:18">
      <c r="A5190" s="1" t="s">
        <v>8658</v>
      </c>
      <c r="B5190" s="1" t="s">
        <v>2221</v>
      </c>
      <c r="C5190" s="1">
        <v>45.302999999999997</v>
      </c>
      <c r="D5190" s="1">
        <v>1.026</v>
      </c>
      <c r="E5190" s="1">
        <v>0.95799999999999996</v>
      </c>
      <c r="F5190" s="1">
        <v>1.004</v>
      </c>
      <c r="G5190" s="1">
        <v>1.1779999999999999</v>
      </c>
      <c r="H5190" s="1">
        <v>1.087</v>
      </c>
      <c r="I5190" s="1">
        <v>1.069</v>
      </c>
      <c r="J5190" s="1">
        <v>0.71799999999999997</v>
      </c>
      <c r="K5190" s="1">
        <v>0.997</v>
      </c>
      <c r="L5190" s="1">
        <v>0.78500000000000003</v>
      </c>
      <c r="M5190" s="2">
        <v>1.1160000000000001</v>
      </c>
      <c r="N5190" s="3">
        <v>3.9320000000000001E-2</v>
      </c>
      <c r="O5190" s="2">
        <v>0.83699999999999997</v>
      </c>
      <c r="P5190" s="3">
        <v>0.13394</v>
      </c>
      <c r="Q5190" s="2">
        <v>0.75</v>
      </c>
      <c r="R5190" s="3">
        <v>4.4301E-2</v>
      </c>
    </row>
    <row r="5191" spans="1:18">
      <c r="A5191" s="1" t="s">
        <v>8659</v>
      </c>
      <c r="B5191" s="1" t="s">
        <v>837</v>
      </c>
      <c r="C5191" s="1">
        <v>30.15</v>
      </c>
      <c r="E5191" s="1">
        <v>0.92400000000000004</v>
      </c>
      <c r="H5191" s="1">
        <v>0.96399999999999997</v>
      </c>
      <c r="K5191" s="1">
        <v>1.1850000000000001</v>
      </c>
      <c r="M5191" s="2">
        <v>1.0429999999999999</v>
      </c>
      <c r="O5191" s="2">
        <v>1.282</v>
      </c>
      <c r="Q5191" s="2">
        <v>1.2290000000000001</v>
      </c>
    </row>
    <row r="5192" spans="1:18">
      <c r="A5192" s="1" t="s">
        <v>8660</v>
      </c>
      <c r="B5192" s="1" t="s">
        <v>6198</v>
      </c>
      <c r="C5192" s="1">
        <v>119.91</v>
      </c>
      <c r="D5192" s="1">
        <v>0.90300000000000002</v>
      </c>
      <c r="E5192" s="1">
        <v>0.873</v>
      </c>
      <c r="F5192" s="1">
        <v>0.94299999999999995</v>
      </c>
      <c r="G5192" s="1">
        <v>1.143</v>
      </c>
      <c r="H5192" s="1">
        <v>1.31</v>
      </c>
      <c r="I5192" s="1">
        <v>1.1539999999999999</v>
      </c>
      <c r="J5192" s="1">
        <v>1.133</v>
      </c>
      <c r="K5192" s="1">
        <v>1.1679999999999999</v>
      </c>
      <c r="L5192" s="1">
        <v>1.23</v>
      </c>
      <c r="M5192" s="2">
        <v>1.327</v>
      </c>
      <c r="N5192" s="3">
        <v>4.6751999999999896E-3</v>
      </c>
      <c r="O5192" s="2">
        <v>1.2989999999999999</v>
      </c>
      <c r="P5192" s="3">
        <v>1.3400899999999E-3</v>
      </c>
      <c r="Q5192" s="2">
        <v>0.97899999999999998</v>
      </c>
      <c r="R5192" s="3">
        <v>0.71111999999999997</v>
      </c>
    </row>
    <row r="5193" spans="1:18">
      <c r="A5193" s="1" t="s">
        <v>8661</v>
      </c>
      <c r="B5193" s="1" t="s">
        <v>3113</v>
      </c>
      <c r="C5193" s="1">
        <v>41.75</v>
      </c>
      <c r="D5193" s="1">
        <v>0.93799999999999994</v>
      </c>
      <c r="E5193" s="1">
        <v>0.95499999999999996</v>
      </c>
      <c r="F5193" s="1">
        <v>1.0229999999999999</v>
      </c>
      <c r="G5193" s="1">
        <v>1.2410000000000001</v>
      </c>
      <c r="H5193" s="1">
        <v>1.077</v>
      </c>
      <c r="I5193" s="1">
        <v>1.1439999999999999</v>
      </c>
      <c r="J5193" s="1">
        <v>0.86899999999999999</v>
      </c>
      <c r="K5193" s="1">
        <v>0.80400000000000005</v>
      </c>
      <c r="L5193" s="1">
        <v>0.85299999999999998</v>
      </c>
      <c r="M5193" s="2">
        <v>1.1870000000000001</v>
      </c>
      <c r="N5193" s="3">
        <v>2.5035000000000002E-2</v>
      </c>
      <c r="O5193" s="2">
        <v>0.86599999999999999</v>
      </c>
      <c r="P5193" s="3">
        <v>1.53583E-2</v>
      </c>
      <c r="Q5193" s="2">
        <v>0.73</v>
      </c>
      <c r="R5193" s="3">
        <v>2.66350000000004E-3</v>
      </c>
    </row>
    <row r="5194" spans="1:18">
      <c r="A5194" s="1" t="s">
        <v>8662</v>
      </c>
      <c r="B5194" s="1" t="s">
        <v>4286</v>
      </c>
      <c r="C5194" s="1">
        <v>92.034999999999997</v>
      </c>
      <c r="F5194" s="1">
        <v>1.016</v>
      </c>
      <c r="I5194" s="1">
        <v>0.94199999999999995</v>
      </c>
      <c r="L5194" s="1">
        <v>0.96599999999999997</v>
      </c>
      <c r="M5194" s="2">
        <v>0.92700000000000005</v>
      </c>
      <c r="O5194" s="2">
        <v>0.95099999999999996</v>
      </c>
      <c r="Q5194" s="2">
        <v>1.0249999999999999</v>
      </c>
    </row>
    <row r="5195" spans="1:18">
      <c r="A5195" s="1" t="s">
        <v>8663</v>
      </c>
      <c r="B5195" s="1" t="s">
        <v>8664</v>
      </c>
      <c r="C5195" s="1">
        <v>30.585000000000001</v>
      </c>
      <c r="E5195" s="1">
        <v>1.101</v>
      </c>
      <c r="F5195" s="1">
        <v>0.88400000000000001</v>
      </c>
      <c r="H5195" s="1">
        <v>0.86699999999999999</v>
      </c>
      <c r="I5195" s="1">
        <v>0.94399999999999995</v>
      </c>
      <c r="K5195" s="1">
        <v>1.073</v>
      </c>
      <c r="L5195" s="1">
        <v>0.90500000000000003</v>
      </c>
      <c r="M5195" s="2">
        <v>0.91200000000000003</v>
      </c>
      <c r="N5195" s="3">
        <v>0.53835999999999995</v>
      </c>
      <c r="O5195" s="2">
        <v>0.996</v>
      </c>
      <c r="P5195" s="3">
        <v>0.99419999999999997</v>
      </c>
      <c r="Q5195" s="2">
        <v>1.0920000000000001</v>
      </c>
      <c r="R5195" s="3">
        <v>0.46385999999999999</v>
      </c>
    </row>
    <row r="5196" spans="1:18">
      <c r="A5196" s="1" t="s">
        <v>8665</v>
      </c>
      <c r="B5196" s="1" t="s">
        <v>11</v>
      </c>
      <c r="C5196" s="1">
        <v>70.346000000000004</v>
      </c>
      <c r="E5196" s="1">
        <v>0.70499999999999996</v>
      </c>
      <c r="F5196" s="1">
        <v>0.66700000000000004</v>
      </c>
      <c r="H5196" s="1">
        <v>1.1200000000000001</v>
      </c>
      <c r="I5196" s="1">
        <v>0.98399999999999999</v>
      </c>
      <c r="K5196" s="1">
        <v>1.0129999999999999</v>
      </c>
      <c r="L5196" s="1">
        <v>1.107</v>
      </c>
      <c r="M5196" s="2">
        <v>1.534</v>
      </c>
      <c r="N5196" s="3">
        <v>2.6261E-2</v>
      </c>
      <c r="O5196" s="2">
        <v>1.5449999999999999</v>
      </c>
      <c r="P5196" s="3">
        <v>1.4181100000000099E-2</v>
      </c>
      <c r="Q5196" s="2">
        <v>1.008</v>
      </c>
      <c r="R5196" s="3">
        <v>0.92198000000000002</v>
      </c>
    </row>
    <row r="5197" spans="1:18">
      <c r="A5197" s="1" t="s">
        <v>8666</v>
      </c>
      <c r="B5197" s="1" t="s">
        <v>2384</v>
      </c>
      <c r="C5197" s="1">
        <v>34.545999999999999</v>
      </c>
      <c r="D5197" s="1">
        <v>1.02</v>
      </c>
      <c r="G5197" s="1">
        <v>1.075</v>
      </c>
      <c r="J5197" s="1">
        <v>0.82499999999999996</v>
      </c>
      <c r="M5197" s="2">
        <v>1.054</v>
      </c>
      <c r="O5197" s="2">
        <v>0.80900000000000005</v>
      </c>
      <c r="Q5197" s="2">
        <v>0.76700000000000002</v>
      </c>
    </row>
    <row r="5198" spans="1:18">
      <c r="A5198" s="1" t="s">
        <v>8667</v>
      </c>
      <c r="B5198" s="1" t="s">
        <v>69</v>
      </c>
      <c r="C5198" s="1">
        <v>18.126000000000001</v>
      </c>
      <c r="E5198" s="1">
        <v>0.45800000000000002</v>
      </c>
      <c r="H5198" s="1">
        <v>1.347</v>
      </c>
      <c r="K5198" s="1">
        <v>1.1339999999999999</v>
      </c>
      <c r="M5198" s="2">
        <v>2.9409999999999998</v>
      </c>
      <c r="O5198" s="2">
        <v>2.476</v>
      </c>
      <c r="Q5198" s="2">
        <v>0.84199999999999997</v>
      </c>
    </row>
    <row r="5199" spans="1:18">
      <c r="A5199" s="1" t="s">
        <v>8668</v>
      </c>
      <c r="B5199" s="1" t="s">
        <v>2052</v>
      </c>
      <c r="C5199" s="1">
        <v>50.317</v>
      </c>
      <c r="D5199" s="1">
        <v>1.077</v>
      </c>
      <c r="E5199" s="1">
        <v>0.95699999999999996</v>
      </c>
      <c r="F5199" s="1">
        <v>1.109</v>
      </c>
      <c r="G5199" s="1">
        <v>0.98599999999999999</v>
      </c>
      <c r="H5199" s="1">
        <v>1.0189999999999999</v>
      </c>
      <c r="I5199" s="1">
        <v>1.1240000000000001</v>
      </c>
      <c r="J5199" s="1">
        <v>1.1679999999999999</v>
      </c>
      <c r="K5199" s="1">
        <v>1.06</v>
      </c>
      <c r="L5199" s="1">
        <v>1.2509999999999999</v>
      </c>
      <c r="M5199" s="2">
        <v>0.996</v>
      </c>
      <c r="N5199" s="3">
        <v>0.9496</v>
      </c>
      <c r="O5199" s="2">
        <v>1.107</v>
      </c>
      <c r="P5199" s="3">
        <v>0.19903799999999999</v>
      </c>
      <c r="Q5199" s="2">
        <v>1.1120000000000001</v>
      </c>
      <c r="R5199" s="3">
        <v>0.16525699999999999</v>
      </c>
    </row>
    <row r="5200" spans="1:18">
      <c r="A5200" s="1" t="s">
        <v>8669</v>
      </c>
      <c r="B5200" s="1" t="s">
        <v>3400</v>
      </c>
      <c r="C5200" s="1">
        <v>58.198</v>
      </c>
      <c r="E5200" s="1">
        <v>0.91400000000000003</v>
      </c>
      <c r="H5200" s="1">
        <v>1.173</v>
      </c>
      <c r="K5200" s="1">
        <v>0.66300000000000003</v>
      </c>
      <c r="M5200" s="2">
        <v>1.2829999999999999</v>
      </c>
      <c r="O5200" s="2">
        <v>0.72499999999999998</v>
      </c>
      <c r="Q5200" s="2">
        <v>0.56499999999999995</v>
      </c>
    </row>
    <row r="5201" spans="1:18">
      <c r="A5201" s="1" t="s">
        <v>8670</v>
      </c>
      <c r="B5201" s="1" t="s">
        <v>8671</v>
      </c>
      <c r="C5201" s="1">
        <v>55.884999999999998</v>
      </c>
    </row>
    <row r="5202" spans="1:18">
      <c r="A5202" s="1" t="s">
        <v>8672</v>
      </c>
      <c r="B5202" s="1" t="s">
        <v>8673</v>
      </c>
      <c r="C5202" s="1">
        <v>24.111000000000001</v>
      </c>
      <c r="D5202" s="1">
        <v>1.034</v>
      </c>
      <c r="E5202" s="1">
        <v>1.0289999999999999</v>
      </c>
      <c r="F5202" s="1">
        <v>0.80400000000000005</v>
      </c>
      <c r="G5202" s="1">
        <v>0.85599999999999998</v>
      </c>
      <c r="H5202" s="1">
        <v>1.135</v>
      </c>
      <c r="I5202" s="1">
        <v>1.0609999999999999</v>
      </c>
      <c r="J5202" s="1">
        <v>0.95699999999999996</v>
      </c>
      <c r="K5202" s="1">
        <v>0.95399999999999996</v>
      </c>
      <c r="L5202" s="1">
        <v>0.97099999999999997</v>
      </c>
      <c r="M5202" s="2">
        <v>1.0649999999999999</v>
      </c>
      <c r="N5202" s="3">
        <v>0.62870000000000004</v>
      </c>
      <c r="O5202" s="2">
        <v>1.0049999999999999</v>
      </c>
      <c r="P5202" s="3">
        <v>0.89954000000000001</v>
      </c>
      <c r="Q5202" s="2">
        <v>0.94399999999999995</v>
      </c>
      <c r="R5202" s="3">
        <v>0.61504000000000003</v>
      </c>
    </row>
    <row r="5203" spans="1:18">
      <c r="A5203" s="1" t="s">
        <v>8674</v>
      </c>
      <c r="B5203" s="1" t="s">
        <v>1141</v>
      </c>
      <c r="C5203" s="1">
        <v>34.603999999999999</v>
      </c>
      <c r="D5203" s="1">
        <v>1.022</v>
      </c>
      <c r="E5203" s="1">
        <v>0.98199999999999998</v>
      </c>
      <c r="F5203" s="1">
        <v>1.355</v>
      </c>
      <c r="G5203" s="1">
        <v>1.0089999999999999</v>
      </c>
      <c r="H5203" s="1">
        <v>1.0980000000000001</v>
      </c>
      <c r="I5203" s="1">
        <v>1.1020000000000001</v>
      </c>
      <c r="J5203" s="1">
        <v>1.153</v>
      </c>
      <c r="K5203" s="1">
        <v>0.995</v>
      </c>
      <c r="L5203" s="1">
        <v>1.0249999999999999</v>
      </c>
      <c r="M5203" s="2">
        <v>0.95499999999999996</v>
      </c>
      <c r="N5203" s="3">
        <v>0.75012000000000001</v>
      </c>
      <c r="O5203" s="2">
        <v>0.94499999999999995</v>
      </c>
      <c r="P5203" s="3">
        <v>0.68466000000000005</v>
      </c>
      <c r="Q5203" s="2">
        <v>0.98899999999999999</v>
      </c>
      <c r="R5203" s="3">
        <v>0.82638</v>
      </c>
    </row>
    <row r="5204" spans="1:18">
      <c r="A5204" s="1" t="s">
        <v>8675</v>
      </c>
      <c r="B5204" s="1" t="s">
        <v>8676</v>
      </c>
      <c r="C5204" s="1">
        <v>62.024999999999999</v>
      </c>
      <c r="D5204" s="1">
        <v>0.92800000000000005</v>
      </c>
      <c r="G5204" s="1">
        <v>1.958</v>
      </c>
      <c r="J5204" s="1">
        <v>2.1469999999999998</v>
      </c>
      <c r="M5204" s="2">
        <v>2.11</v>
      </c>
      <c r="O5204" s="2">
        <v>2.3140000000000001</v>
      </c>
      <c r="Q5204" s="2">
        <v>1.097</v>
      </c>
    </row>
    <row r="5205" spans="1:18">
      <c r="A5205" s="1" t="s">
        <v>8677</v>
      </c>
      <c r="B5205" s="1" t="s">
        <v>69</v>
      </c>
      <c r="C5205" s="1">
        <v>25.59</v>
      </c>
      <c r="D5205" s="1">
        <v>0.35</v>
      </c>
      <c r="E5205" s="1">
        <v>1.0269999999999999</v>
      </c>
      <c r="F5205" s="1">
        <v>0.34699999999999998</v>
      </c>
      <c r="G5205" s="1">
        <v>1.119</v>
      </c>
      <c r="H5205" s="1">
        <v>1.1020000000000001</v>
      </c>
      <c r="I5205" s="1">
        <v>1.2050000000000001</v>
      </c>
      <c r="J5205" s="1">
        <v>1.111</v>
      </c>
      <c r="K5205" s="1">
        <v>1.026</v>
      </c>
      <c r="L5205" s="1">
        <v>1.0629999999999999</v>
      </c>
      <c r="M5205" s="2">
        <v>1.9870000000000001</v>
      </c>
      <c r="N5205" s="3">
        <v>0.14960300000000001</v>
      </c>
      <c r="O5205" s="2">
        <v>1.8560000000000001</v>
      </c>
      <c r="P5205" s="3">
        <v>0.170623</v>
      </c>
      <c r="Q5205" s="2">
        <v>0.93400000000000005</v>
      </c>
      <c r="R5205" s="3">
        <v>0.13136</v>
      </c>
    </row>
    <row r="5206" spans="1:18">
      <c r="A5206" s="1" t="s">
        <v>8678</v>
      </c>
      <c r="B5206" s="1" t="s">
        <v>8679</v>
      </c>
      <c r="C5206" s="1">
        <v>71.911000000000001</v>
      </c>
    </row>
    <row r="5207" spans="1:18">
      <c r="A5207" s="1" t="s">
        <v>8680</v>
      </c>
      <c r="B5207" s="1" t="s">
        <v>8681</v>
      </c>
      <c r="C5207" s="1">
        <v>33.454000000000001</v>
      </c>
      <c r="D5207" s="1">
        <v>0.39</v>
      </c>
      <c r="E5207" s="1">
        <v>0.503</v>
      </c>
      <c r="F5207" s="1">
        <v>0.70399999999999996</v>
      </c>
      <c r="G5207" s="1">
        <v>1.1319999999999999</v>
      </c>
      <c r="H5207" s="1">
        <v>1.1000000000000001</v>
      </c>
      <c r="I5207" s="1">
        <v>1.0289999999999999</v>
      </c>
      <c r="J5207" s="1">
        <v>1.163</v>
      </c>
      <c r="K5207" s="1">
        <v>1.0609999999999999</v>
      </c>
      <c r="L5207" s="1">
        <v>1.028</v>
      </c>
      <c r="M5207" s="2">
        <v>2.0419999999999998</v>
      </c>
      <c r="N5207" s="3">
        <v>1.28176E-2</v>
      </c>
      <c r="O5207" s="2">
        <v>2.036</v>
      </c>
      <c r="P5207" s="3">
        <v>1.34375999999999E-2</v>
      </c>
      <c r="Q5207" s="2">
        <v>0.997</v>
      </c>
      <c r="R5207" s="3">
        <v>0.94608000000000003</v>
      </c>
    </row>
    <row r="5208" spans="1:18">
      <c r="A5208" s="1" t="s">
        <v>8682</v>
      </c>
      <c r="B5208" s="1" t="s">
        <v>8683</v>
      </c>
      <c r="C5208" s="1">
        <v>23.902999999999999</v>
      </c>
      <c r="E5208" s="1">
        <v>0.42599999999999999</v>
      </c>
      <c r="H5208" s="1">
        <v>1.06</v>
      </c>
      <c r="K5208" s="1">
        <v>1.246</v>
      </c>
      <c r="M5208" s="2">
        <v>2.488</v>
      </c>
      <c r="O5208" s="2">
        <v>2.9249999999999998</v>
      </c>
      <c r="Q5208" s="2">
        <v>1.175</v>
      </c>
    </row>
    <row r="5209" spans="1:18">
      <c r="A5209" s="1" t="s">
        <v>8684</v>
      </c>
      <c r="B5209" s="1" t="s">
        <v>3582</v>
      </c>
      <c r="C5209" s="1">
        <v>46.531999999999996</v>
      </c>
      <c r="F5209" s="1">
        <v>1.5449999999999999</v>
      </c>
      <c r="I5209" s="1">
        <v>1.0349999999999999</v>
      </c>
      <c r="L5209" s="1">
        <v>0.93</v>
      </c>
      <c r="M5209" s="2">
        <v>0.67</v>
      </c>
      <c r="O5209" s="2">
        <v>0.60199999999999998</v>
      </c>
      <c r="Q5209" s="2">
        <v>0.89900000000000002</v>
      </c>
    </row>
    <row r="5210" spans="1:18">
      <c r="A5210" s="1" t="s">
        <v>8685</v>
      </c>
      <c r="B5210" s="1" t="s">
        <v>8686</v>
      </c>
      <c r="C5210" s="1">
        <v>10.587999999999999</v>
      </c>
    </row>
    <row r="5211" spans="1:18">
      <c r="A5211" s="1" t="s">
        <v>8687</v>
      </c>
      <c r="B5211" s="1" t="s">
        <v>53</v>
      </c>
      <c r="C5211" s="1">
        <v>33.088000000000001</v>
      </c>
      <c r="E5211" s="1">
        <v>1.1180000000000001</v>
      </c>
      <c r="H5211" s="1">
        <v>1.365</v>
      </c>
      <c r="K5211" s="1">
        <v>0.91300000000000003</v>
      </c>
      <c r="M5211" s="2">
        <v>1.2210000000000001</v>
      </c>
      <c r="O5211" s="2">
        <v>0.81699999999999995</v>
      </c>
      <c r="Q5211" s="2">
        <v>0.66900000000000004</v>
      </c>
    </row>
    <row r="5212" spans="1:18">
      <c r="A5212" s="1" t="s">
        <v>8688</v>
      </c>
      <c r="B5212" s="1" t="s">
        <v>45</v>
      </c>
      <c r="C5212" s="1">
        <v>21.826000000000001</v>
      </c>
      <c r="F5212" s="1">
        <v>1.252</v>
      </c>
      <c r="I5212" s="1">
        <v>1.1910000000000001</v>
      </c>
      <c r="L5212" s="1">
        <v>1.0529999999999999</v>
      </c>
      <c r="M5212" s="2">
        <v>0.95099999999999996</v>
      </c>
      <c r="O5212" s="2">
        <v>0.84099999999999997</v>
      </c>
      <c r="Q5212" s="2">
        <v>0.88400000000000001</v>
      </c>
    </row>
    <row r="5213" spans="1:18">
      <c r="A5213" s="1" t="s">
        <v>8689</v>
      </c>
      <c r="B5213" s="1" t="s">
        <v>8690</v>
      </c>
      <c r="C5213" s="1">
        <v>34.100999999999999</v>
      </c>
      <c r="D5213" s="1">
        <v>0.91600000000000004</v>
      </c>
      <c r="E5213" s="1">
        <v>1.1080000000000001</v>
      </c>
      <c r="F5213" s="1">
        <v>0.83599999999999997</v>
      </c>
      <c r="G5213" s="1">
        <v>0.79</v>
      </c>
      <c r="H5213" s="1">
        <v>1.0920000000000001</v>
      </c>
      <c r="I5213" s="1">
        <v>1.0509999999999999</v>
      </c>
      <c r="J5213" s="1">
        <v>0.86399999999999999</v>
      </c>
      <c r="K5213" s="1">
        <v>0.89200000000000002</v>
      </c>
      <c r="L5213" s="1">
        <v>0.95099999999999996</v>
      </c>
      <c r="M5213" s="2">
        <v>1.026</v>
      </c>
      <c r="N5213" s="3">
        <v>0.87470000000000003</v>
      </c>
      <c r="O5213" s="2">
        <v>0.94699999999999995</v>
      </c>
      <c r="P5213" s="3">
        <v>0.60729999999999995</v>
      </c>
      <c r="Q5213" s="2">
        <v>0.92300000000000004</v>
      </c>
      <c r="R5213" s="3">
        <v>0.53996</v>
      </c>
    </row>
    <row r="5214" spans="1:18">
      <c r="A5214" s="1" t="s">
        <v>8691</v>
      </c>
      <c r="B5214" s="1" t="s">
        <v>5075</v>
      </c>
      <c r="C5214" s="1">
        <v>186.24</v>
      </c>
      <c r="D5214" s="1">
        <v>0.999</v>
      </c>
      <c r="E5214" s="1">
        <v>0.91800000000000004</v>
      </c>
      <c r="F5214" s="1">
        <v>0.873</v>
      </c>
      <c r="G5214" s="1">
        <v>0.98599999999999999</v>
      </c>
      <c r="H5214" s="1">
        <v>0.92</v>
      </c>
      <c r="I5214" s="1">
        <v>1.0649999999999999</v>
      </c>
      <c r="J5214" s="1">
        <v>0.99299999999999999</v>
      </c>
      <c r="K5214" s="1">
        <v>1.075</v>
      </c>
      <c r="L5214" s="1">
        <v>1.0269999999999999</v>
      </c>
      <c r="M5214" s="2">
        <v>1.0649999999999999</v>
      </c>
      <c r="N5214" s="3">
        <v>0.33911999999999998</v>
      </c>
      <c r="O5214" s="2">
        <v>1.109</v>
      </c>
      <c r="P5214" s="3">
        <v>8.2983000000000001E-2</v>
      </c>
      <c r="Q5214" s="2">
        <v>1.042</v>
      </c>
      <c r="R5214" s="3">
        <v>0.43052000000000001</v>
      </c>
    </row>
    <row r="5215" spans="1:18">
      <c r="A5215" s="1" t="s">
        <v>8692</v>
      </c>
      <c r="B5215" s="1" t="s">
        <v>8693</v>
      </c>
      <c r="C5215" s="1">
        <v>116.65</v>
      </c>
      <c r="D5215" s="1">
        <v>1.1180000000000001</v>
      </c>
      <c r="F5215" s="1">
        <v>1.077</v>
      </c>
      <c r="G5215" s="1">
        <v>1.3520000000000001</v>
      </c>
      <c r="I5215" s="1">
        <v>1.3979999999999999</v>
      </c>
      <c r="J5215" s="1">
        <v>1.0149999999999999</v>
      </c>
      <c r="L5215" s="1">
        <v>1.085</v>
      </c>
      <c r="M5215" s="2">
        <v>1.2529999999999999</v>
      </c>
      <c r="N5215" s="3">
        <v>1.2143299999999999E-2</v>
      </c>
      <c r="O5215" s="2">
        <v>0.95699999999999996</v>
      </c>
      <c r="P5215" s="3">
        <v>0.36334</v>
      </c>
      <c r="Q5215" s="2">
        <v>0.76400000000000001</v>
      </c>
      <c r="R5215" s="3">
        <v>1.8555599999999998E-2</v>
      </c>
    </row>
    <row r="5216" spans="1:18">
      <c r="A5216" s="1" t="s">
        <v>8694</v>
      </c>
      <c r="B5216" s="1" t="s">
        <v>3772</v>
      </c>
      <c r="C5216" s="1">
        <v>46.018999999999998</v>
      </c>
      <c r="E5216" s="1">
        <v>1.0149999999999999</v>
      </c>
      <c r="H5216" s="1">
        <v>1.0880000000000001</v>
      </c>
      <c r="K5216" s="1">
        <v>0.86899999999999999</v>
      </c>
      <c r="M5216" s="2">
        <v>1.0720000000000001</v>
      </c>
      <c r="O5216" s="2">
        <v>0.85599999999999998</v>
      </c>
      <c r="Q5216" s="2">
        <v>0.79900000000000004</v>
      </c>
    </row>
    <row r="5217" spans="1:18">
      <c r="A5217" s="1" t="s">
        <v>8695</v>
      </c>
      <c r="B5217" s="1" t="s">
        <v>140</v>
      </c>
      <c r="C5217" s="1">
        <v>56.813000000000002</v>
      </c>
      <c r="E5217" s="1">
        <v>0.86399999999999999</v>
      </c>
      <c r="F5217" s="1">
        <v>0.58299999999999996</v>
      </c>
      <c r="H5217" s="1">
        <v>0.98</v>
      </c>
      <c r="I5217" s="1">
        <v>0.86</v>
      </c>
      <c r="K5217" s="1">
        <v>0.91100000000000003</v>
      </c>
      <c r="L5217" s="1">
        <v>0.80800000000000005</v>
      </c>
      <c r="M5217" s="2">
        <v>1.272</v>
      </c>
      <c r="N5217" s="3">
        <v>0.34017999999999998</v>
      </c>
      <c r="O5217" s="2">
        <v>1.1879999999999999</v>
      </c>
      <c r="P5217" s="3">
        <v>0.45372000000000001</v>
      </c>
      <c r="Q5217" s="2">
        <v>0.93400000000000005</v>
      </c>
      <c r="R5217" s="3">
        <v>0.52503999999999995</v>
      </c>
    </row>
    <row r="5218" spans="1:18">
      <c r="A5218" s="1" t="s">
        <v>8696</v>
      </c>
      <c r="B5218" s="1" t="s">
        <v>8697</v>
      </c>
      <c r="C5218" s="1">
        <v>33.963999999999999</v>
      </c>
      <c r="D5218" s="1">
        <v>0.76200000000000001</v>
      </c>
      <c r="E5218" s="1">
        <v>0.74399999999999999</v>
      </c>
      <c r="F5218" s="1">
        <v>1.206</v>
      </c>
      <c r="G5218" s="1">
        <v>1.123</v>
      </c>
      <c r="H5218" s="1">
        <v>1.123</v>
      </c>
      <c r="I5218" s="1">
        <v>1.2669999999999999</v>
      </c>
      <c r="J5218" s="1">
        <v>1.524</v>
      </c>
      <c r="K5218" s="1">
        <v>1.2050000000000001</v>
      </c>
      <c r="L5218" s="1">
        <v>0.86799999999999999</v>
      </c>
      <c r="M5218" s="2">
        <v>1.2949999999999999</v>
      </c>
      <c r="N5218" s="3">
        <v>0.15609600000000001</v>
      </c>
      <c r="O5218" s="2">
        <v>1.3260000000000001</v>
      </c>
      <c r="P5218" s="3">
        <v>0.28104000000000001</v>
      </c>
      <c r="Q5218" s="2">
        <v>1.024</v>
      </c>
      <c r="R5218" s="3">
        <v>0.99641999999999997</v>
      </c>
    </row>
    <row r="5219" spans="1:18">
      <c r="A5219" s="1" t="s">
        <v>8698</v>
      </c>
      <c r="B5219" s="1" t="s">
        <v>5347</v>
      </c>
      <c r="C5219" s="1">
        <v>23.684999999999999</v>
      </c>
      <c r="D5219" s="1">
        <v>0.86199999999999999</v>
      </c>
      <c r="F5219" s="1">
        <v>0.89700000000000002</v>
      </c>
      <c r="G5219" s="1">
        <v>1.0289999999999999</v>
      </c>
      <c r="I5219" s="1">
        <v>1.105</v>
      </c>
      <c r="J5219" s="1">
        <v>1.028</v>
      </c>
      <c r="L5219" s="1">
        <v>1</v>
      </c>
      <c r="M5219" s="2">
        <v>1.2130000000000001</v>
      </c>
      <c r="N5219" s="3">
        <v>4.1997000000000097E-2</v>
      </c>
      <c r="O5219" s="2">
        <v>1.153</v>
      </c>
      <c r="P5219" s="3">
        <v>2.7736000000000101E-2</v>
      </c>
      <c r="Q5219" s="2">
        <v>0.95</v>
      </c>
      <c r="R5219" s="3">
        <v>0.31788</v>
      </c>
    </row>
    <row r="5220" spans="1:18">
      <c r="A5220" s="1" t="s">
        <v>8699</v>
      </c>
      <c r="B5220" s="1" t="s">
        <v>8700</v>
      </c>
      <c r="C5220" s="1">
        <v>24.128</v>
      </c>
      <c r="D5220" s="1">
        <v>0.65900000000000003</v>
      </c>
      <c r="G5220" s="1">
        <v>0.85799999999999998</v>
      </c>
      <c r="J5220" s="1">
        <v>0.78800000000000003</v>
      </c>
      <c r="M5220" s="2">
        <v>1.302</v>
      </c>
      <c r="O5220" s="2">
        <v>1.196</v>
      </c>
      <c r="Q5220" s="2">
        <v>0.91800000000000004</v>
      </c>
    </row>
    <row r="5221" spans="1:18">
      <c r="A5221" s="1" t="s">
        <v>8701</v>
      </c>
      <c r="B5221" s="1" t="s">
        <v>2465</v>
      </c>
      <c r="C5221" s="1">
        <v>29.440999999999999</v>
      </c>
      <c r="D5221" s="1">
        <v>1.2709999999999999</v>
      </c>
      <c r="E5221" s="1">
        <v>1.5269999999999999</v>
      </c>
      <c r="F5221" s="1">
        <v>1.427</v>
      </c>
      <c r="G5221" s="1">
        <v>1.6519999999999999</v>
      </c>
      <c r="H5221" s="1">
        <v>1.6220000000000001</v>
      </c>
      <c r="I5221" s="1">
        <v>1.456</v>
      </c>
      <c r="J5221" s="1">
        <v>0.91100000000000003</v>
      </c>
      <c r="K5221" s="1">
        <v>0.64200000000000002</v>
      </c>
      <c r="L5221" s="1">
        <v>0.68</v>
      </c>
      <c r="M5221" s="2">
        <v>1.1200000000000001</v>
      </c>
      <c r="N5221" s="3">
        <v>0.16101799999999999</v>
      </c>
      <c r="O5221" s="2">
        <v>0.52900000000000003</v>
      </c>
      <c r="P5221" s="3">
        <v>5.8785000000000096E-3</v>
      </c>
      <c r="Q5221" s="2">
        <v>0.47199999999999998</v>
      </c>
      <c r="R5221" s="3">
        <v>2.7238000000000501E-3</v>
      </c>
    </row>
    <row r="5222" spans="1:18">
      <c r="A5222" s="1" t="s">
        <v>8702</v>
      </c>
      <c r="B5222" s="1" t="s">
        <v>69</v>
      </c>
      <c r="C5222" s="1">
        <v>40.067</v>
      </c>
      <c r="D5222" s="1">
        <v>1.238</v>
      </c>
      <c r="E5222" s="1">
        <v>1.165</v>
      </c>
      <c r="F5222" s="1">
        <v>1.194</v>
      </c>
      <c r="G5222" s="1">
        <v>0.98099999999999998</v>
      </c>
      <c r="H5222" s="1">
        <v>1.016</v>
      </c>
      <c r="I5222" s="1">
        <v>0.97899999999999998</v>
      </c>
      <c r="J5222" s="1">
        <v>0.82399999999999995</v>
      </c>
      <c r="K5222" s="1">
        <v>0.93899999999999995</v>
      </c>
      <c r="L5222" s="1">
        <v>1.014</v>
      </c>
      <c r="M5222" s="2">
        <v>0.82699999999999996</v>
      </c>
      <c r="N5222" s="3">
        <v>8.9764999999997197E-4</v>
      </c>
      <c r="O5222" s="2">
        <v>0.77200000000000002</v>
      </c>
      <c r="P5222" s="3">
        <v>1.42171E-2</v>
      </c>
      <c r="Q5222" s="2">
        <v>0.93300000000000005</v>
      </c>
      <c r="R5222" s="3">
        <v>0.30436000000000002</v>
      </c>
    </row>
    <row r="5223" spans="1:18">
      <c r="A5223" s="1" t="s">
        <v>8703</v>
      </c>
      <c r="B5223" s="1" t="s">
        <v>3372</v>
      </c>
      <c r="C5223" s="1">
        <v>90.516999999999996</v>
      </c>
      <c r="E5223" s="1">
        <v>1.0720000000000001</v>
      </c>
      <c r="F5223" s="1">
        <v>1.1279999999999999</v>
      </c>
      <c r="H5223" s="1">
        <v>1.06</v>
      </c>
      <c r="I5223" s="1">
        <v>1.0649999999999999</v>
      </c>
      <c r="K5223" s="1">
        <v>0.98899999999999999</v>
      </c>
      <c r="L5223" s="1">
        <v>0.95699999999999996</v>
      </c>
      <c r="M5223" s="2">
        <v>0.96599999999999997</v>
      </c>
      <c r="N5223" s="3">
        <v>0.31112000000000001</v>
      </c>
      <c r="O5223" s="2">
        <v>0.88500000000000001</v>
      </c>
      <c r="P5223" s="3">
        <v>5.6120999999999997E-2</v>
      </c>
      <c r="Q5223" s="2">
        <v>0.91600000000000004</v>
      </c>
      <c r="R5223" s="3">
        <v>3.3743000000000099E-2</v>
      </c>
    </row>
    <row r="5224" spans="1:18">
      <c r="A5224" s="1" t="s">
        <v>8704</v>
      </c>
      <c r="B5224" s="1" t="s">
        <v>6442</v>
      </c>
      <c r="C5224" s="1">
        <v>151.88999999999999</v>
      </c>
      <c r="D5224" s="1">
        <v>0.23799999999999999</v>
      </c>
      <c r="F5224" s="1">
        <v>0.443</v>
      </c>
      <c r="G5224" s="1">
        <v>1.3089999999999999</v>
      </c>
      <c r="I5224" s="1">
        <v>1.1459999999999999</v>
      </c>
      <c r="J5224" s="1">
        <v>1.198</v>
      </c>
      <c r="L5224" s="1">
        <v>1.264</v>
      </c>
      <c r="M5224" s="2">
        <v>3.605</v>
      </c>
      <c r="N5224" s="3">
        <v>5.2764999999999999E-2</v>
      </c>
      <c r="O5224" s="2">
        <v>3.6150000000000002</v>
      </c>
      <c r="P5224" s="3">
        <v>5.0644000000000002E-2</v>
      </c>
      <c r="Q5224" s="2">
        <v>1.0029999999999999</v>
      </c>
      <c r="R5224" s="3">
        <v>0.95372000000000001</v>
      </c>
    </row>
    <row r="5225" spans="1:18">
      <c r="A5225" s="1" t="s">
        <v>8705</v>
      </c>
      <c r="B5225" s="1" t="s">
        <v>999</v>
      </c>
      <c r="C5225" s="1">
        <v>32.195</v>
      </c>
      <c r="E5225" s="1">
        <v>0.47</v>
      </c>
      <c r="F5225" s="1">
        <v>0.496</v>
      </c>
      <c r="H5225" s="1">
        <v>1.0569999999999999</v>
      </c>
      <c r="I5225" s="1">
        <v>0.999</v>
      </c>
      <c r="K5225" s="1">
        <v>0.97899999999999998</v>
      </c>
      <c r="L5225" s="1">
        <v>1.117</v>
      </c>
      <c r="M5225" s="2">
        <v>2.1280000000000001</v>
      </c>
      <c r="N5225" s="3">
        <v>2.6577000000001E-3</v>
      </c>
      <c r="O5225" s="2">
        <v>2.17</v>
      </c>
      <c r="P5225" s="3">
        <v>8.3830000000000293E-3</v>
      </c>
      <c r="Q5225" s="2">
        <v>1.0189999999999999</v>
      </c>
      <c r="R5225" s="3">
        <v>0.83001999999999998</v>
      </c>
    </row>
    <row r="5226" spans="1:18">
      <c r="A5226" s="1" t="s">
        <v>8706</v>
      </c>
      <c r="B5226" s="1" t="s">
        <v>370</v>
      </c>
      <c r="C5226" s="1">
        <v>57.460999999999999</v>
      </c>
      <c r="F5226" s="1">
        <v>0.54200000000000004</v>
      </c>
      <c r="I5226" s="1">
        <v>0.93200000000000005</v>
      </c>
      <c r="L5226" s="1">
        <v>1.347</v>
      </c>
      <c r="M5226" s="2">
        <v>1.72</v>
      </c>
      <c r="O5226" s="2">
        <v>2.4849999999999999</v>
      </c>
      <c r="Q5226" s="2">
        <v>1.4450000000000001</v>
      </c>
    </row>
    <row r="5227" spans="1:18">
      <c r="A5227" s="1" t="s">
        <v>8707</v>
      </c>
      <c r="B5227" s="1" t="s">
        <v>5330</v>
      </c>
      <c r="C5227" s="1">
        <v>52.389000000000003</v>
      </c>
      <c r="D5227" s="1">
        <v>0.51400000000000001</v>
      </c>
      <c r="E5227" s="1">
        <v>0.56899999999999995</v>
      </c>
      <c r="F5227" s="1">
        <v>0.43099999999999999</v>
      </c>
      <c r="G5227" s="1">
        <v>0.77900000000000003</v>
      </c>
      <c r="H5227" s="1">
        <v>1.095</v>
      </c>
      <c r="I5227" s="1">
        <v>0.55700000000000005</v>
      </c>
      <c r="J5227" s="1">
        <v>0.71899999999999997</v>
      </c>
      <c r="K5227" s="1">
        <v>0.60799999999999998</v>
      </c>
      <c r="L5227" s="1">
        <v>0.52300000000000002</v>
      </c>
      <c r="M5227" s="2">
        <v>1.6060000000000001</v>
      </c>
      <c r="N5227" s="3">
        <v>0.10448300000000001</v>
      </c>
      <c r="O5227" s="2">
        <v>1.222</v>
      </c>
      <c r="P5227" s="3">
        <v>0.18082500000000001</v>
      </c>
      <c r="Q5227" s="2">
        <v>0.76100000000000001</v>
      </c>
      <c r="R5227" s="3">
        <v>0.32150000000000001</v>
      </c>
    </row>
    <row r="5228" spans="1:18">
      <c r="A5228" s="1" t="s">
        <v>8708</v>
      </c>
      <c r="B5228" s="1" t="s">
        <v>8709</v>
      </c>
      <c r="C5228" s="1">
        <v>19.391999999999999</v>
      </c>
      <c r="D5228" s="1">
        <v>1.131</v>
      </c>
      <c r="E5228" s="1">
        <v>0.83699999999999997</v>
      </c>
      <c r="F5228" s="1">
        <v>1.0169999999999999</v>
      </c>
      <c r="G5228" s="1">
        <v>2.4430000000000001</v>
      </c>
      <c r="H5228" s="1">
        <v>1.581</v>
      </c>
      <c r="I5228" s="1">
        <v>2.0619999999999998</v>
      </c>
      <c r="J5228" s="1">
        <v>2.3540000000000001</v>
      </c>
      <c r="K5228" s="1">
        <v>1.4590000000000001</v>
      </c>
      <c r="L5228" s="1">
        <v>2.0089999999999999</v>
      </c>
      <c r="M5228" s="2">
        <v>2.0390000000000001</v>
      </c>
      <c r="N5228" s="3">
        <v>1.0300999999999999E-2</v>
      </c>
      <c r="O5228" s="2">
        <v>1.95</v>
      </c>
      <c r="P5228" s="3">
        <v>1.6758800000000101E-2</v>
      </c>
      <c r="Q5228" s="2">
        <v>0.95699999999999996</v>
      </c>
      <c r="R5228" s="3">
        <v>0.81301999999999996</v>
      </c>
    </row>
    <row r="5229" spans="1:18">
      <c r="A5229" s="1" t="s">
        <v>8710</v>
      </c>
      <c r="B5229" s="1" t="s">
        <v>6742</v>
      </c>
      <c r="C5229" s="1">
        <v>63.220999999999997</v>
      </c>
      <c r="D5229" s="1">
        <v>0.746</v>
      </c>
      <c r="E5229" s="1">
        <v>0.91200000000000003</v>
      </c>
      <c r="F5229" s="1">
        <v>0.96499999999999997</v>
      </c>
      <c r="G5229" s="1">
        <v>1.085</v>
      </c>
      <c r="H5229" s="1">
        <v>1.0740000000000001</v>
      </c>
      <c r="I5229" s="1">
        <v>1.0589999999999999</v>
      </c>
      <c r="J5229" s="1">
        <v>1.2150000000000001</v>
      </c>
      <c r="K5229" s="1">
        <v>1.08</v>
      </c>
      <c r="L5229" s="1">
        <v>1.179</v>
      </c>
      <c r="M5229" s="2">
        <v>1.2270000000000001</v>
      </c>
      <c r="N5229" s="3">
        <v>0.11541899999999999</v>
      </c>
      <c r="O5229" s="2">
        <v>1.3240000000000001</v>
      </c>
      <c r="P5229" s="3">
        <v>2.9024000000000001E-2</v>
      </c>
      <c r="Q5229" s="2">
        <v>1.08</v>
      </c>
      <c r="R5229" s="3">
        <v>0.104604</v>
      </c>
    </row>
    <row r="5230" spans="1:18">
      <c r="A5230" s="1" t="s">
        <v>8711</v>
      </c>
      <c r="B5230" s="1" t="s">
        <v>8712</v>
      </c>
      <c r="C5230" s="1">
        <v>48.94</v>
      </c>
      <c r="D5230" s="1">
        <v>0.54300000000000004</v>
      </c>
      <c r="E5230" s="1">
        <v>0.59499999999999997</v>
      </c>
      <c r="F5230" s="1">
        <v>0.3</v>
      </c>
      <c r="G5230" s="1">
        <v>0.94499999999999995</v>
      </c>
      <c r="H5230" s="1">
        <v>0.753</v>
      </c>
      <c r="I5230" s="1">
        <v>0.98399999999999999</v>
      </c>
      <c r="J5230" s="1">
        <v>1.482</v>
      </c>
      <c r="K5230" s="1">
        <v>1.857</v>
      </c>
      <c r="L5230" s="1">
        <v>1.879</v>
      </c>
      <c r="M5230" s="2">
        <v>1.865</v>
      </c>
      <c r="N5230" s="3">
        <v>4.5797000000000102E-2</v>
      </c>
      <c r="O5230" s="2">
        <v>3.629</v>
      </c>
      <c r="P5230" s="3">
        <v>4.3618999999999204E-3</v>
      </c>
      <c r="Q5230" s="2">
        <v>1.946</v>
      </c>
      <c r="R5230" s="3">
        <v>4.2149999999999696E-3</v>
      </c>
    </row>
    <row r="5231" spans="1:18">
      <c r="A5231" s="1" t="s">
        <v>8713</v>
      </c>
      <c r="B5231" s="1" t="s">
        <v>8714</v>
      </c>
      <c r="C5231" s="1">
        <v>33.654000000000003</v>
      </c>
      <c r="D5231" s="1">
        <v>0.29899999999999999</v>
      </c>
      <c r="G5231" s="1">
        <v>0.94699999999999995</v>
      </c>
      <c r="J5231" s="1">
        <v>1.0449999999999999</v>
      </c>
      <c r="M5231" s="2">
        <v>3.1669999999999998</v>
      </c>
      <c r="O5231" s="2">
        <v>3.4950000000000001</v>
      </c>
      <c r="Q5231" s="2">
        <v>1.103</v>
      </c>
    </row>
    <row r="5232" spans="1:18">
      <c r="A5232" s="1" t="s">
        <v>8715</v>
      </c>
      <c r="B5232" s="1" t="s">
        <v>8716</v>
      </c>
      <c r="C5232" s="1">
        <v>35.281999999999996</v>
      </c>
      <c r="D5232" s="1">
        <v>1.4790000000000001</v>
      </c>
      <c r="E5232" s="1">
        <v>1.8160000000000001</v>
      </c>
      <c r="F5232" s="1">
        <v>1.748</v>
      </c>
      <c r="G5232" s="1">
        <v>1.226</v>
      </c>
      <c r="H5232" s="1">
        <v>1.278</v>
      </c>
      <c r="I5232" s="1">
        <v>1.2569999999999999</v>
      </c>
      <c r="J5232" s="1">
        <v>1.5589999999999999</v>
      </c>
      <c r="K5232" s="1">
        <v>1.238</v>
      </c>
      <c r="L5232" s="1">
        <v>1.379</v>
      </c>
      <c r="M5232" s="2">
        <v>0.746</v>
      </c>
      <c r="N5232" s="3">
        <v>1.07225000000001E-2</v>
      </c>
      <c r="O5232" s="2">
        <v>0.82799999999999996</v>
      </c>
      <c r="P5232" s="3">
        <v>0.10806</v>
      </c>
      <c r="Q5232" s="2">
        <v>1.1100000000000001</v>
      </c>
      <c r="R5232" s="3">
        <v>0.21224000000000001</v>
      </c>
    </row>
    <row r="5233" spans="1:18">
      <c r="A5233" s="1" t="s">
        <v>8717</v>
      </c>
      <c r="B5233" s="1" t="s">
        <v>5325</v>
      </c>
      <c r="C5233" s="1">
        <v>40.087000000000003</v>
      </c>
      <c r="D5233" s="1">
        <v>1.111</v>
      </c>
      <c r="E5233" s="1">
        <v>1.0349999999999999</v>
      </c>
      <c r="G5233" s="1">
        <v>0.94499999999999995</v>
      </c>
      <c r="H5233" s="1">
        <v>1.03</v>
      </c>
      <c r="J5233" s="1">
        <v>0.86699999999999999</v>
      </c>
      <c r="K5233" s="1">
        <v>0.81899999999999995</v>
      </c>
      <c r="M5233" s="2">
        <v>0.92</v>
      </c>
      <c r="N5233" s="3">
        <v>0.27367999999999998</v>
      </c>
      <c r="O5233" s="2">
        <v>0.78600000000000003</v>
      </c>
      <c r="P5233" s="3">
        <v>3.3778000000000002E-2</v>
      </c>
      <c r="Q5233" s="2">
        <v>0.85399999999999998</v>
      </c>
      <c r="R5233" s="3">
        <v>9.2558000000000001E-2</v>
      </c>
    </row>
    <row r="5234" spans="1:18">
      <c r="A5234" s="1" t="s">
        <v>8718</v>
      </c>
      <c r="B5234" s="1" t="s">
        <v>8719</v>
      </c>
      <c r="C5234" s="1">
        <v>15.544</v>
      </c>
      <c r="E5234" s="1">
        <v>1.0640000000000001</v>
      </c>
      <c r="H5234" s="1">
        <v>0.88600000000000001</v>
      </c>
      <c r="K5234" s="1">
        <v>1.1539999999999999</v>
      </c>
      <c r="M5234" s="2">
        <v>0.83299999999999996</v>
      </c>
      <c r="O5234" s="2">
        <v>1.085</v>
      </c>
      <c r="Q5234" s="2">
        <v>1.302</v>
      </c>
    </row>
    <row r="5235" spans="1:18">
      <c r="A5235" s="1" t="s">
        <v>8720</v>
      </c>
      <c r="B5235" s="1" t="s">
        <v>999</v>
      </c>
      <c r="C5235" s="1">
        <v>48.212000000000003</v>
      </c>
      <c r="F5235" s="1">
        <v>1.0840000000000001</v>
      </c>
      <c r="I5235" s="1">
        <v>1.173</v>
      </c>
      <c r="L5235" s="1">
        <v>0.73399999999999999</v>
      </c>
      <c r="M5235" s="2">
        <v>1.0820000000000001</v>
      </c>
      <c r="O5235" s="2">
        <v>0.67700000000000005</v>
      </c>
      <c r="Q5235" s="2">
        <v>0.626</v>
      </c>
    </row>
    <row r="5236" spans="1:18">
      <c r="A5236" s="1" t="s">
        <v>8721</v>
      </c>
      <c r="B5236" s="1" t="s">
        <v>3429</v>
      </c>
      <c r="C5236" s="1">
        <v>67.872</v>
      </c>
      <c r="D5236" s="1">
        <v>0.997</v>
      </c>
      <c r="G5236" s="1">
        <v>0.94899999999999995</v>
      </c>
      <c r="J5236" s="1">
        <v>0.872</v>
      </c>
      <c r="M5236" s="2">
        <v>0.95199999999999996</v>
      </c>
      <c r="O5236" s="2">
        <v>0.875</v>
      </c>
      <c r="Q5236" s="2">
        <v>0.91900000000000004</v>
      </c>
    </row>
    <row r="5237" spans="1:18">
      <c r="A5237" s="1" t="s">
        <v>8722</v>
      </c>
      <c r="B5237" s="1" t="s">
        <v>8723</v>
      </c>
      <c r="C5237" s="1">
        <v>50.192</v>
      </c>
      <c r="D5237" s="1">
        <v>0.35</v>
      </c>
      <c r="E5237" s="1">
        <v>0.38500000000000001</v>
      </c>
      <c r="F5237" s="1">
        <v>0.35799999999999998</v>
      </c>
      <c r="G5237" s="1">
        <v>0.71</v>
      </c>
      <c r="H5237" s="1">
        <v>0.77900000000000003</v>
      </c>
      <c r="I5237" s="1">
        <v>0.876</v>
      </c>
      <c r="J5237" s="1">
        <v>2.4729999999999999</v>
      </c>
      <c r="K5237" s="1">
        <v>2.1320000000000001</v>
      </c>
      <c r="L5237" s="1">
        <v>2.2440000000000002</v>
      </c>
      <c r="M5237" s="2">
        <v>2.1640000000000001</v>
      </c>
      <c r="N5237" s="3">
        <v>3.36850000000055E-4</v>
      </c>
      <c r="O5237" s="2">
        <v>6.266</v>
      </c>
      <c r="P5237" s="3">
        <v>1.9507999999834901E-6</v>
      </c>
      <c r="Q5237" s="2">
        <v>2.8959999999999999</v>
      </c>
      <c r="R5237" s="3">
        <v>1.40468000000005E-4</v>
      </c>
    </row>
    <row r="5238" spans="1:18">
      <c r="A5238" s="1" t="s">
        <v>8724</v>
      </c>
      <c r="B5238" s="1" t="s">
        <v>672</v>
      </c>
      <c r="C5238" s="1">
        <v>58.707000000000001</v>
      </c>
      <c r="D5238" s="1">
        <v>0.84599999999999997</v>
      </c>
      <c r="E5238" s="1">
        <v>0.93</v>
      </c>
      <c r="F5238" s="1">
        <v>0.92400000000000004</v>
      </c>
      <c r="G5238" s="1">
        <v>0.66200000000000003</v>
      </c>
      <c r="H5238" s="1">
        <v>1.0649999999999999</v>
      </c>
      <c r="I5238" s="1">
        <v>1.05</v>
      </c>
      <c r="J5238" s="1">
        <v>1.167</v>
      </c>
      <c r="K5238" s="1">
        <v>1.0780000000000001</v>
      </c>
      <c r="L5238" s="1">
        <v>0.80500000000000005</v>
      </c>
      <c r="M5238" s="2">
        <v>1.0289999999999999</v>
      </c>
      <c r="N5238" s="3">
        <v>0.97153999999999996</v>
      </c>
      <c r="O5238" s="2">
        <v>1.1299999999999999</v>
      </c>
      <c r="P5238" s="3">
        <v>0.39832000000000001</v>
      </c>
      <c r="Q5238" s="2">
        <v>1.0980000000000001</v>
      </c>
      <c r="R5238" s="3">
        <v>0.61660000000000004</v>
      </c>
    </row>
    <row r="5239" spans="1:18">
      <c r="A5239" s="1" t="s">
        <v>8725</v>
      </c>
      <c r="B5239" s="1" t="s">
        <v>8726</v>
      </c>
      <c r="C5239" s="1">
        <v>17.867999999999999</v>
      </c>
      <c r="D5239" s="1">
        <v>1.0669999999999999</v>
      </c>
      <c r="E5239" s="1">
        <v>0.95499999999999996</v>
      </c>
      <c r="F5239" s="1">
        <v>1.034</v>
      </c>
      <c r="G5239" s="1">
        <v>0.61499999999999999</v>
      </c>
      <c r="H5239" s="1">
        <v>0.74299999999999999</v>
      </c>
      <c r="I5239" s="1">
        <v>0.68899999999999995</v>
      </c>
      <c r="J5239" s="1">
        <v>0.53100000000000003</v>
      </c>
      <c r="K5239" s="1">
        <v>0.72399999999999998</v>
      </c>
      <c r="L5239" s="1">
        <v>0.56299999999999994</v>
      </c>
      <c r="M5239" s="2">
        <v>0.67</v>
      </c>
      <c r="N5239" s="3">
        <v>3.2797E-3</v>
      </c>
      <c r="O5239" s="2">
        <v>0.59499999999999997</v>
      </c>
      <c r="P5239" s="3">
        <v>6.3385999999999703E-3</v>
      </c>
      <c r="Q5239" s="2">
        <v>0.88800000000000001</v>
      </c>
      <c r="R5239" s="3">
        <v>0.31894</v>
      </c>
    </row>
    <row r="5240" spans="1:18">
      <c r="A5240" s="1" t="s">
        <v>8727</v>
      </c>
      <c r="B5240" s="1" t="s">
        <v>8728</v>
      </c>
      <c r="C5240" s="1">
        <v>13.128</v>
      </c>
      <c r="D5240" s="1">
        <v>0.64500000000000002</v>
      </c>
      <c r="E5240" s="1">
        <v>1.05</v>
      </c>
      <c r="F5240" s="1">
        <v>1.0780000000000001</v>
      </c>
      <c r="G5240" s="1">
        <v>1.149</v>
      </c>
      <c r="H5240" s="1">
        <v>0.90500000000000003</v>
      </c>
      <c r="I5240" s="1">
        <v>1.0429999999999999</v>
      </c>
      <c r="J5240" s="1">
        <v>1.3280000000000001</v>
      </c>
      <c r="K5240" s="1">
        <v>1.157</v>
      </c>
      <c r="L5240" s="1">
        <v>1.363</v>
      </c>
      <c r="M5240" s="2">
        <v>1.117</v>
      </c>
      <c r="N5240" s="3">
        <v>0.50604000000000005</v>
      </c>
      <c r="O5240" s="2">
        <v>1.3879999999999999</v>
      </c>
      <c r="P5240" s="3">
        <v>0.114498</v>
      </c>
      <c r="Q5240" s="2">
        <v>1.242</v>
      </c>
      <c r="R5240" s="3">
        <v>6.3202999999999995E-2</v>
      </c>
    </row>
    <row r="5241" spans="1:18">
      <c r="A5241" s="1" t="s">
        <v>8729</v>
      </c>
      <c r="B5241" s="1" t="s">
        <v>6757</v>
      </c>
      <c r="C5241" s="1">
        <v>33.542999999999999</v>
      </c>
      <c r="D5241" s="1">
        <v>0.68799999999999994</v>
      </c>
      <c r="E5241" s="1">
        <v>0.58299999999999996</v>
      </c>
      <c r="F5241" s="1">
        <v>1.165</v>
      </c>
      <c r="G5241" s="1">
        <v>0.78200000000000003</v>
      </c>
      <c r="H5241" s="1">
        <v>0.74399999999999999</v>
      </c>
      <c r="I5241" s="1">
        <v>0.85899999999999999</v>
      </c>
      <c r="J5241" s="1">
        <v>1.077</v>
      </c>
      <c r="K5241" s="1">
        <v>1.204</v>
      </c>
      <c r="L5241" s="1">
        <v>0.96299999999999997</v>
      </c>
      <c r="M5241" s="2">
        <v>0.97899999999999998</v>
      </c>
      <c r="N5241" s="3">
        <v>0.92125999999999997</v>
      </c>
      <c r="O5241" s="2">
        <v>1.3320000000000001</v>
      </c>
      <c r="P5241" s="3">
        <v>0.20802000000000001</v>
      </c>
      <c r="Q5241" s="2">
        <v>1.36</v>
      </c>
      <c r="R5241" s="3">
        <v>1.6638099999999999E-2</v>
      </c>
    </row>
    <row r="5242" spans="1:18">
      <c r="A5242" s="1" t="s">
        <v>8730</v>
      </c>
      <c r="B5242" s="1" t="s">
        <v>8731</v>
      </c>
      <c r="C5242" s="1">
        <v>34.561</v>
      </c>
      <c r="D5242" s="1">
        <v>1.2549999999999999</v>
      </c>
      <c r="E5242" s="1">
        <v>1.165</v>
      </c>
      <c r="F5242" s="1">
        <v>1.089</v>
      </c>
      <c r="G5242" s="1">
        <v>1.01</v>
      </c>
      <c r="H5242" s="1">
        <v>1.046</v>
      </c>
      <c r="I5242" s="1">
        <v>1.085</v>
      </c>
      <c r="J5242" s="1">
        <v>0.94</v>
      </c>
      <c r="K5242" s="1">
        <v>1.0289999999999999</v>
      </c>
      <c r="L5242" s="1">
        <v>1.0669999999999999</v>
      </c>
      <c r="M5242" s="2">
        <v>0.89500000000000002</v>
      </c>
      <c r="N5242" s="3">
        <v>7.5439000000000006E-2</v>
      </c>
      <c r="O5242" s="2">
        <v>0.86499999999999999</v>
      </c>
      <c r="P5242" s="3">
        <v>6.0284999999999901E-2</v>
      </c>
      <c r="Q5242" s="2">
        <v>0.96699999999999997</v>
      </c>
      <c r="R5242" s="3">
        <v>0.46142</v>
      </c>
    </row>
    <row r="5243" spans="1:18">
      <c r="A5243" s="1" t="s">
        <v>8732</v>
      </c>
      <c r="B5243" s="1" t="s">
        <v>69</v>
      </c>
      <c r="C5243" s="1">
        <v>26.434999999999999</v>
      </c>
      <c r="D5243" s="1">
        <v>0.84199999999999997</v>
      </c>
      <c r="G5243" s="1">
        <v>1.014</v>
      </c>
      <c r="J5243" s="1">
        <v>1.1020000000000001</v>
      </c>
      <c r="M5243" s="2">
        <v>1.204</v>
      </c>
      <c r="O5243" s="2">
        <v>1.3089999999999999</v>
      </c>
      <c r="Q5243" s="2">
        <v>1.087</v>
      </c>
    </row>
    <row r="5244" spans="1:18">
      <c r="A5244" s="1" t="s">
        <v>8733</v>
      </c>
      <c r="B5244" s="1" t="s">
        <v>6431</v>
      </c>
      <c r="C5244" s="1">
        <v>19.077999999999999</v>
      </c>
      <c r="D5244" s="1">
        <v>1.46</v>
      </c>
      <c r="F5244" s="1">
        <v>1.341</v>
      </c>
      <c r="G5244" s="1">
        <v>0.98499999999999999</v>
      </c>
      <c r="I5244" s="1">
        <v>0.61299999999999999</v>
      </c>
      <c r="J5244" s="1">
        <v>0.97899999999999998</v>
      </c>
      <c r="L5244" s="1">
        <v>0.47899999999999998</v>
      </c>
      <c r="M5244" s="2">
        <v>0.57099999999999995</v>
      </c>
      <c r="N5244" s="3">
        <v>0.13469600000000001</v>
      </c>
      <c r="O5244" s="2">
        <v>0.52100000000000002</v>
      </c>
      <c r="P5244" s="3">
        <v>0.18552199999999999</v>
      </c>
      <c r="Q5244" s="2">
        <v>0.91200000000000003</v>
      </c>
      <c r="R5244" s="3">
        <v>0.79601999999999995</v>
      </c>
    </row>
    <row r="5245" spans="1:18">
      <c r="A5245" s="1" t="s">
        <v>8734</v>
      </c>
      <c r="B5245" s="1" t="s">
        <v>8735</v>
      </c>
      <c r="C5245" s="1">
        <v>73.575000000000003</v>
      </c>
      <c r="D5245" s="1">
        <v>0.28199999999999997</v>
      </c>
      <c r="E5245" s="1">
        <v>0.71099999999999997</v>
      </c>
      <c r="F5245" s="1">
        <v>0.77400000000000002</v>
      </c>
      <c r="G5245" s="1">
        <v>1.2529999999999999</v>
      </c>
      <c r="H5245" s="1">
        <v>1.155</v>
      </c>
      <c r="I5245" s="1">
        <v>1.0449999999999999</v>
      </c>
      <c r="J5245" s="1">
        <v>1.3540000000000001</v>
      </c>
      <c r="K5245" s="1">
        <v>1.3240000000000001</v>
      </c>
      <c r="L5245" s="1">
        <v>1.2490000000000001</v>
      </c>
      <c r="M5245" s="2">
        <v>1.954</v>
      </c>
      <c r="N5245" s="3">
        <v>8.1419000000000005E-2</v>
      </c>
      <c r="O5245" s="2">
        <v>2.222</v>
      </c>
      <c r="P5245" s="3">
        <v>0.1111</v>
      </c>
      <c r="Q5245" s="2">
        <v>1.137</v>
      </c>
      <c r="R5245" s="3">
        <v>8.6180999999999994E-2</v>
      </c>
    </row>
    <row r="5246" spans="1:18">
      <c r="A5246" s="1" t="s">
        <v>8736</v>
      </c>
      <c r="B5246" s="1" t="s">
        <v>431</v>
      </c>
      <c r="C5246" s="1">
        <v>32.664000000000001</v>
      </c>
      <c r="D5246" s="1">
        <v>0.46600000000000003</v>
      </c>
      <c r="E5246" s="1">
        <v>0.77900000000000003</v>
      </c>
      <c r="F5246" s="1">
        <v>0.58099999999999996</v>
      </c>
      <c r="G5246" s="1">
        <v>1.046</v>
      </c>
      <c r="H5246" s="1">
        <v>1.0349999999999999</v>
      </c>
      <c r="I5246" s="1">
        <v>1.153</v>
      </c>
      <c r="J5246" s="1">
        <v>1.5129999999999999</v>
      </c>
      <c r="K5246" s="1">
        <v>1.64</v>
      </c>
      <c r="L5246" s="1">
        <v>1.268</v>
      </c>
      <c r="M5246" s="2">
        <v>1.7709999999999999</v>
      </c>
      <c r="N5246" s="3">
        <v>1.78375000000001E-2</v>
      </c>
      <c r="O5246" s="2">
        <v>2.4209999999999998</v>
      </c>
      <c r="P5246" s="3">
        <v>5.7224999999999603E-3</v>
      </c>
      <c r="Q5246" s="2">
        <v>1.367</v>
      </c>
      <c r="R5246" s="3">
        <v>2.0905E-2</v>
      </c>
    </row>
    <row r="5247" spans="1:18">
      <c r="A5247" s="1" t="s">
        <v>8737</v>
      </c>
      <c r="B5247" s="1" t="s">
        <v>4186</v>
      </c>
      <c r="C5247" s="1">
        <v>33.024000000000001</v>
      </c>
      <c r="F5247" s="1">
        <v>0.40300000000000002</v>
      </c>
      <c r="I5247" s="1">
        <v>0.97299999999999998</v>
      </c>
      <c r="L5247" s="1">
        <v>1.1910000000000001</v>
      </c>
      <c r="M5247" s="2">
        <v>2.4140000000000001</v>
      </c>
      <c r="O5247" s="2">
        <v>2.9550000000000001</v>
      </c>
      <c r="Q5247" s="2">
        <v>1.224</v>
      </c>
    </row>
    <row r="5248" spans="1:18">
      <c r="A5248" s="1" t="s">
        <v>8738</v>
      </c>
      <c r="B5248" s="1" t="s">
        <v>3137</v>
      </c>
      <c r="C5248" s="1">
        <v>58.393999999999998</v>
      </c>
      <c r="D5248" s="1">
        <v>0.78500000000000003</v>
      </c>
      <c r="E5248" s="1">
        <v>0.54</v>
      </c>
      <c r="F5248" s="1">
        <v>0.53800000000000003</v>
      </c>
      <c r="G5248" s="1">
        <v>1.093</v>
      </c>
      <c r="H5248" s="1">
        <v>1.1519999999999999</v>
      </c>
      <c r="I5248" s="1">
        <v>1.077</v>
      </c>
      <c r="J5248" s="1">
        <v>1.093</v>
      </c>
      <c r="K5248" s="1">
        <v>1.2330000000000001</v>
      </c>
      <c r="L5248" s="1">
        <v>1.3919999999999999</v>
      </c>
      <c r="M5248" s="2">
        <v>1.7829999999999999</v>
      </c>
      <c r="N5248" s="3">
        <v>9.4444999999999703E-3</v>
      </c>
      <c r="O5248" s="2">
        <v>1.996</v>
      </c>
      <c r="P5248" s="3">
        <v>8.0624000000000303E-3</v>
      </c>
      <c r="Q5248" s="2">
        <v>1.119</v>
      </c>
      <c r="R5248" s="3">
        <v>0.21115999999999999</v>
      </c>
    </row>
    <row r="5249" spans="1:18">
      <c r="A5249" s="1" t="s">
        <v>8739</v>
      </c>
      <c r="B5249" s="1" t="s">
        <v>8740</v>
      </c>
      <c r="C5249" s="1">
        <v>40.936</v>
      </c>
      <c r="D5249" s="1">
        <v>0.81200000000000006</v>
      </c>
      <c r="E5249" s="1">
        <v>0.83799999999999997</v>
      </c>
      <c r="F5249" s="1">
        <v>0.78600000000000003</v>
      </c>
      <c r="G5249" s="1">
        <v>1.0389999999999999</v>
      </c>
      <c r="H5249" s="1">
        <v>0.77100000000000002</v>
      </c>
      <c r="I5249" s="1">
        <v>1.0760000000000001</v>
      </c>
      <c r="J5249" s="1">
        <v>0.76200000000000001</v>
      </c>
      <c r="K5249" s="1">
        <v>0.76700000000000002</v>
      </c>
      <c r="L5249" s="1">
        <v>0.86099999999999999</v>
      </c>
      <c r="M5249" s="2">
        <v>1.1850000000000001</v>
      </c>
      <c r="N5249" s="3">
        <v>0.21254000000000001</v>
      </c>
      <c r="O5249" s="2">
        <v>0.98099999999999998</v>
      </c>
      <c r="P5249" s="3">
        <v>0.66668000000000005</v>
      </c>
      <c r="Q5249" s="2">
        <v>0.82799999999999996</v>
      </c>
      <c r="R5249" s="3">
        <v>0.18743699999999999</v>
      </c>
    </row>
    <row r="5250" spans="1:18">
      <c r="A5250" s="1" t="s">
        <v>8741</v>
      </c>
      <c r="B5250" s="1" t="s">
        <v>265</v>
      </c>
      <c r="C5250" s="1">
        <v>27.266999999999999</v>
      </c>
      <c r="D5250" s="1">
        <v>1.1919999999999999</v>
      </c>
      <c r="E5250" s="1">
        <v>1.214</v>
      </c>
      <c r="F5250" s="1">
        <v>1.256</v>
      </c>
      <c r="G5250" s="1">
        <v>1.034</v>
      </c>
      <c r="H5250" s="1">
        <v>1.0589999999999999</v>
      </c>
      <c r="I5250" s="1">
        <v>1.157</v>
      </c>
      <c r="J5250" s="1">
        <v>0.97399999999999998</v>
      </c>
      <c r="K5250" s="1">
        <v>0.879</v>
      </c>
      <c r="L5250" s="1">
        <v>1.109</v>
      </c>
      <c r="M5250" s="2">
        <v>0.88700000000000001</v>
      </c>
      <c r="N5250" s="3">
        <v>3.2557999999999997E-2</v>
      </c>
      <c r="O5250" s="2">
        <v>0.80900000000000005</v>
      </c>
      <c r="P5250" s="3">
        <v>3.4915000000000002E-2</v>
      </c>
      <c r="Q5250" s="2">
        <v>0.91100000000000003</v>
      </c>
      <c r="R5250" s="3">
        <v>0.27148</v>
      </c>
    </row>
    <row r="5251" spans="1:18">
      <c r="A5251" s="1" t="s">
        <v>8742</v>
      </c>
      <c r="B5251" s="1" t="s">
        <v>4046</v>
      </c>
      <c r="C5251" s="1">
        <v>43.634</v>
      </c>
      <c r="F5251" s="1">
        <v>1.2170000000000001</v>
      </c>
      <c r="I5251" s="1">
        <v>0.93</v>
      </c>
      <c r="L5251" s="1">
        <v>0.84699999999999998</v>
      </c>
      <c r="M5251" s="2">
        <v>0.76400000000000001</v>
      </c>
      <c r="O5251" s="2">
        <v>0.69599999999999995</v>
      </c>
      <c r="Q5251" s="2">
        <v>0.91100000000000003</v>
      </c>
    </row>
    <row r="5252" spans="1:18">
      <c r="A5252" s="1" t="s">
        <v>8743</v>
      </c>
      <c r="B5252" s="1" t="s">
        <v>1694</v>
      </c>
      <c r="C5252" s="1">
        <v>45.481000000000002</v>
      </c>
      <c r="D5252" s="1">
        <v>0.86199999999999999</v>
      </c>
      <c r="E5252" s="1">
        <v>0.58599999999999997</v>
      </c>
      <c r="F5252" s="1">
        <v>0.90500000000000003</v>
      </c>
      <c r="G5252" s="1">
        <v>0.98799999999999999</v>
      </c>
      <c r="H5252" s="1">
        <v>0.999</v>
      </c>
      <c r="I5252" s="1">
        <v>0.94499999999999995</v>
      </c>
      <c r="J5252" s="1">
        <v>1.081</v>
      </c>
      <c r="K5252" s="1">
        <v>1.117</v>
      </c>
      <c r="L5252" s="1">
        <v>0.877</v>
      </c>
      <c r="M5252" s="2">
        <v>1.246</v>
      </c>
      <c r="N5252" s="3">
        <v>0.2283</v>
      </c>
      <c r="O5252" s="2">
        <v>1.3069999999999999</v>
      </c>
      <c r="P5252" s="3">
        <v>0.14901900000000001</v>
      </c>
      <c r="Q5252" s="2">
        <v>1.0489999999999999</v>
      </c>
      <c r="R5252" s="3">
        <v>0.61475999999999997</v>
      </c>
    </row>
    <row r="5253" spans="1:18">
      <c r="A5253" s="1" t="s">
        <v>8744</v>
      </c>
      <c r="B5253" s="1" t="s">
        <v>1613</v>
      </c>
      <c r="C5253" s="1">
        <v>23.123999999999999</v>
      </c>
      <c r="D5253" s="1">
        <v>1.1299999999999999</v>
      </c>
      <c r="E5253" s="1">
        <v>1.349</v>
      </c>
      <c r="F5253" s="1">
        <v>1.335</v>
      </c>
      <c r="G5253" s="1">
        <v>1.1379999999999999</v>
      </c>
      <c r="H5253" s="1">
        <v>1.2010000000000001</v>
      </c>
      <c r="I5253" s="1">
        <v>1.19</v>
      </c>
      <c r="J5253" s="1">
        <v>0.96099999999999997</v>
      </c>
      <c r="K5253" s="1">
        <v>0.82699999999999996</v>
      </c>
      <c r="L5253" s="1">
        <v>0.871</v>
      </c>
      <c r="M5253" s="2">
        <v>0.92500000000000004</v>
      </c>
      <c r="N5253" s="3">
        <v>0.27933999999999998</v>
      </c>
      <c r="O5253" s="2">
        <v>0.69699999999999995</v>
      </c>
      <c r="P5253" s="3">
        <v>7.6583000000000102E-3</v>
      </c>
      <c r="Q5253" s="2">
        <v>0.753</v>
      </c>
      <c r="R5253" s="3">
        <v>3.76480000000001E-3</v>
      </c>
    </row>
    <row r="5254" spans="1:18">
      <c r="A5254" s="1" t="s">
        <v>8745</v>
      </c>
      <c r="B5254" s="1" t="s">
        <v>8746</v>
      </c>
      <c r="C5254" s="1">
        <v>72.679000000000002</v>
      </c>
      <c r="F5254" s="1">
        <v>0.45800000000000002</v>
      </c>
      <c r="I5254" s="1">
        <v>1.103</v>
      </c>
      <c r="L5254" s="1">
        <v>1.0580000000000001</v>
      </c>
      <c r="M5254" s="2">
        <v>2.4079999999999999</v>
      </c>
      <c r="O5254" s="2">
        <v>2.31</v>
      </c>
      <c r="Q5254" s="2">
        <v>0.95899999999999996</v>
      </c>
    </row>
    <row r="5255" spans="1:18">
      <c r="A5255" s="1" t="s">
        <v>8747</v>
      </c>
      <c r="B5255" s="1" t="s">
        <v>1707</v>
      </c>
      <c r="C5255" s="1">
        <v>22.343</v>
      </c>
      <c r="E5255" s="1">
        <v>1.0229999999999999</v>
      </c>
      <c r="H5255" s="1">
        <v>0.92</v>
      </c>
      <c r="K5255" s="1">
        <v>0.59</v>
      </c>
      <c r="M5255" s="2">
        <v>0.89900000000000002</v>
      </c>
      <c r="O5255" s="2">
        <v>0.57699999999999996</v>
      </c>
      <c r="Q5255" s="2">
        <v>0.64100000000000001</v>
      </c>
    </row>
    <row r="5256" spans="1:18">
      <c r="A5256" s="1" t="s">
        <v>8748</v>
      </c>
      <c r="B5256" s="1" t="s">
        <v>2578</v>
      </c>
      <c r="C5256" s="1">
        <v>48.488999999999997</v>
      </c>
      <c r="D5256" s="1">
        <v>0.90600000000000003</v>
      </c>
      <c r="E5256" s="1">
        <v>1.0289999999999999</v>
      </c>
      <c r="G5256" s="1">
        <v>1.002</v>
      </c>
      <c r="H5256" s="1">
        <v>0.94699999999999995</v>
      </c>
      <c r="J5256" s="1">
        <v>1.1519999999999999</v>
      </c>
      <c r="K5256" s="1">
        <v>1.1870000000000001</v>
      </c>
      <c r="M5256" s="2">
        <v>1.0069999999999999</v>
      </c>
      <c r="N5256" s="3">
        <v>0.91064000000000001</v>
      </c>
      <c r="O5256" s="2">
        <v>1.2090000000000001</v>
      </c>
      <c r="P5256" s="3">
        <v>9.9463000000000107E-2</v>
      </c>
      <c r="Q5256" s="2">
        <v>1.2</v>
      </c>
      <c r="R5256" s="3">
        <v>2.9243000000000002E-2</v>
      </c>
    </row>
    <row r="5257" spans="1:18">
      <c r="A5257" s="1" t="s">
        <v>8749</v>
      </c>
      <c r="B5257" s="1" t="s">
        <v>2417</v>
      </c>
      <c r="C5257" s="1">
        <v>22.356999999999999</v>
      </c>
      <c r="E5257" s="1">
        <v>0.82099999999999995</v>
      </c>
      <c r="H5257" s="1">
        <v>1</v>
      </c>
      <c r="K5257" s="1">
        <v>1.089</v>
      </c>
      <c r="M5257" s="2">
        <v>1.218</v>
      </c>
      <c r="O5257" s="2">
        <v>1.3260000000000001</v>
      </c>
      <c r="Q5257" s="2">
        <v>1.089</v>
      </c>
    </row>
    <row r="5258" spans="1:18">
      <c r="A5258" s="1" t="s">
        <v>8750</v>
      </c>
      <c r="B5258" s="1" t="s">
        <v>8751</v>
      </c>
      <c r="C5258" s="1">
        <v>47.779000000000003</v>
      </c>
      <c r="E5258" s="1">
        <v>0.87</v>
      </c>
      <c r="H5258" s="1">
        <v>1.2569999999999999</v>
      </c>
      <c r="K5258" s="1">
        <v>1.1879999999999999</v>
      </c>
      <c r="M5258" s="2">
        <v>1.4450000000000001</v>
      </c>
      <c r="O5258" s="2">
        <v>1.3660000000000001</v>
      </c>
      <c r="Q5258" s="2">
        <v>0.94499999999999995</v>
      </c>
    </row>
    <row r="5259" spans="1:18">
      <c r="A5259" s="1" t="s">
        <v>8752</v>
      </c>
      <c r="B5259" s="1" t="s">
        <v>8753</v>
      </c>
      <c r="C5259" s="1">
        <v>103.57</v>
      </c>
      <c r="D5259" s="1">
        <v>0.75</v>
      </c>
      <c r="G5259" s="1">
        <v>1.3480000000000001</v>
      </c>
      <c r="J5259" s="1">
        <v>1.0169999999999999</v>
      </c>
      <c r="M5259" s="2">
        <v>1.7969999999999999</v>
      </c>
      <c r="O5259" s="2">
        <v>1.3560000000000001</v>
      </c>
      <c r="Q5259" s="2">
        <v>0.754</v>
      </c>
    </row>
    <row r="5260" spans="1:18">
      <c r="A5260" s="1" t="s">
        <v>8754</v>
      </c>
      <c r="B5260" s="1" t="s">
        <v>2689</v>
      </c>
      <c r="C5260" s="1">
        <v>58.225999999999999</v>
      </c>
      <c r="D5260" s="1">
        <v>0.996</v>
      </c>
      <c r="E5260" s="1">
        <v>0.97299999999999998</v>
      </c>
      <c r="F5260" s="1">
        <v>0.93100000000000005</v>
      </c>
      <c r="G5260" s="1">
        <v>1.0860000000000001</v>
      </c>
      <c r="H5260" s="1">
        <v>1.0549999999999999</v>
      </c>
      <c r="I5260" s="1">
        <v>0.995</v>
      </c>
      <c r="J5260" s="1">
        <v>0.95699999999999996</v>
      </c>
      <c r="K5260" s="1">
        <v>0.85199999999999998</v>
      </c>
      <c r="L5260" s="1">
        <v>0.85599999999999998</v>
      </c>
      <c r="M5260" s="2">
        <v>1.081</v>
      </c>
      <c r="N5260" s="3">
        <v>7.4237999999999998E-2</v>
      </c>
      <c r="O5260" s="2">
        <v>0.91900000000000004</v>
      </c>
      <c r="P5260" s="3">
        <v>0.116359</v>
      </c>
      <c r="Q5260" s="2">
        <v>0.85</v>
      </c>
      <c r="R5260" s="3">
        <v>2.34960000000001E-2</v>
      </c>
    </row>
    <row r="5261" spans="1:18">
      <c r="A5261" s="1" t="s">
        <v>8755</v>
      </c>
      <c r="B5261" s="1" t="s">
        <v>84</v>
      </c>
      <c r="C5261" s="1">
        <v>57.372999999999998</v>
      </c>
      <c r="D5261" s="1">
        <v>1.0229999999999999</v>
      </c>
      <c r="E5261" s="1">
        <v>1.2390000000000001</v>
      </c>
      <c r="G5261" s="1">
        <v>0.98799999999999999</v>
      </c>
      <c r="H5261" s="1">
        <v>0.83299999999999996</v>
      </c>
      <c r="J5261" s="1">
        <v>1.0289999999999999</v>
      </c>
      <c r="K5261" s="1">
        <v>0.55300000000000005</v>
      </c>
      <c r="M5261" s="2">
        <v>0.80500000000000005</v>
      </c>
      <c r="N5261" s="3">
        <v>0.23436000000000001</v>
      </c>
      <c r="O5261" s="2">
        <v>0.69899999999999995</v>
      </c>
      <c r="P5261" s="3">
        <v>0.34304000000000001</v>
      </c>
      <c r="Q5261" s="2">
        <v>0.86899999999999999</v>
      </c>
      <c r="R5261" s="3">
        <v>0.62448000000000004</v>
      </c>
    </row>
    <row r="5262" spans="1:18">
      <c r="A5262" s="1" t="s">
        <v>8756</v>
      </c>
      <c r="B5262" s="1" t="s">
        <v>8757</v>
      </c>
      <c r="C5262" s="1">
        <v>65.31</v>
      </c>
      <c r="D5262" s="1">
        <v>0.60099999999999998</v>
      </c>
      <c r="E5262" s="1">
        <v>0.87</v>
      </c>
      <c r="F5262" s="1">
        <v>0.879</v>
      </c>
      <c r="G5262" s="1">
        <v>1.194</v>
      </c>
      <c r="H5262" s="1">
        <v>1.177</v>
      </c>
      <c r="I5262" s="1">
        <v>1.089</v>
      </c>
      <c r="J5262" s="1">
        <v>1.004</v>
      </c>
      <c r="K5262" s="1">
        <v>0.995</v>
      </c>
      <c r="L5262" s="1">
        <v>0.81399999999999995</v>
      </c>
      <c r="M5262" s="2">
        <v>1.472</v>
      </c>
      <c r="N5262" s="3">
        <v>3.5323E-2</v>
      </c>
      <c r="O5262" s="2">
        <v>1.1970000000000001</v>
      </c>
      <c r="P5262" s="3">
        <v>0.25308000000000003</v>
      </c>
      <c r="Q5262" s="2">
        <v>0.81299999999999994</v>
      </c>
      <c r="R5262" s="3">
        <v>4.6843000000000003E-2</v>
      </c>
    </row>
    <row r="5263" spans="1:18">
      <c r="A5263" s="1" t="s">
        <v>8758</v>
      </c>
      <c r="B5263" s="1" t="s">
        <v>8759</v>
      </c>
      <c r="C5263" s="1">
        <v>52.576999999999998</v>
      </c>
      <c r="D5263" s="1">
        <v>0.9</v>
      </c>
      <c r="E5263" s="1">
        <v>0.85199999999999998</v>
      </c>
      <c r="G5263" s="1">
        <v>0.94599999999999995</v>
      </c>
      <c r="H5263" s="1">
        <v>0.98599999999999999</v>
      </c>
      <c r="J5263" s="1">
        <v>1.238</v>
      </c>
      <c r="K5263" s="1">
        <v>1.224</v>
      </c>
      <c r="M5263" s="2">
        <v>1.103</v>
      </c>
      <c r="N5263" s="3">
        <v>0.104099</v>
      </c>
      <c r="O5263" s="2">
        <v>1.405</v>
      </c>
      <c r="P5263" s="3">
        <v>6.6827999999999896E-3</v>
      </c>
      <c r="Q5263" s="2">
        <v>1.274</v>
      </c>
      <c r="R5263" s="3">
        <v>7.7414000000000103E-3</v>
      </c>
    </row>
    <row r="5264" spans="1:18">
      <c r="A5264" s="1" t="s">
        <v>8760</v>
      </c>
      <c r="B5264" s="1" t="s">
        <v>8761</v>
      </c>
      <c r="C5264" s="1">
        <v>24.853999999999999</v>
      </c>
      <c r="D5264" s="1">
        <v>0.80400000000000005</v>
      </c>
      <c r="G5264" s="1">
        <v>0.89300000000000002</v>
      </c>
      <c r="J5264" s="1">
        <v>0.84099999999999997</v>
      </c>
      <c r="M5264" s="2">
        <v>1.111</v>
      </c>
      <c r="O5264" s="2">
        <v>1.046</v>
      </c>
      <c r="Q5264" s="2">
        <v>0.94199999999999995</v>
      </c>
    </row>
    <row r="5265" spans="1:18">
      <c r="A5265" s="1" t="s">
        <v>8762</v>
      </c>
      <c r="B5265" s="1" t="s">
        <v>410</v>
      </c>
      <c r="C5265" s="1">
        <v>19.547000000000001</v>
      </c>
      <c r="D5265" s="1">
        <v>0.95599999999999996</v>
      </c>
      <c r="E5265" s="1">
        <v>0.99099999999999999</v>
      </c>
      <c r="G5265" s="1">
        <v>0.89300000000000002</v>
      </c>
      <c r="H5265" s="1">
        <v>0.86</v>
      </c>
      <c r="J5265" s="1">
        <v>1.0669999999999999</v>
      </c>
      <c r="K5265" s="1">
        <v>1.0509999999999999</v>
      </c>
      <c r="M5265" s="2">
        <v>0.9</v>
      </c>
      <c r="N5265" s="3">
        <v>5.6344000000000102E-2</v>
      </c>
      <c r="O5265" s="2">
        <v>1.0880000000000001</v>
      </c>
      <c r="P5265" s="3">
        <v>4.9555000000000002E-2</v>
      </c>
      <c r="Q5265" s="2">
        <v>1.208</v>
      </c>
      <c r="R5265" s="3">
        <v>1.12955E-2</v>
      </c>
    </row>
    <row r="5266" spans="1:18">
      <c r="A5266" s="1" t="s">
        <v>8763</v>
      </c>
      <c r="B5266" s="1" t="s">
        <v>8031</v>
      </c>
      <c r="C5266" s="1">
        <v>52.741</v>
      </c>
      <c r="F5266" s="1">
        <v>1.2629999999999999</v>
      </c>
      <c r="I5266" s="1">
        <v>1.0149999999999999</v>
      </c>
      <c r="L5266" s="1">
        <v>1.0449999999999999</v>
      </c>
      <c r="M5266" s="2">
        <v>0.80400000000000005</v>
      </c>
      <c r="O5266" s="2">
        <v>0.82699999999999996</v>
      </c>
      <c r="Q5266" s="2">
        <v>1.03</v>
      </c>
    </row>
    <row r="5267" spans="1:18">
      <c r="A5267" s="1" t="s">
        <v>8764</v>
      </c>
      <c r="B5267" s="1" t="s">
        <v>4806</v>
      </c>
      <c r="C5267" s="1">
        <v>22.978999999999999</v>
      </c>
      <c r="D5267" s="1">
        <v>0.67900000000000005</v>
      </c>
      <c r="E5267" s="1">
        <v>0.58099999999999996</v>
      </c>
      <c r="F5267" s="1">
        <v>0.51300000000000001</v>
      </c>
      <c r="G5267" s="1">
        <v>1.046</v>
      </c>
      <c r="H5267" s="1">
        <v>1.0720000000000001</v>
      </c>
      <c r="I5267" s="1">
        <v>1.1080000000000001</v>
      </c>
      <c r="J5267" s="1">
        <v>1.0169999999999999</v>
      </c>
      <c r="K5267" s="1">
        <v>0.89100000000000001</v>
      </c>
      <c r="L5267" s="1">
        <v>1.0229999999999999</v>
      </c>
      <c r="M5267" s="2">
        <v>1.82</v>
      </c>
      <c r="N5267" s="3">
        <v>1.8633799999999701E-3</v>
      </c>
      <c r="O5267" s="2">
        <v>1.653</v>
      </c>
      <c r="P5267" s="3">
        <v>5.4433999999999897E-3</v>
      </c>
      <c r="Q5267" s="2">
        <v>0.90900000000000003</v>
      </c>
      <c r="R5267" s="3">
        <v>0.112201</v>
      </c>
    </row>
    <row r="5268" spans="1:18">
      <c r="A5268" s="1" t="s">
        <v>8765</v>
      </c>
      <c r="B5268" s="1" t="s">
        <v>6130</v>
      </c>
      <c r="C5268" s="1">
        <v>19.181999999999999</v>
      </c>
      <c r="D5268" s="1">
        <v>1.246</v>
      </c>
      <c r="E5268" s="1">
        <v>1.571</v>
      </c>
      <c r="F5268" s="1">
        <v>2.238</v>
      </c>
      <c r="G5268" s="1">
        <v>1.2330000000000001</v>
      </c>
      <c r="H5268" s="1">
        <v>1.2290000000000001</v>
      </c>
      <c r="I5268" s="1">
        <v>1.3859999999999999</v>
      </c>
      <c r="J5268" s="1">
        <v>1.0289999999999999</v>
      </c>
      <c r="K5268" s="1">
        <v>1.0569999999999999</v>
      </c>
      <c r="L5268" s="1">
        <v>1.077</v>
      </c>
      <c r="M5268" s="2">
        <v>0.76100000000000001</v>
      </c>
      <c r="N5268" s="3">
        <v>0.2336</v>
      </c>
      <c r="O5268" s="2">
        <v>0.626</v>
      </c>
      <c r="P5268" s="3">
        <v>0.123543</v>
      </c>
      <c r="Q5268" s="2">
        <v>0.82199999999999995</v>
      </c>
      <c r="R5268" s="3">
        <v>9.5381000000000996E-3</v>
      </c>
    </row>
    <row r="5269" spans="1:18">
      <c r="A5269" s="1" t="s">
        <v>8766</v>
      </c>
      <c r="B5269" s="1" t="s">
        <v>2478</v>
      </c>
      <c r="C5269" s="1">
        <v>31.303000000000001</v>
      </c>
      <c r="F5269" s="1">
        <v>0.78300000000000003</v>
      </c>
      <c r="I5269" s="1">
        <v>0.98099999999999998</v>
      </c>
      <c r="L5269" s="1">
        <v>1.2090000000000001</v>
      </c>
      <c r="M5269" s="2">
        <v>1.2529999999999999</v>
      </c>
      <c r="O5269" s="2">
        <v>1.544</v>
      </c>
      <c r="Q5269" s="2">
        <v>1.232</v>
      </c>
    </row>
    <row r="5270" spans="1:18">
      <c r="A5270" s="1" t="s">
        <v>8767</v>
      </c>
      <c r="B5270" s="1" t="s">
        <v>1985</v>
      </c>
      <c r="C5270" s="1">
        <v>33.53</v>
      </c>
      <c r="D5270" s="1">
        <v>0.50600000000000001</v>
      </c>
      <c r="E5270" s="1">
        <v>0.56599999999999995</v>
      </c>
      <c r="F5270" s="1">
        <v>0.45700000000000002</v>
      </c>
      <c r="G5270" s="1">
        <v>1.212</v>
      </c>
      <c r="H5270" s="1">
        <v>1.0369999999999999</v>
      </c>
      <c r="I5270" s="1">
        <v>1.3720000000000001</v>
      </c>
      <c r="J5270" s="1">
        <v>1.0249999999999999</v>
      </c>
      <c r="K5270" s="1">
        <v>1.07</v>
      </c>
      <c r="L5270" s="1">
        <v>1.234</v>
      </c>
      <c r="M5270" s="2">
        <v>2.3679999999999999</v>
      </c>
      <c r="N5270" s="3">
        <v>1.0802599999999399E-3</v>
      </c>
      <c r="O5270" s="2">
        <v>2.177</v>
      </c>
      <c r="P5270" s="3">
        <v>7.3688999999999005E-4</v>
      </c>
      <c r="Q5270" s="2">
        <v>0.91900000000000004</v>
      </c>
      <c r="R5270" s="3">
        <v>0.45839999999999997</v>
      </c>
    </row>
    <row r="5271" spans="1:18">
      <c r="A5271" s="1" t="s">
        <v>8768</v>
      </c>
      <c r="B5271" s="1" t="s">
        <v>8336</v>
      </c>
      <c r="C5271" s="1">
        <v>47.161000000000001</v>
      </c>
      <c r="D5271" s="1">
        <v>0.999</v>
      </c>
      <c r="E5271" s="1">
        <v>0.98</v>
      </c>
      <c r="F5271" s="1">
        <v>1.0509999999999999</v>
      </c>
      <c r="G5271" s="1">
        <v>0.84399999999999997</v>
      </c>
      <c r="H5271" s="1">
        <v>0.84599999999999997</v>
      </c>
      <c r="I5271" s="1">
        <v>0.72299999999999998</v>
      </c>
      <c r="J5271" s="1">
        <v>0.751</v>
      </c>
      <c r="K5271" s="1">
        <v>0.83</v>
      </c>
      <c r="L5271" s="1">
        <v>0.80400000000000005</v>
      </c>
      <c r="M5271" s="2">
        <v>0.79600000000000004</v>
      </c>
      <c r="N5271" s="3">
        <v>1.4798199999999999E-2</v>
      </c>
      <c r="O5271" s="2">
        <v>0.78700000000000003</v>
      </c>
      <c r="P5271" s="3">
        <v>2.6779999999999599E-3</v>
      </c>
      <c r="Q5271" s="2">
        <v>0.98799999999999999</v>
      </c>
      <c r="R5271" s="3">
        <v>0.87668000000000001</v>
      </c>
    </row>
    <row r="5272" spans="1:18">
      <c r="A5272" s="1" t="s">
        <v>8769</v>
      </c>
      <c r="B5272" s="1" t="s">
        <v>8770</v>
      </c>
      <c r="C5272" s="1">
        <v>20.349</v>
      </c>
      <c r="F5272" s="1">
        <v>1.0169999999999999</v>
      </c>
      <c r="I5272" s="1">
        <v>1.069</v>
      </c>
      <c r="L5272" s="1">
        <v>0.89400000000000002</v>
      </c>
      <c r="M5272" s="2">
        <v>1.0509999999999999</v>
      </c>
      <c r="O5272" s="2">
        <v>0.879</v>
      </c>
      <c r="Q5272" s="2">
        <v>0.83599999999999997</v>
      </c>
    </row>
    <row r="5273" spans="1:18">
      <c r="A5273" s="1" t="s">
        <v>8771</v>
      </c>
      <c r="B5273" s="1" t="s">
        <v>829</v>
      </c>
      <c r="C5273" s="1">
        <v>33.488999999999997</v>
      </c>
      <c r="D5273" s="1">
        <v>1.07</v>
      </c>
      <c r="E5273" s="1">
        <v>0.878</v>
      </c>
      <c r="G5273" s="1">
        <v>1.004</v>
      </c>
      <c r="H5273" s="1">
        <v>0.99399999999999999</v>
      </c>
      <c r="J5273" s="1">
        <v>1.085</v>
      </c>
      <c r="K5273" s="1">
        <v>1.054</v>
      </c>
      <c r="M5273" s="2">
        <v>1.026</v>
      </c>
      <c r="N5273" s="3">
        <v>0.78908</v>
      </c>
      <c r="O5273" s="2">
        <v>1.0980000000000001</v>
      </c>
      <c r="P5273" s="3">
        <v>0.42897999999999997</v>
      </c>
      <c r="Q5273" s="2">
        <v>1.071</v>
      </c>
      <c r="R5273" s="3">
        <v>4.7142000000000003E-2</v>
      </c>
    </row>
    <row r="5274" spans="1:18">
      <c r="A5274" s="1" t="s">
        <v>8772</v>
      </c>
      <c r="B5274" s="1" t="s">
        <v>8773</v>
      </c>
      <c r="C5274" s="1">
        <v>73.915999999999997</v>
      </c>
      <c r="D5274" s="1">
        <v>1.141</v>
      </c>
      <c r="E5274" s="1">
        <v>1.159</v>
      </c>
      <c r="F5274" s="1">
        <v>0.97399999999999998</v>
      </c>
      <c r="G5274" s="1">
        <v>1.054</v>
      </c>
      <c r="H5274" s="1">
        <v>1.0129999999999999</v>
      </c>
      <c r="I5274" s="1">
        <v>1.093</v>
      </c>
      <c r="J5274" s="1">
        <v>1.028</v>
      </c>
      <c r="K5274" s="1">
        <v>0.97299999999999998</v>
      </c>
      <c r="L5274" s="1">
        <v>1.042</v>
      </c>
      <c r="M5274" s="2">
        <v>0.96499999999999997</v>
      </c>
      <c r="N5274" s="3">
        <v>0.61109999999999998</v>
      </c>
      <c r="O5274" s="2">
        <v>0.92900000000000005</v>
      </c>
      <c r="P5274" s="3">
        <v>0.30021999999999999</v>
      </c>
      <c r="Q5274" s="2">
        <v>0.96299999999999997</v>
      </c>
      <c r="R5274" s="3">
        <v>0.28211999999999998</v>
      </c>
    </row>
    <row r="5275" spans="1:18">
      <c r="A5275" s="1" t="s">
        <v>8774</v>
      </c>
      <c r="B5275" s="1" t="s">
        <v>1554</v>
      </c>
      <c r="C5275" s="1">
        <v>13.968</v>
      </c>
      <c r="D5275" s="1">
        <v>0.502</v>
      </c>
      <c r="E5275" s="1">
        <v>0.88</v>
      </c>
      <c r="F5275" s="1">
        <v>0.64300000000000002</v>
      </c>
      <c r="G5275" s="1">
        <v>0.99199999999999999</v>
      </c>
      <c r="H5275" s="1">
        <v>1.0009999999999999</v>
      </c>
      <c r="I5275" s="1">
        <v>0.97299999999999998</v>
      </c>
      <c r="J5275" s="1">
        <v>0.88200000000000001</v>
      </c>
      <c r="K5275" s="1">
        <v>0.88</v>
      </c>
      <c r="L5275" s="1">
        <v>0.96399999999999997</v>
      </c>
      <c r="M5275" s="2">
        <v>1.4650000000000001</v>
      </c>
      <c r="N5275" s="3">
        <v>0.12884100000000001</v>
      </c>
      <c r="O5275" s="2">
        <v>1.3460000000000001</v>
      </c>
      <c r="P5275" s="3">
        <v>0.12230000000000001</v>
      </c>
      <c r="Q5275" s="2">
        <v>0.91900000000000004</v>
      </c>
      <c r="R5275" s="3">
        <v>5.2197E-2</v>
      </c>
    </row>
    <row r="5276" spans="1:18">
      <c r="A5276" s="1" t="s">
        <v>8775</v>
      </c>
      <c r="B5276" s="1" t="s">
        <v>8776</v>
      </c>
      <c r="C5276" s="1">
        <v>49.838999999999999</v>
      </c>
      <c r="D5276" s="1">
        <v>0.98299999999999998</v>
      </c>
      <c r="E5276" s="1">
        <v>1.0629999999999999</v>
      </c>
      <c r="F5276" s="1">
        <v>0.94099999999999995</v>
      </c>
      <c r="G5276" s="1">
        <v>0.98</v>
      </c>
      <c r="H5276" s="1">
        <v>0.90100000000000002</v>
      </c>
      <c r="I5276" s="1">
        <v>0.97599999999999998</v>
      </c>
      <c r="J5276" s="1">
        <v>0.80900000000000005</v>
      </c>
      <c r="K5276" s="1">
        <v>0.74099999999999999</v>
      </c>
      <c r="L5276" s="1">
        <v>0.73899999999999999</v>
      </c>
      <c r="M5276" s="2">
        <v>0.95599999999999996</v>
      </c>
      <c r="N5276" s="3">
        <v>0.38341999999999998</v>
      </c>
      <c r="O5276" s="2">
        <v>0.76600000000000001</v>
      </c>
      <c r="P5276" s="3">
        <v>4.6045000000000096E-3</v>
      </c>
      <c r="Q5276" s="2">
        <v>0.80100000000000005</v>
      </c>
      <c r="R5276" s="3">
        <v>5.3613000000000098E-3</v>
      </c>
    </row>
    <row r="5277" spans="1:18">
      <c r="A5277" s="1" t="s">
        <v>8777</v>
      </c>
      <c r="B5277" s="1" t="s">
        <v>4083</v>
      </c>
      <c r="C5277" s="1">
        <v>26.102</v>
      </c>
      <c r="D5277" s="1">
        <v>1.3879999999999999</v>
      </c>
      <c r="G5277" s="1">
        <v>1.31</v>
      </c>
      <c r="J5277" s="1">
        <v>1.3979999999999999</v>
      </c>
      <c r="M5277" s="2">
        <v>0.94399999999999995</v>
      </c>
      <c r="O5277" s="2">
        <v>1.0069999999999999</v>
      </c>
      <c r="Q5277" s="2">
        <v>1.0669999999999999</v>
      </c>
    </row>
    <row r="5278" spans="1:18">
      <c r="A5278" s="1" t="s">
        <v>8778</v>
      </c>
      <c r="B5278" s="1" t="s">
        <v>8779</v>
      </c>
      <c r="C5278" s="1">
        <v>58.545999999999999</v>
      </c>
      <c r="D5278" s="1">
        <v>1.014</v>
      </c>
      <c r="E5278" s="1">
        <v>0.995</v>
      </c>
      <c r="F5278" s="1">
        <v>1.0049999999999999</v>
      </c>
      <c r="G5278" s="1">
        <v>0.90500000000000003</v>
      </c>
      <c r="H5278" s="1">
        <v>0.85499999999999998</v>
      </c>
      <c r="I5278" s="1">
        <v>0.94</v>
      </c>
      <c r="J5278" s="1">
        <v>0.93700000000000006</v>
      </c>
      <c r="K5278" s="1">
        <v>0.995</v>
      </c>
      <c r="L5278" s="1">
        <v>0.94299999999999995</v>
      </c>
      <c r="M5278" s="2">
        <v>0.89600000000000002</v>
      </c>
      <c r="N5278" s="3">
        <v>1.6900100000000001E-2</v>
      </c>
      <c r="O5278" s="2">
        <v>0.95399999999999996</v>
      </c>
      <c r="P5278" s="3">
        <v>7.4361999999999998E-2</v>
      </c>
      <c r="Q5278" s="2">
        <v>1.0649999999999999</v>
      </c>
      <c r="R5278" s="3">
        <v>0.13217899999999999</v>
      </c>
    </row>
    <row r="5279" spans="1:18">
      <c r="A5279" s="1" t="s">
        <v>8780</v>
      </c>
      <c r="B5279" s="1" t="s">
        <v>2478</v>
      </c>
      <c r="C5279" s="1">
        <v>42.793999999999997</v>
      </c>
      <c r="E5279" s="1">
        <v>0.93700000000000006</v>
      </c>
      <c r="H5279" s="1">
        <v>1.3089999999999999</v>
      </c>
      <c r="K5279" s="1">
        <v>1.161</v>
      </c>
      <c r="M5279" s="2">
        <v>1.397</v>
      </c>
      <c r="O5279" s="2">
        <v>1.2390000000000001</v>
      </c>
      <c r="Q5279" s="2">
        <v>0.88700000000000001</v>
      </c>
    </row>
    <row r="5280" spans="1:18">
      <c r="A5280" s="1" t="s">
        <v>8781</v>
      </c>
      <c r="B5280" s="1" t="s">
        <v>69</v>
      </c>
      <c r="C5280" s="1">
        <v>36.566000000000003</v>
      </c>
      <c r="D5280" s="1">
        <v>0.33100000000000002</v>
      </c>
      <c r="G5280" s="1">
        <v>1.0149999999999999</v>
      </c>
      <c r="J5280" s="1">
        <v>0.64800000000000002</v>
      </c>
      <c r="M5280" s="2">
        <v>3.0659999999999998</v>
      </c>
      <c r="O5280" s="2">
        <v>1.958</v>
      </c>
      <c r="Q5280" s="2">
        <v>0.63800000000000001</v>
      </c>
    </row>
    <row r="5281" spans="1:18">
      <c r="A5281" s="1" t="s">
        <v>8782</v>
      </c>
      <c r="B5281" s="1" t="s">
        <v>8783</v>
      </c>
      <c r="C5281" s="1">
        <v>64.787000000000006</v>
      </c>
      <c r="F5281" s="1">
        <v>1.2869999999999999</v>
      </c>
      <c r="I5281" s="1">
        <v>1.611</v>
      </c>
      <c r="L5281" s="1">
        <v>1.0309999999999999</v>
      </c>
      <c r="M5281" s="2">
        <v>1.252</v>
      </c>
      <c r="O5281" s="2">
        <v>0.80100000000000005</v>
      </c>
      <c r="Q5281" s="2">
        <v>0.64</v>
      </c>
    </row>
    <row r="5282" spans="1:18">
      <c r="A5282" s="1" t="s">
        <v>8784</v>
      </c>
      <c r="B5282" s="1" t="s">
        <v>8785</v>
      </c>
      <c r="C5282" s="1">
        <v>88.73</v>
      </c>
      <c r="D5282" s="1">
        <v>1.0049999999999999</v>
      </c>
      <c r="E5282" s="1">
        <v>1.071</v>
      </c>
      <c r="F5282" s="1">
        <v>0.93400000000000005</v>
      </c>
      <c r="G5282" s="1">
        <v>0.99299999999999999</v>
      </c>
      <c r="H5282" s="1">
        <v>1.048</v>
      </c>
      <c r="I5282" s="1">
        <v>1.0780000000000001</v>
      </c>
      <c r="J5282" s="1">
        <v>1.0149999999999999</v>
      </c>
      <c r="K5282" s="1">
        <v>0.99299999999999999</v>
      </c>
      <c r="L5282" s="1">
        <v>0.98</v>
      </c>
      <c r="M5282" s="2">
        <v>1.036</v>
      </c>
      <c r="N5282" s="3">
        <v>0.47402</v>
      </c>
      <c r="O5282" s="2">
        <v>0.99299999999999999</v>
      </c>
      <c r="P5282" s="3">
        <v>0.89249999999999996</v>
      </c>
      <c r="Q5282" s="2">
        <v>0.95799999999999996</v>
      </c>
      <c r="R5282" s="3">
        <v>0.18030399999999999</v>
      </c>
    </row>
    <row r="5283" spans="1:18">
      <c r="A5283" s="1" t="s">
        <v>8786</v>
      </c>
      <c r="B5283" s="1" t="s">
        <v>5408</v>
      </c>
      <c r="C5283" s="1">
        <v>58.322000000000003</v>
      </c>
      <c r="D5283" s="1">
        <v>0.76200000000000001</v>
      </c>
      <c r="E5283" s="1">
        <v>0.91100000000000003</v>
      </c>
      <c r="F5283" s="1">
        <v>0.65500000000000003</v>
      </c>
      <c r="G5283" s="1">
        <v>1.216</v>
      </c>
      <c r="H5283" s="1">
        <v>1.1060000000000001</v>
      </c>
      <c r="I5283" s="1">
        <v>1.1499999999999999</v>
      </c>
      <c r="J5283" s="1">
        <v>1.143</v>
      </c>
      <c r="K5283" s="1">
        <v>1.177</v>
      </c>
      <c r="L5283" s="1">
        <v>1.08</v>
      </c>
      <c r="M5283" s="2">
        <v>1.4910000000000001</v>
      </c>
      <c r="N5283" s="3">
        <v>1.4703000000000001E-2</v>
      </c>
      <c r="O5283" s="2">
        <v>1.46</v>
      </c>
      <c r="P5283" s="3">
        <v>1.7158799999999998E-2</v>
      </c>
      <c r="Q5283" s="2">
        <v>0.97899999999999998</v>
      </c>
      <c r="R5283" s="3">
        <v>0.60668</v>
      </c>
    </row>
    <row r="5284" spans="1:18">
      <c r="A5284" s="1" t="s">
        <v>8787</v>
      </c>
      <c r="B5284" s="1" t="s">
        <v>69</v>
      </c>
      <c r="C5284" s="1">
        <v>51.899000000000001</v>
      </c>
      <c r="D5284" s="1">
        <v>1.1240000000000001</v>
      </c>
      <c r="E5284" s="1">
        <v>1.1559999999999999</v>
      </c>
      <c r="F5284" s="1">
        <v>1.129</v>
      </c>
      <c r="G5284" s="1">
        <v>1.1739999999999999</v>
      </c>
      <c r="H5284" s="1">
        <v>1.165</v>
      </c>
      <c r="I5284" s="1">
        <v>1.198</v>
      </c>
      <c r="J5284" s="1">
        <v>1.0489999999999999</v>
      </c>
      <c r="K5284" s="1">
        <v>0.90300000000000002</v>
      </c>
      <c r="L5284" s="1">
        <v>0.86499999999999999</v>
      </c>
      <c r="M5284" s="2">
        <v>1.038</v>
      </c>
      <c r="N5284" s="3">
        <v>3.7716E-2</v>
      </c>
      <c r="O5284" s="2">
        <v>0.82599999999999996</v>
      </c>
      <c r="P5284" s="3">
        <v>8.1503000000000006E-2</v>
      </c>
      <c r="Q5284" s="2">
        <v>0.79600000000000004</v>
      </c>
      <c r="R5284" s="3">
        <v>5.9558E-2</v>
      </c>
    </row>
    <row r="5285" spans="1:18">
      <c r="A5285" s="1" t="s">
        <v>8788</v>
      </c>
      <c r="B5285" s="1" t="s">
        <v>1703</v>
      </c>
      <c r="C5285" s="1">
        <v>25.972999999999999</v>
      </c>
      <c r="E5285" s="1">
        <v>1.1140000000000001</v>
      </c>
      <c r="H5285" s="1">
        <v>1.1200000000000001</v>
      </c>
      <c r="K5285" s="1">
        <v>1.33</v>
      </c>
      <c r="M5285" s="2">
        <v>1.0049999999999999</v>
      </c>
      <c r="O5285" s="2">
        <v>1.194</v>
      </c>
      <c r="Q5285" s="2">
        <v>1.1879999999999999</v>
      </c>
    </row>
    <row r="5286" spans="1:18">
      <c r="A5286" s="1" t="s">
        <v>8789</v>
      </c>
      <c r="B5286" s="1" t="s">
        <v>8790</v>
      </c>
      <c r="C5286" s="1">
        <v>50.267000000000003</v>
      </c>
      <c r="D5286" s="1">
        <v>1.016</v>
      </c>
      <c r="G5286" s="1">
        <v>1.5980000000000001</v>
      </c>
      <c r="J5286" s="1">
        <v>1.2230000000000001</v>
      </c>
      <c r="M5286" s="2">
        <v>1.573</v>
      </c>
      <c r="O5286" s="2">
        <v>1.204</v>
      </c>
      <c r="Q5286" s="2">
        <v>0.76500000000000001</v>
      </c>
    </row>
    <row r="5287" spans="1:18">
      <c r="A5287" s="1" t="s">
        <v>8791</v>
      </c>
      <c r="B5287" s="1" t="s">
        <v>849</v>
      </c>
      <c r="C5287" s="1">
        <v>12.603</v>
      </c>
      <c r="F5287" s="1">
        <v>0.63600000000000001</v>
      </c>
      <c r="I5287" s="1">
        <v>1.147</v>
      </c>
      <c r="L5287" s="1">
        <v>1.2450000000000001</v>
      </c>
      <c r="M5287" s="2">
        <v>1.8029999999999999</v>
      </c>
      <c r="O5287" s="2">
        <v>1.958</v>
      </c>
      <c r="Q5287" s="2">
        <v>1.085</v>
      </c>
    </row>
    <row r="5288" spans="1:18">
      <c r="A5288" s="1" t="s">
        <v>8792</v>
      </c>
      <c r="B5288" s="1" t="s">
        <v>7468</v>
      </c>
      <c r="C5288" s="1">
        <v>160.69999999999999</v>
      </c>
      <c r="E5288" s="1">
        <v>1.1060000000000001</v>
      </c>
      <c r="H5288" s="1">
        <v>0.96699999999999997</v>
      </c>
      <c r="K5288" s="1">
        <v>0.79400000000000004</v>
      </c>
      <c r="M5288" s="2">
        <v>0.874</v>
      </c>
      <c r="O5288" s="2">
        <v>0.71799999999999997</v>
      </c>
      <c r="Q5288" s="2">
        <v>0.82099999999999995</v>
      </c>
    </row>
    <row r="5289" spans="1:18">
      <c r="A5289" s="1" t="s">
        <v>8793</v>
      </c>
      <c r="B5289" s="1" t="s">
        <v>8794</v>
      </c>
      <c r="C5289" s="1">
        <v>61.210999999999999</v>
      </c>
      <c r="D5289" s="1">
        <v>0.96399999999999997</v>
      </c>
      <c r="E5289" s="1">
        <v>0.877</v>
      </c>
      <c r="F5289" s="1">
        <v>0.78900000000000003</v>
      </c>
      <c r="G5289" s="1">
        <v>0.91500000000000004</v>
      </c>
      <c r="H5289" s="1">
        <v>0.92700000000000005</v>
      </c>
      <c r="I5289" s="1">
        <v>1.026</v>
      </c>
      <c r="J5289" s="1">
        <v>0.77200000000000002</v>
      </c>
      <c r="K5289" s="1">
        <v>0.80300000000000005</v>
      </c>
      <c r="L5289" s="1">
        <v>0.874</v>
      </c>
      <c r="M5289" s="2">
        <v>1.0900000000000001</v>
      </c>
      <c r="N5289" s="3">
        <v>0.26378000000000001</v>
      </c>
      <c r="O5289" s="2">
        <v>0.93100000000000005</v>
      </c>
      <c r="P5289" s="3">
        <v>0.36864000000000002</v>
      </c>
      <c r="Q5289" s="2">
        <v>0.85399999999999998</v>
      </c>
      <c r="R5289" s="3">
        <v>3.7356000000000097E-2</v>
      </c>
    </row>
    <row r="5290" spans="1:18">
      <c r="A5290" s="1" t="s">
        <v>8795</v>
      </c>
      <c r="B5290" s="1" t="s">
        <v>8796</v>
      </c>
      <c r="C5290" s="1">
        <v>51.23</v>
      </c>
      <c r="D5290" s="1">
        <v>0.98299999999999998</v>
      </c>
      <c r="E5290" s="1">
        <v>0.92400000000000004</v>
      </c>
      <c r="F5290" s="1">
        <v>0.73399999999999999</v>
      </c>
      <c r="G5290" s="1">
        <v>1.173</v>
      </c>
      <c r="H5290" s="1">
        <v>1.1180000000000001</v>
      </c>
      <c r="I5290" s="1">
        <v>1.083</v>
      </c>
      <c r="J5290" s="1">
        <v>1.2310000000000001</v>
      </c>
      <c r="K5290" s="1">
        <v>1.123</v>
      </c>
      <c r="L5290" s="1">
        <v>1.2110000000000001</v>
      </c>
      <c r="M5290" s="2">
        <v>1.278</v>
      </c>
      <c r="N5290" s="3">
        <v>5.1656000000000001E-2</v>
      </c>
      <c r="O5290" s="2">
        <v>1.35</v>
      </c>
      <c r="P5290" s="3">
        <v>3.01840000000001E-2</v>
      </c>
      <c r="Q5290" s="2">
        <v>1.0569999999999999</v>
      </c>
      <c r="R5290" s="3">
        <v>0.20835999999999999</v>
      </c>
    </row>
    <row r="5291" spans="1:18">
      <c r="A5291" s="1" t="s">
        <v>8797</v>
      </c>
      <c r="B5291" s="1" t="s">
        <v>4868</v>
      </c>
      <c r="C5291" s="1">
        <v>20.117999999999999</v>
      </c>
      <c r="D5291" s="1">
        <v>1.2090000000000001</v>
      </c>
      <c r="G5291" s="1">
        <v>0.94299999999999995</v>
      </c>
      <c r="J5291" s="1">
        <v>0.95899999999999996</v>
      </c>
      <c r="M5291" s="2">
        <v>0.78</v>
      </c>
      <c r="O5291" s="2">
        <v>0.79300000000000004</v>
      </c>
      <c r="Q5291" s="2">
        <v>1.0169999999999999</v>
      </c>
    </row>
    <row r="5292" spans="1:18">
      <c r="A5292" s="1" t="s">
        <v>8798</v>
      </c>
      <c r="B5292" s="1" t="s">
        <v>8799</v>
      </c>
      <c r="C5292" s="1">
        <v>57.843000000000004</v>
      </c>
      <c r="E5292" s="1">
        <v>1.151</v>
      </c>
      <c r="F5292" s="1">
        <v>1.224</v>
      </c>
      <c r="H5292" s="1">
        <v>1.242</v>
      </c>
      <c r="I5292" s="1">
        <v>1.2170000000000001</v>
      </c>
      <c r="K5292" s="1">
        <v>0.74</v>
      </c>
      <c r="L5292" s="1">
        <v>0.78100000000000003</v>
      </c>
      <c r="M5292" s="2">
        <v>1.0349999999999999</v>
      </c>
      <c r="N5292" s="3">
        <v>0.39084000000000002</v>
      </c>
      <c r="O5292" s="2">
        <v>0.64</v>
      </c>
      <c r="P5292" s="3">
        <v>8.3201000000000507E-3</v>
      </c>
      <c r="Q5292" s="2">
        <v>0.61899999999999999</v>
      </c>
      <c r="R5292" s="3">
        <v>3.5771000000000002E-3</v>
      </c>
    </row>
    <row r="5293" spans="1:18">
      <c r="A5293" s="1" t="s">
        <v>8800</v>
      </c>
      <c r="B5293" s="1" t="s">
        <v>4613</v>
      </c>
      <c r="C5293" s="1">
        <v>40.017000000000003</v>
      </c>
      <c r="E5293" s="1">
        <v>0.624</v>
      </c>
      <c r="H5293" s="1">
        <v>0.996</v>
      </c>
      <c r="K5293" s="1">
        <v>1.0229999999999999</v>
      </c>
      <c r="M5293" s="2">
        <v>1.5960000000000001</v>
      </c>
      <c r="O5293" s="2">
        <v>1.639</v>
      </c>
      <c r="Q5293" s="2">
        <v>1.0269999999999999</v>
      </c>
    </row>
    <row r="5294" spans="1:18">
      <c r="A5294" s="1" t="s">
        <v>8801</v>
      </c>
      <c r="B5294" s="1" t="s">
        <v>3104</v>
      </c>
      <c r="C5294" s="1">
        <v>29.731999999999999</v>
      </c>
      <c r="D5294" s="1">
        <v>0.84399999999999997</v>
      </c>
      <c r="G5294" s="1">
        <v>0.90800000000000003</v>
      </c>
      <c r="J5294" s="1">
        <v>1.0249999999999999</v>
      </c>
      <c r="M5294" s="2">
        <v>1.0760000000000001</v>
      </c>
      <c r="O5294" s="2">
        <v>1.214</v>
      </c>
      <c r="Q5294" s="2">
        <v>1.129</v>
      </c>
    </row>
    <row r="5295" spans="1:18">
      <c r="A5295" s="1" t="s">
        <v>8802</v>
      </c>
      <c r="B5295" s="1" t="s">
        <v>6098</v>
      </c>
      <c r="C5295" s="1">
        <v>32.442</v>
      </c>
      <c r="D5295" s="1">
        <v>0.54600000000000004</v>
      </c>
      <c r="F5295" s="1">
        <v>0.89800000000000002</v>
      </c>
      <c r="G5295" s="1">
        <v>1.0069999999999999</v>
      </c>
      <c r="I5295" s="1">
        <v>0.97699999999999998</v>
      </c>
      <c r="J5295" s="1">
        <v>0.92100000000000004</v>
      </c>
      <c r="L5295" s="1">
        <v>1.0209999999999999</v>
      </c>
      <c r="M5295" s="2">
        <v>1.3740000000000001</v>
      </c>
      <c r="N5295" s="3">
        <v>0.29720000000000002</v>
      </c>
      <c r="O5295" s="2">
        <v>1.345</v>
      </c>
      <c r="P5295" s="3">
        <v>0.32847999999999999</v>
      </c>
      <c r="Q5295" s="2">
        <v>0.97899999999999998</v>
      </c>
      <c r="R5295" s="3">
        <v>0.71472000000000002</v>
      </c>
    </row>
    <row r="5296" spans="1:18">
      <c r="A5296" s="1" t="s">
        <v>8803</v>
      </c>
      <c r="B5296" s="1" t="s">
        <v>8804</v>
      </c>
      <c r="C5296" s="1">
        <v>62.82</v>
      </c>
      <c r="D5296" s="1">
        <v>0.34499999999999997</v>
      </c>
      <c r="E5296" s="1">
        <v>0.60399999999999998</v>
      </c>
      <c r="F5296" s="1">
        <v>0.57399999999999995</v>
      </c>
      <c r="G5296" s="1">
        <v>0.497</v>
      </c>
      <c r="H5296" s="1">
        <v>0.5</v>
      </c>
      <c r="I5296" s="1">
        <v>0.74099999999999999</v>
      </c>
      <c r="J5296" s="1">
        <v>0.58399999999999996</v>
      </c>
      <c r="K5296" s="1">
        <v>0.78400000000000003</v>
      </c>
      <c r="L5296" s="1">
        <v>0.71599999999999997</v>
      </c>
      <c r="M5296" s="2">
        <v>1.141</v>
      </c>
      <c r="N5296" s="3">
        <v>0.55296000000000001</v>
      </c>
      <c r="O5296" s="2">
        <v>1.3680000000000001</v>
      </c>
      <c r="P5296" s="3">
        <v>0.166301</v>
      </c>
      <c r="Q5296" s="2">
        <v>1.1990000000000001</v>
      </c>
      <c r="R5296" s="3">
        <v>0.29121999999999998</v>
      </c>
    </row>
    <row r="5297" spans="1:18">
      <c r="A5297" s="1" t="s">
        <v>8805</v>
      </c>
      <c r="B5297" s="1" t="s">
        <v>8806</v>
      </c>
      <c r="C5297" s="1">
        <v>25.818999999999999</v>
      </c>
      <c r="D5297" s="1">
        <v>1.1519999999999999</v>
      </c>
      <c r="F5297" s="1">
        <v>1.032</v>
      </c>
      <c r="G5297" s="1">
        <v>1.0980000000000001</v>
      </c>
      <c r="I5297" s="1">
        <v>1.143</v>
      </c>
      <c r="J5297" s="1">
        <v>1.0369999999999999</v>
      </c>
      <c r="L5297" s="1">
        <v>0.70099999999999996</v>
      </c>
      <c r="M5297" s="2">
        <v>1.026</v>
      </c>
      <c r="N5297" s="3">
        <v>0.68922000000000005</v>
      </c>
      <c r="O5297" s="2">
        <v>0.79600000000000004</v>
      </c>
      <c r="P5297" s="3">
        <v>0.35005999999999998</v>
      </c>
      <c r="Q5297" s="2">
        <v>0.77600000000000002</v>
      </c>
      <c r="R5297" s="3">
        <v>0.29974000000000001</v>
      </c>
    </row>
    <row r="5298" spans="1:18">
      <c r="A5298" s="1" t="s">
        <v>8807</v>
      </c>
      <c r="B5298" s="1" t="s">
        <v>8808</v>
      </c>
      <c r="C5298" s="1">
        <v>41.847999999999999</v>
      </c>
      <c r="E5298" s="1">
        <v>1.2549999999999999</v>
      </c>
      <c r="H5298" s="1">
        <v>1.103</v>
      </c>
      <c r="K5298" s="1">
        <v>1.2210000000000001</v>
      </c>
      <c r="M5298" s="2">
        <v>0.879</v>
      </c>
      <c r="O5298" s="2">
        <v>0.97299999999999998</v>
      </c>
      <c r="Q5298" s="2">
        <v>1.107</v>
      </c>
    </row>
    <row r="5299" spans="1:18">
      <c r="A5299" s="1" t="s">
        <v>8809</v>
      </c>
      <c r="B5299" s="1" t="s">
        <v>69</v>
      </c>
      <c r="C5299" s="1">
        <v>44.621000000000002</v>
      </c>
      <c r="D5299" s="1">
        <v>0.86</v>
      </c>
      <c r="F5299" s="1">
        <v>0.98799999999999999</v>
      </c>
      <c r="G5299" s="1">
        <v>0.96</v>
      </c>
      <c r="I5299" s="1">
        <v>0.85099999999999998</v>
      </c>
      <c r="J5299" s="1">
        <v>1.024</v>
      </c>
      <c r="L5299" s="1">
        <v>0.89400000000000002</v>
      </c>
      <c r="M5299" s="2">
        <v>0.98</v>
      </c>
      <c r="N5299" s="3">
        <v>0.85060000000000002</v>
      </c>
      <c r="O5299" s="2">
        <v>1.038</v>
      </c>
      <c r="P5299" s="3">
        <v>0.7379</v>
      </c>
      <c r="Q5299" s="2">
        <v>1.0589999999999999</v>
      </c>
      <c r="R5299" s="3">
        <v>0.59467999999999999</v>
      </c>
    </row>
    <row r="5300" spans="1:18">
      <c r="A5300" s="1" t="s">
        <v>8810</v>
      </c>
      <c r="B5300" s="1" t="s">
        <v>3546</v>
      </c>
      <c r="C5300" s="1">
        <v>56.503</v>
      </c>
      <c r="E5300" s="1">
        <v>0.86499999999999999</v>
      </c>
      <c r="H5300" s="1">
        <v>1.141</v>
      </c>
      <c r="K5300" s="1">
        <v>1.18</v>
      </c>
      <c r="M5300" s="2">
        <v>1.319</v>
      </c>
      <c r="O5300" s="2">
        <v>1.3640000000000001</v>
      </c>
      <c r="Q5300" s="2">
        <v>1.034</v>
      </c>
    </row>
    <row r="5301" spans="1:18">
      <c r="A5301" s="1" t="s">
        <v>8811</v>
      </c>
      <c r="B5301" s="1" t="s">
        <v>5045</v>
      </c>
      <c r="C5301" s="1">
        <v>119.46</v>
      </c>
      <c r="D5301" s="1">
        <v>1.1359999999999999</v>
      </c>
      <c r="E5301" s="1">
        <v>1.0820000000000001</v>
      </c>
      <c r="F5301" s="1">
        <v>0.93899999999999995</v>
      </c>
      <c r="G5301" s="1">
        <v>1.1639999999999999</v>
      </c>
      <c r="H5301" s="1">
        <v>1.1850000000000001</v>
      </c>
      <c r="I5301" s="1">
        <v>1.097</v>
      </c>
      <c r="J5301" s="1">
        <v>0.64800000000000002</v>
      </c>
      <c r="K5301" s="1">
        <v>0.96699999999999997</v>
      </c>
      <c r="L5301" s="1">
        <v>0.99399999999999999</v>
      </c>
      <c r="M5301" s="2">
        <v>1.0920000000000001</v>
      </c>
      <c r="N5301" s="3">
        <v>0.21729999999999999</v>
      </c>
      <c r="O5301" s="2">
        <v>0.82599999999999996</v>
      </c>
      <c r="P5301" s="3">
        <v>0.24127999999999999</v>
      </c>
      <c r="Q5301" s="2">
        <v>0.75700000000000001</v>
      </c>
      <c r="R5301" s="3">
        <v>0.10246</v>
      </c>
    </row>
    <row r="5302" spans="1:18">
      <c r="A5302" s="1" t="s">
        <v>8812</v>
      </c>
      <c r="B5302" s="1" t="s">
        <v>3381</v>
      </c>
      <c r="C5302" s="1">
        <v>51.374000000000002</v>
      </c>
      <c r="D5302" s="1">
        <v>0.98699999999999999</v>
      </c>
      <c r="E5302" s="1">
        <v>1.111</v>
      </c>
      <c r="G5302" s="1">
        <v>0.92700000000000005</v>
      </c>
      <c r="H5302" s="1">
        <v>0.92800000000000005</v>
      </c>
      <c r="J5302" s="1">
        <v>1.0049999999999999</v>
      </c>
      <c r="K5302" s="1">
        <v>0.96099999999999997</v>
      </c>
      <c r="M5302" s="2">
        <v>0.88400000000000001</v>
      </c>
      <c r="N5302" s="3">
        <v>0.28883999999999999</v>
      </c>
      <c r="O5302" s="2">
        <v>0.93700000000000006</v>
      </c>
      <c r="P5302" s="3">
        <v>0.42131999999999997</v>
      </c>
      <c r="Q5302" s="2">
        <v>1.06</v>
      </c>
      <c r="R5302" s="3">
        <v>0.23504</v>
      </c>
    </row>
    <row r="5303" spans="1:18">
      <c r="A5303" s="1" t="s">
        <v>8813</v>
      </c>
      <c r="B5303" s="1" t="s">
        <v>5301</v>
      </c>
      <c r="C5303" s="1">
        <v>24.792999999999999</v>
      </c>
      <c r="D5303" s="1">
        <v>1.19</v>
      </c>
      <c r="E5303" s="1">
        <v>1.0960000000000001</v>
      </c>
      <c r="G5303" s="1">
        <v>1.0580000000000001</v>
      </c>
      <c r="H5303" s="1">
        <v>0.99199999999999999</v>
      </c>
      <c r="J5303" s="1">
        <v>0.84499999999999997</v>
      </c>
      <c r="K5303" s="1">
        <v>1.03</v>
      </c>
      <c r="M5303" s="2">
        <v>0.89700000000000002</v>
      </c>
      <c r="N5303" s="3">
        <v>0.17314099999999999</v>
      </c>
      <c r="O5303" s="2">
        <v>0.82</v>
      </c>
      <c r="P5303" s="3">
        <v>0.199855</v>
      </c>
      <c r="Q5303" s="2">
        <v>0.91500000000000004</v>
      </c>
      <c r="R5303" s="3">
        <v>0.46344000000000002</v>
      </c>
    </row>
    <row r="5304" spans="1:18">
      <c r="A5304" s="1" t="s">
        <v>8814</v>
      </c>
      <c r="B5304" s="1" t="s">
        <v>8815</v>
      </c>
      <c r="C5304" s="1">
        <v>38.930999999999997</v>
      </c>
      <c r="D5304" s="1">
        <v>0.74</v>
      </c>
      <c r="E5304" s="1">
        <v>0.58399999999999996</v>
      </c>
      <c r="F5304" s="1">
        <v>0.74199999999999999</v>
      </c>
      <c r="G5304" s="1">
        <v>1.0109999999999999</v>
      </c>
      <c r="H5304" s="1">
        <v>1.1519999999999999</v>
      </c>
      <c r="I5304" s="1">
        <v>1.091</v>
      </c>
      <c r="J5304" s="1">
        <v>1.6120000000000001</v>
      </c>
      <c r="K5304" s="1">
        <v>1.2030000000000001</v>
      </c>
      <c r="L5304" s="1">
        <v>1.536</v>
      </c>
      <c r="M5304" s="2">
        <v>1.575</v>
      </c>
      <c r="N5304" s="3">
        <v>6.4355999999999901E-3</v>
      </c>
      <c r="O5304" s="2">
        <v>2.1059999999999999</v>
      </c>
      <c r="P5304" s="3">
        <v>3.5030999999999799E-3</v>
      </c>
      <c r="Q5304" s="2">
        <v>1.337</v>
      </c>
      <c r="R5304" s="3">
        <v>4.4455000000000001E-2</v>
      </c>
    </row>
    <row r="5305" spans="1:18">
      <c r="A5305" s="1" t="s">
        <v>8816</v>
      </c>
      <c r="B5305" s="1" t="s">
        <v>69</v>
      </c>
      <c r="C5305" s="1">
        <v>51.15</v>
      </c>
      <c r="D5305" s="1">
        <v>0.34300000000000003</v>
      </c>
      <c r="E5305" s="1">
        <v>0.60699999999999998</v>
      </c>
      <c r="F5305" s="1">
        <v>0.53300000000000003</v>
      </c>
      <c r="G5305" s="1">
        <v>1.2849999999999999</v>
      </c>
      <c r="H5305" s="1">
        <v>1.1890000000000001</v>
      </c>
      <c r="I5305" s="1">
        <v>1.2030000000000001</v>
      </c>
      <c r="J5305" s="1">
        <v>1.181</v>
      </c>
      <c r="K5305" s="1">
        <v>1.024</v>
      </c>
      <c r="L5305" s="1">
        <v>1.073</v>
      </c>
      <c r="M5305" s="2">
        <v>2.4790000000000001</v>
      </c>
      <c r="N5305" s="3">
        <v>3.3024000000000102E-2</v>
      </c>
      <c r="O5305" s="2">
        <v>2.21</v>
      </c>
      <c r="P5305" s="3">
        <v>9.9430999999999808E-3</v>
      </c>
      <c r="Q5305" s="2">
        <v>0.89100000000000001</v>
      </c>
      <c r="R5305" s="3">
        <v>7.4718000000000007E-2</v>
      </c>
    </row>
    <row r="5306" spans="1:18">
      <c r="A5306" s="1" t="s">
        <v>8817</v>
      </c>
      <c r="B5306" s="1" t="s">
        <v>6379</v>
      </c>
      <c r="C5306" s="1">
        <v>13.654999999999999</v>
      </c>
      <c r="F5306" s="1">
        <v>1.147</v>
      </c>
      <c r="I5306" s="1">
        <v>1.0680000000000001</v>
      </c>
      <c r="L5306" s="1">
        <v>1.052</v>
      </c>
      <c r="M5306" s="2">
        <v>0.93100000000000005</v>
      </c>
      <c r="O5306" s="2">
        <v>0.91700000000000004</v>
      </c>
      <c r="Q5306" s="2">
        <v>0.98499999999999999</v>
      </c>
    </row>
    <row r="5307" spans="1:18">
      <c r="A5307" s="1" t="s">
        <v>8818</v>
      </c>
      <c r="B5307" s="1" t="s">
        <v>8819</v>
      </c>
      <c r="C5307" s="1">
        <v>23.751000000000001</v>
      </c>
      <c r="D5307" s="1">
        <v>0.97199999999999998</v>
      </c>
      <c r="E5307" s="1">
        <v>0.92900000000000005</v>
      </c>
      <c r="F5307" s="1">
        <v>1.0009999999999999</v>
      </c>
      <c r="G5307" s="1">
        <v>1.036</v>
      </c>
      <c r="H5307" s="1">
        <v>1.046</v>
      </c>
      <c r="I5307" s="1">
        <v>0.99299999999999999</v>
      </c>
      <c r="J5307" s="1">
        <v>1.0580000000000001</v>
      </c>
      <c r="K5307" s="1">
        <v>1.075</v>
      </c>
      <c r="L5307" s="1">
        <v>1.1299999999999999</v>
      </c>
      <c r="M5307" s="2">
        <v>1.06</v>
      </c>
      <c r="N5307" s="3">
        <v>9.7283999999999995E-2</v>
      </c>
      <c r="O5307" s="2">
        <v>1.1240000000000001</v>
      </c>
      <c r="P5307" s="3">
        <v>1.6261899999999899E-2</v>
      </c>
      <c r="Q5307" s="2">
        <v>1.0609999999999999</v>
      </c>
      <c r="R5307" s="3">
        <v>8.0702000000000093E-2</v>
      </c>
    </row>
    <row r="5308" spans="1:18">
      <c r="A5308" s="1" t="s">
        <v>8820</v>
      </c>
      <c r="B5308" s="1" t="s">
        <v>2321</v>
      </c>
      <c r="C5308" s="1">
        <v>35.192999999999998</v>
      </c>
      <c r="D5308" s="1">
        <v>0.93300000000000005</v>
      </c>
      <c r="F5308" s="1">
        <v>0.73899999999999999</v>
      </c>
      <c r="G5308" s="1">
        <v>0.93899999999999995</v>
      </c>
      <c r="I5308" s="1">
        <v>0.99199999999999999</v>
      </c>
      <c r="J5308" s="1">
        <v>0.91900000000000004</v>
      </c>
      <c r="L5308" s="1">
        <v>0.93400000000000005</v>
      </c>
      <c r="M5308" s="2">
        <v>1.155</v>
      </c>
      <c r="N5308" s="3">
        <v>0.33589999999999998</v>
      </c>
      <c r="O5308" s="2">
        <v>1.1080000000000001</v>
      </c>
      <c r="P5308" s="3">
        <v>0.44747999999999999</v>
      </c>
      <c r="Q5308" s="2">
        <v>0.96</v>
      </c>
      <c r="R5308" s="3">
        <v>0.28933999999999999</v>
      </c>
    </row>
    <row r="5309" spans="1:18">
      <c r="A5309" s="1" t="s">
        <v>8821</v>
      </c>
      <c r="B5309" s="1" t="s">
        <v>7446</v>
      </c>
      <c r="C5309" s="1">
        <v>23.42</v>
      </c>
      <c r="D5309" s="1">
        <v>0.751</v>
      </c>
      <c r="E5309" s="1">
        <v>0.56599999999999995</v>
      </c>
      <c r="G5309" s="1">
        <v>0.93600000000000005</v>
      </c>
      <c r="H5309" s="1">
        <v>0.90400000000000003</v>
      </c>
      <c r="J5309" s="1">
        <v>0.997</v>
      </c>
      <c r="K5309" s="1">
        <v>0.89600000000000002</v>
      </c>
      <c r="M5309" s="2">
        <v>1.397</v>
      </c>
      <c r="N5309" s="3">
        <v>0.13697699999999999</v>
      </c>
      <c r="O5309" s="2">
        <v>1.4370000000000001</v>
      </c>
      <c r="P5309" s="3">
        <v>0.13333800000000001</v>
      </c>
      <c r="Q5309" s="2">
        <v>1.0289999999999999</v>
      </c>
      <c r="R5309" s="3">
        <v>0.67686000000000002</v>
      </c>
    </row>
    <row r="5310" spans="1:18">
      <c r="A5310" s="1" t="s">
        <v>8822</v>
      </c>
      <c r="B5310" s="1" t="s">
        <v>1201</v>
      </c>
      <c r="C5310" s="1">
        <v>104.9</v>
      </c>
      <c r="D5310" s="1">
        <v>0.86599999999999999</v>
      </c>
      <c r="G5310" s="1">
        <v>1.0629999999999999</v>
      </c>
      <c r="J5310" s="1">
        <v>1.093</v>
      </c>
      <c r="M5310" s="2">
        <v>1.2270000000000001</v>
      </c>
      <c r="O5310" s="2">
        <v>1.262</v>
      </c>
      <c r="Q5310" s="2">
        <v>1.028</v>
      </c>
    </row>
    <row r="5311" spans="1:18">
      <c r="A5311" s="1" t="s">
        <v>8823</v>
      </c>
      <c r="B5311" s="1" t="s">
        <v>5906</v>
      </c>
      <c r="C5311" s="1">
        <v>53.384999999999998</v>
      </c>
      <c r="F5311" s="1">
        <v>0.79500000000000004</v>
      </c>
      <c r="I5311" s="1">
        <v>1.409</v>
      </c>
      <c r="L5311" s="1">
        <v>1.5029999999999999</v>
      </c>
      <c r="M5311" s="2">
        <v>1.772</v>
      </c>
      <c r="O5311" s="2">
        <v>1.891</v>
      </c>
      <c r="Q5311" s="2">
        <v>1.0669999999999999</v>
      </c>
    </row>
    <row r="5312" spans="1:18">
      <c r="A5312" s="1" t="s">
        <v>8824</v>
      </c>
      <c r="B5312" s="1" t="s">
        <v>8825</v>
      </c>
      <c r="C5312" s="1">
        <v>28.102</v>
      </c>
      <c r="E5312" s="1">
        <v>0.61</v>
      </c>
      <c r="F5312" s="1">
        <v>0.63400000000000001</v>
      </c>
      <c r="H5312" s="1">
        <v>1.081</v>
      </c>
      <c r="I5312" s="1">
        <v>1.1839999999999999</v>
      </c>
      <c r="K5312" s="1">
        <v>0.91900000000000004</v>
      </c>
      <c r="L5312" s="1">
        <v>0.84699999999999998</v>
      </c>
      <c r="M5312" s="2">
        <v>1.821</v>
      </c>
      <c r="N5312" s="3">
        <v>6.75690000000007E-3</v>
      </c>
      <c r="O5312" s="2">
        <v>1.42</v>
      </c>
      <c r="P5312" s="3">
        <v>1.6241700000000001E-2</v>
      </c>
      <c r="Q5312" s="2">
        <v>0.78</v>
      </c>
      <c r="R5312" s="3">
        <v>5.5435999999999902E-2</v>
      </c>
    </row>
    <row r="5313" spans="1:18">
      <c r="A5313" s="1" t="s">
        <v>8826</v>
      </c>
      <c r="B5313" s="1" t="s">
        <v>8827</v>
      </c>
      <c r="C5313" s="1">
        <v>10.583</v>
      </c>
      <c r="D5313" s="1">
        <v>0.67600000000000005</v>
      </c>
      <c r="G5313" s="1">
        <v>1.103</v>
      </c>
      <c r="J5313" s="1">
        <v>1.2989999999999999</v>
      </c>
      <c r="M5313" s="2">
        <v>1.6319999999999999</v>
      </c>
      <c r="O5313" s="2">
        <v>1.9219999999999999</v>
      </c>
      <c r="Q5313" s="2">
        <v>1.1779999999999999</v>
      </c>
    </row>
    <row r="5314" spans="1:18">
      <c r="A5314" s="1" t="s">
        <v>8828</v>
      </c>
      <c r="B5314" s="1" t="s">
        <v>4508</v>
      </c>
      <c r="C5314" s="1">
        <v>27.456</v>
      </c>
      <c r="D5314" s="1">
        <v>0.92</v>
      </c>
      <c r="E5314" s="1">
        <v>1.0569999999999999</v>
      </c>
      <c r="G5314" s="1">
        <v>1.1160000000000001</v>
      </c>
      <c r="H5314" s="1">
        <v>1.0529999999999999</v>
      </c>
      <c r="J5314" s="1">
        <v>0.89800000000000002</v>
      </c>
      <c r="K5314" s="1">
        <v>1.0289999999999999</v>
      </c>
      <c r="M5314" s="2">
        <v>1.097</v>
      </c>
      <c r="N5314" s="3">
        <v>0.33529999999999999</v>
      </c>
      <c r="O5314" s="2">
        <v>0.97499999999999998</v>
      </c>
      <c r="P5314" s="3">
        <v>0.81747999999999998</v>
      </c>
      <c r="Q5314" s="2">
        <v>0.88800000000000001</v>
      </c>
      <c r="R5314" s="3">
        <v>0.24592</v>
      </c>
    </row>
    <row r="5315" spans="1:18">
      <c r="A5315" s="1" t="s">
        <v>8829</v>
      </c>
      <c r="B5315" s="1" t="s">
        <v>5443</v>
      </c>
      <c r="C5315" s="1">
        <v>46.863999999999997</v>
      </c>
      <c r="F5315" s="1">
        <v>0.70399999999999996</v>
      </c>
      <c r="I5315" s="1">
        <v>1.2969999999999999</v>
      </c>
      <c r="L5315" s="1">
        <v>0.94199999999999995</v>
      </c>
      <c r="M5315" s="2">
        <v>1.8420000000000001</v>
      </c>
      <c r="O5315" s="2">
        <v>1.3380000000000001</v>
      </c>
      <c r="Q5315" s="2">
        <v>0.72599999999999998</v>
      </c>
    </row>
    <row r="5316" spans="1:18">
      <c r="A5316" s="1" t="s">
        <v>8830</v>
      </c>
      <c r="B5316" s="1" t="s">
        <v>2075</v>
      </c>
      <c r="C5316" s="1">
        <v>32.68</v>
      </c>
      <c r="D5316" s="1">
        <v>1.161</v>
      </c>
      <c r="F5316" s="1">
        <v>0.76600000000000001</v>
      </c>
      <c r="G5316" s="1">
        <v>0.84</v>
      </c>
      <c r="H5316" s="1">
        <v>1.0109999999999999</v>
      </c>
      <c r="I5316" s="1">
        <v>0.83299999999999996</v>
      </c>
      <c r="J5316" s="1">
        <v>1.0940000000000001</v>
      </c>
      <c r="K5316" s="1">
        <v>0.76100000000000001</v>
      </c>
      <c r="L5316" s="1">
        <v>0.94599999999999995</v>
      </c>
      <c r="M5316" s="2">
        <v>0.92900000000000005</v>
      </c>
      <c r="N5316" s="3">
        <v>0.76727999999999996</v>
      </c>
      <c r="O5316" s="2">
        <v>0.96899999999999997</v>
      </c>
      <c r="P5316" s="3">
        <v>0.92552000000000001</v>
      </c>
      <c r="Q5316" s="2">
        <v>1.044</v>
      </c>
      <c r="R5316" s="3">
        <v>0.78552</v>
      </c>
    </row>
    <row r="5317" spans="1:18">
      <c r="A5317" s="1" t="s">
        <v>8831</v>
      </c>
      <c r="B5317" s="1" t="s">
        <v>783</v>
      </c>
      <c r="C5317" s="1">
        <v>119.2</v>
      </c>
      <c r="E5317" s="1">
        <v>0.58899999999999997</v>
      </c>
      <c r="F5317" s="1">
        <v>0.159</v>
      </c>
      <c r="H5317" s="1">
        <v>1.123</v>
      </c>
      <c r="I5317" s="1">
        <v>1.264</v>
      </c>
      <c r="K5317" s="1">
        <v>1.012</v>
      </c>
      <c r="L5317" s="1">
        <v>1.1479999999999999</v>
      </c>
      <c r="M5317" s="2">
        <v>3.1909999999999998</v>
      </c>
      <c r="N5317" s="3">
        <v>0.17462</v>
      </c>
      <c r="O5317" s="2">
        <v>2.8879999999999999</v>
      </c>
      <c r="P5317" s="3">
        <v>0.195717</v>
      </c>
      <c r="Q5317" s="2">
        <v>0.90500000000000003</v>
      </c>
      <c r="R5317" s="3">
        <v>0.36620000000000003</v>
      </c>
    </row>
    <row r="5318" spans="1:18">
      <c r="A5318" s="1" t="s">
        <v>8832</v>
      </c>
      <c r="B5318" s="1" t="s">
        <v>3283</v>
      </c>
      <c r="C5318" s="1">
        <v>7.2594000000000003</v>
      </c>
      <c r="E5318" s="1">
        <v>0.68300000000000005</v>
      </c>
      <c r="H5318" s="1">
        <v>0.68899999999999995</v>
      </c>
      <c r="K5318" s="1">
        <v>0.72399999999999998</v>
      </c>
      <c r="M5318" s="2">
        <v>1.0089999999999999</v>
      </c>
      <c r="O5318" s="2">
        <v>1.06</v>
      </c>
      <c r="Q5318" s="2">
        <v>1.0509999999999999</v>
      </c>
    </row>
    <row r="5319" spans="1:18">
      <c r="A5319" s="1" t="s">
        <v>8833</v>
      </c>
      <c r="B5319" s="1" t="s">
        <v>69</v>
      </c>
      <c r="C5319" s="1">
        <v>21.036999999999999</v>
      </c>
      <c r="D5319" s="1">
        <v>0.64200000000000002</v>
      </c>
      <c r="F5319" s="1">
        <v>0.51900000000000002</v>
      </c>
      <c r="G5319" s="1">
        <v>0.85399999999999998</v>
      </c>
      <c r="I5319" s="1">
        <v>0.86699999999999999</v>
      </c>
      <c r="J5319" s="1">
        <v>0.94099999999999995</v>
      </c>
      <c r="L5319" s="1">
        <v>0.84799999999999998</v>
      </c>
      <c r="M5319" s="2">
        <v>1.482</v>
      </c>
      <c r="N5319" s="3">
        <v>6.4483000000000096E-2</v>
      </c>
      <c r="O5319" s="2">
        <v>1.5409999999999999</v>
      </c>
      <c r="P5319" s="3">
        <v>6.6280999999999896E-2</v>
      </c>
      <c r="Q5319" s="2">
        <v>1.04</v>
      </c>
      <c r="R5319" s="3">
        <v>0.5504</v>
      </c>
    </row>
    <row r="5320" spans="1:18">
      <c r="A5320" s="1" t="s">
        <v>8834</v>
      </c>
      <c r="B5320" s="1" t="s">
        <v>8835</v>
      </c>
      <c r="C5320" s="1">
        <v>35.107999999999997</v>
      </c>
      <c r="D5320" s="1">
        <v>0.91400000000000003</v>
      </c>
      <c r="G5320" s="1">
        <v>1.0580000000000001</v>
      </c>
      <c r="J5320" s="1">
        <v>1.028</v>
      </c>
      <c r="M5320" s="2">
        <v>1.1579999999999999</v>
      </c>
      <c r="O5320" s="2">
        <v>1.125</v>
      </c>
      <c r="Q5320" s="2">
        <v>0.97199999999999998</v>
      </c>
    </row>
    <row r="5321" spans="1:18">
      <c r="A5321" s="1" t="s">
        <v>8836</v>
      </c>
      <c r="B5321" s="1" t="s">
        <v>8837</v>
      </c>
      <c r="C5321" s="1">
        <v>27.652999999999999</v>
      </c>
      <c r="F5321" s="1">
        <v>0.93200000000000005</v>
      </c>
      <c r="I5321" s="1">
        <v>1.004</v>
      </c>
      <c r="L5321" s="1">
        <v>1.0229999999999999</v>
      </c>
      <c r="M5321" s="2">
        <v>1.077</v>
      </c>
      <c r="O5321" s="2">
        <v>1.0980000000000001</v>
      </c>
      <c r="Q5321" s="2">
        <v>1.0189999999999999</v>
      </c>
    </row>
    <row r="5322" spans="1:18">
      <c r="A5322" s="1" t="s">
        <v>8838</v>
      </c>
      <c r="B5322" s="1" t="s">
        <v>649</v>
      </c>
      <c r="C5322" s="1">
        <v>119.73</v>
      </c>
      <c r="F5322" s="1">
        <v>1.0880000000000001</v>
      </c>
      <c r="I5322" s="1">
        <v>0.99099999999999999</v>
      </c>
      <c r="L5322" s="1">
        <v>0.87</v>
      </c>
      <c r="M5322" s="2">
        <v>0.91100000000000003</v>
      </c>
      <c r="O5322" s="2">
        <v>0.8</v>
      </c>
      <c r="Q5322" s="2">
        <v>0.878</v>
      </c>
    </row>
    <row r="5323" spans="1:18">
      <c r="A5323" s="1" t="s">
        <v>8839</v>
      </c>
      <c r="B5323" s="1" t="s">
        <v>3595</v>
      </c>
      <c r="C5323" s="1">
        <v>61.61</v>
      </c>
      <c r="E5323" s="1">
        <v>0.95</v>
      </c>
      <c r="H5323" s="1">
        <v>1.21</v>
      </c>
      <c r="K5323" s="1">
        <v>1.087</v>
      </c>
      <c r="M5323" s="2">
        <v>1.274</v>
      </c>
      <c r="O5323" s="2">
        <v>1.1439999999999999</v>
      </c>
      <c r="Q5323" s="2">
        <v>0.89800000000000002</v>
      </c>
    </row>
    <row r="5324" spans="1:18">
      <c r="A5324" s="1" t="s">
        <v>8840</v>
      </c>
      <c r="B5324" s="1" t="s">
        <v>6098</v>
      </c>
      <c r="C5324" s="1">
        <v>34.332000000000001</v>
      </c>
      <c r="D5324" s="1">
        <v>1.1220000000000001</v>
      </c>
      <c r="F5324" s="1">
        <v>1.393</v>
      </c>
      <c r="G5324" s="1">
        <v>1.224</v>
      </c>
      <c r="I5324" s="1">
        <v>1.2669999999999999</v>
      </c>
      <c r="J5324" s="1">
        <v>0.84499999999999997</v>
      </c>
      <c r="L5324" s="1">
        <v>1.6140000000000001</v>
      </c>
      <c r="M5324" s="2">
        <v>0.99</v>
      </c>
      <c r="N5324" s="3">
        <v>0.97484000000000004</v>
      </c>
      <c r="O5324" s="2">
        <v>0.97799999999999998</v>
      </c>
      <c r="P5324" s="3">
        <v>0.86016000000000004</v>
      </c>
      <c r="Q5324" s="2">
        <v>0.98699999999999999</v>
      </c>
      <c r="R5324" s="3">
        <v>0.86117999999999995</v>
      </c>
    </row>
    <row r="5325" spans="1:18">
      <c r="A5325" s="1" t="s">
        <v>8841</v>
      </c>
      <c r="B5325" s="1" t="s">
        <v>1221</v>
      </c>
      <c r="C5325" s="1">
        <v>30.693999999999999</v>
      </c>
      <c r="D5325" s="1">
        <v>1.032</v>
      </c>
      <c r="E5325" s="1">
        <v>1.034</v>
      </c>
      <c r="F5325" s="1">
        <v>1</v>
      </c>
      <c r="G5325" s="1">
        <v>1.0169999999999999</v>
      </c>
      <c r="H5325" s="1">
        <v>0.95</v>
      </c>
      <c r="I5325" s="1">
        <v>0.90700000000000003</v>
      </c>
      <c r="J5325" s="1">
        <v>1.008</v>
      </c>
      <c r="K5325" s="1">
        <v>1.081</v>
      </c>
      <c r="L5325" s="1">
        <v>1.0609999999999999</v>
      </c>
      <c r="M5325" s="2">
        <v>0.93700000000000006</v>
      </c>
      <c r="N5325" s="3">
        <v>0.13361600000000001</v>
      </c>
      <c r="O5325" s="2">
        <v>1.0269999999999999</v>
      </c>
      <c r="P5325" s="3">
        <v>0.31994</v>
      </c>
      <c r="Q5325" s="2">
        <v>1.0960000000000001</v>
      </c>
      <c r="R5325" s="3">
        <v>7.8319E-2</v>
      </c>
    </row>
    <row r="5326" spans="1:18">
      <c r="A5326" s="1" t="s">
        <v>8842</v>
      </c>
      <c r="B5326" s="1" t="s">
        <v>8843</v>
      </c>
      <c r="C5326" s="1">
        <v>71.091999999999999</v>
      </c>
      <c r="D5326" s="1">
        <v>0.94099999999999995</v>
      </c>
      <c r="E5326" s="1">
        <v>0.96899999999999997</v>
      </c>
      <c r="F5326" s="1">
        <v>0.94799999999999995</v>
      </c>
      <c r="G5326" s="1">
        <v>1.111</v>
      </c>
      <c r="H5326" s="1">
        <v>1.1879999999999999</v>
      </c>
      <c r="I5326" s="1">
        <v>1.1519999999999999</v>
      </c>
      <c r="J5326" s="1">
        <v>1.0549999999999999</v>
      </c>
      <c r="K5326" s="1">
        <v>0.98199999999999998</v>
      </c>
      <c r="L5326" s="1">
        <v>0.98</v>
      </c>
      <c r="M5326" s="2">
        <v>1.2070000000000001</v>
      </c>
      <c r="N5326" s="3">
        <v>9.0019999999990696E-4</v>
      </c>
      <c r="O5326" s="2">
        <v>1.056</v>
      </c>
      <c r="P5326" s="3">
        <v>0.106165</v>
      </c>
      <c r="Q5326" s="2">
        <v>0.874</v>
      </c>
      <c r="R5326" s="3">
        <v>1.22762000000001E-2</v>
      </c>
    </row>
    <row r="5327" spans="1:18">
      <c r="A5327" s="1" t="s">
        <v>8844</v>
      </c>
      <c r="B5327" s="1" t="s">
        <v>6021</v>
      </c>
      <c r="C5327" s="1">
        <v>80.16</v>
      </c>
      <c r="D5327" s="1">
        <v>1.0660000000000001</v>
      </c>
      <c r="E5327" s="1">
        <v>1.02</v>
      </c>
      <c r="F5327" s="1">
        <v>1.0760000000000001</v>
      </c>
      <c r="G5327" s="1">
        <v>0.79800000000000004</v>
      </c>
      <c r="H5327" s="1">
        <v>0.877</v>
      </c>
      <c r="I5327" s="1">
        <v>0.82799999999999996</v>
      </c>
      <c r="J5327" s="1">
        <v>0.64800000000000002</v>
      </c>
      <c r="K5327" s="1">
        <v>0.71699999999999997</v>
      </c>
      <c r="L5327" s="1">
        <v>0.73099999999999998</v>
      </c>
      <c r="M5327" s="2">
        <v>0.79200000000000004</v>
      </c>
      <c r="N5327" s="3">
        <v>1.86058999999994E-3</v>
      </c>
      <c r="O5327" s="2">
        <v>0.66300000000000003</v>
      </c>
      <c r="P5327" s="3">
        <v>5.40980000000024E-4</v>
      </c>
      <c r="Q5327" s="2">
        <v>0.83699999999999997</v>
      </c>
      <c r="R5327" s="3">
        <v>1.84613E-2</v>
      </c>
    </row>
    <row r="5328" spans="1:18">
      <c r="A5328" s="1" t="s">
        <v>8845</v>
      </c>
      <c r="B5328" s="1" t="s">
        <v>8477</v>
      </c>
      <c r="C5328" s="1">
        <v>29.187999999999999</v>
      </c>
      <c r="D5328" s="1">
        <v>1.272</v>
      </c>
      <c r="E5328" s="1">
        <v>1.0980000000000001</v>
      </c>
      <c r="F5328" s="1">
        <v>0.84799999999999998</v>
      </c>
      <c r="G5328" s="1">
        <v>0.85399999999999998</v>
      </c>
      <c r="H5328" s="1">
        <v>0.875</v>
      </c>
      <c r="I5328" s="1">
        <v>0.99199999999999999</v>
      </c>
      <c r="J5328" s="1">
        <v>1.0129999999999999</v>
      </c>
      <c r="K5328" s="1">
        <v>0.94399999999999995</v>
      </c>
      <c r="L5328" s="1">
        <v>1.1890000000000001</v>
      </c>
      <c r="M5328" s="2">
        <v>0.84599999999999997</v>
      </c>
      <c r="N5328" s="3">
        <v>0.28702</v>
      </c>
      <c r="O5328" s="2">
        <v>0.97799999999999998</v>
      </c>
      <c r="P5328" s="3">
        <v>0.92556000000000005</v>
      </c>
      <c r="Q5328" s="2">
        <v>1.1559999999999999</v>
      </c>
      <c r="R5328" s="3">
        <v>0.159163</v>
      </c>
    </row>
    <row r="5329" spans="1:18">
      <c r="A5329" s="1" t="s">
        <v>8846</v>
      </c>
      <c r="B5329" s="1" t="s">
        <v>3816</v>
      </c>
      <c r="C5329" s="1">
        <v>58.613</v>
      </c>
      <c r="D5329" s="1">
        <v>1</v>
      </c>
      <c r="E5329" s="1">
        <v>0.85199999999999998</v>
      </c>
      <c r="G5329" s="1">
        <v>1.026</v>
      </c>
      <c r="H5329" s="1">
        <v>1.101</v>
      </c>
      <c r="J5329" s="1">
        <v>0.996</v>
      </c>
      <c r="K5329" s="1">
        <v>1.0129999999999999</v>
      </c>
      <c r="M5329" s="2">
        <v>1.1479999999999999</v>
      </c>
      <c r="N5329" s="3">
        <v>0.24836</v>
      </c>
      <c r="O5329" s="2">
        <v>1.085</v>
      </c>
      <c r="P5329" s="3">
        <v>0.40395999999999999</v>
      </c>
      <c r="Q5329" s="2">
        <v>0.94499999999999995</v>
      </c>
      <c r="R5329" s="3">
        <v>0.25972000000000001</v>
      </c>
    </row>
    <row r="5330" spans="1:18">
      <c r="A5330" s="1" t="s">
        <v>8847</v>
      </c>
      <c r="B5330" s="1" t="s">
        <v>6367</v>
      </c>
      <c r="C5330" s="1">
        <v>46.539000000000001</v>
      </c>
      <c r="D5330" s="1">
        <v>1.0629999999999999</v>
      </c>
      <c r="E5330" s="1">
        <v>1.1000000000000001</v>
      </c>
      <c r="G5330" s="1">
        <v>0.99299999999999999</v>
      </c>
      <c r="H5330" s="1">
        <v>0.91</v>
      </c>
      <c r="J5330" s="1">
        <v>1.0960000000000001</v>
      </c>
      <c r="K5330" s="1">
        <v>0.93500000000000005</v>
      </c>
      <c r="M5330" s="2">
        <v>0.88</v>
      </c>
      <c r="N5330" s="3">
        <v>0.11076</v>
      </c>
      <c r="O5330" s="2">
        <v>0.93899999999999995</v>
      </c>
      <c r="P5330" s="3">
        <v>0.50212000000000001</v>
      </c>
      <c r="Q5330" s="2">
        <v>1.0669999999999999</v>
      </c>
      <c r="R5330" s="3">
        <v>0.55947999999999998</v>
      </c>
    </row>
    <row r="5331" spans="1:18">
      <c r="A5331" s="1" t="s">
        <v>8848</v>
      </c>
      <c r="B5331" s="1" t="s">
        <v>8340</v>
      </c>
      <c r="C5331" s="1">
        <v>105.57</v>
      </c>
      <c r="D5331" s="1">
        <v>1.1619999999999999</v>
      </c>
      <c r="E5331" s="1">
        <v>1.121</v>
      </c>
      <c r="F5331" s="1">
        <v>1.087</v>
      </c>
      <c r="G5331" s="1">
        <v>0.86699999999999999</v>
      </c>
      <c r="H5331" s="1">
        <v>1.1080000000000001</v>
      </c>
      <c r="I5331" s="1">
        <v>1.0149999999999999</v>
      </c>
      <c r="J5331" s="1">
        <v>0.91400000000000003</v>
      </c>
      <c r="K5331" s="1">
        <v>0.97699999999999998</v>
      </c>
      <c r="L5331" s="1">
        <v>0.91100000000000003</v>
      </c>
      <c r="M5331" s="2">
        <v>0.88700000000000001</v>
      </c>
      <c r="N5331" s="3">
        <v>0.16952100000000001</v>
      </c>
      <c r="O5331" s="2">
        <v>0.83099999999999996</v>
      </c>
      <c r="P5331" s="3">
        <v>3.46219999999997E-3</v>
      </c>
      <c r="Q5331" s="2">
        <v>0.93700000000000006</v>
      </c>
      <c r="R5331" s="3">
        <v>0.46751999999999999</v>
      </c>
    </row>
    <row r="5332" spans="1:18">
      <c r="A5332" s="1" t="s">
        <v>8849</v>
      </c>
      <c r="B5332" s="1" t="s">
        <v>3843</v>
      </c>
      <c r="C5332" s="1">
        <v>42.826000000000001</v>
      </c>
      <c r="E5332" s="1">
        <v>1.6</v>
      </c>
      <c r="H5332" s="1">
        <v>1.486</v>
      </c>
      <c r="K5332" s="1">
        <v>1.091</v>
      </c>
      <c r="M5332" s="2">
        <v>0.92900000000000005</v>
      </c>
      <c r="O5332" s="2">
        <v>0.68200000000000005</v>
      </c>
      <c r="Q5332" s="2">
        <v>0.73399999999999999</v>
      </c>
    </row>
    <row r="5333" spans="1:18">
      <c r="A5333" s="1" t="s">
        <v>8850</v>
      </c>
      <c r="B5333" s="1" t="s">
        <v>6101</v>
      </c>
      <c r="C5333" s="1">
        <v>48.613999999999997</v>
      </c>
      <c r="D5333" s="1">
        <v>1.3640000000000001</v>
      </c>
      <c r="F5333" s="1">
        <v>1.2549999999999999</v>
      </c>
      <c r="G5333" s="1">
        <v>0.94</v>
      </c>
      <c r="I5333" s="1">
        <v>0.91</v>
      </c>
      <c r="J5333" s="1">
        <v>0.875</v>
      </c>
      <c r="L5333" s="1">
        <v>1.085</v>
      </c>
      <c r="M5333" s="2">
        <v>0.70599999999999996</v>
      </c>
      <c r="N5333" s="3">
        <v>1.6198299999999999E-2</v>
      </c>
      <c r="O5333" s="2">
        <v>0.748</v>
      </c>
      <c r="P5333" s="3">
        <v>0.12503700000000001</v>
      </c>
      <c r="Q5333" s="2">
        <v>1.0589999999999999</v>
      </c>
      <c r="R5333" s="3">
        <v>0.67911999999999995</v>
      </c>
    </row>
    <row r="5334" spans="1:18">
      <c r="A5334" s="1" t="s">
        <v>8851</v>
      </c>
      <c r="B5334" s="1" t="s">
        <v>8852</v>
      </c>
      <c r="C5334" s="1">
        <v>87.406000000000006</v>
      </c>
      <c r="D5334" s="1">
        <v>1.0840000000000001</v>
      </c>
      <c r="E5334" s="1">
        <v>1.103</v>
      </c>
      <c r="F5334" s="1">
        <v>1.04</v>
      </c>
      <c r="G5334" s="1">
        <v>1.0089999999999999</v>
      </c>
      <c r="H5334" s="1">
        <v>0.997</v>
      </c>
      <c r="I5334" s="1">
        <v>0.98</v>
      </c>
      <c r="J5334" s="1">
        <v>1.123</v>
      </c>
      <c r="K5334" s="1">
        <v>1.054</v>
      </c>
      <c r="L5334" s="1">
        <v>0.997</v>
      </c>
      <c r="M5334" s="2">
        <v>0.92500000000000004</v>
      </c>
      <c r="N5334" s="3">
        <v>1.62449E-2</v>
      </c>
      <c r="O5334" s="2">
        <v>0.98399999999999999</v>
      </c>
      <c r="P5334" s="3">
        <v>0.67444000000000004</v>
      </c>
      <c r="Q5334" s="2">
        <v>1.0629999999999999</v>
      </c>
      <c r="R5334" s="3">
        <v>0.165683</v>
      </c>
    </row>
    <row r="5335" spans="1:18">
      <c r="A5335" s="1" t="s">
        <v>8853</v>
      </c>
      <c r="B5335" s="1" t="s">
        <v>8523</v>
      </c>
      <c r="C5335" s="1">
        <v>64.477000000000004</v>
      </c>
      <c r="E5335" s="1">
        <v>1.2709999999999999</v>
      </c>
      <c r="H5335" s="1">
        <v>0.89900000000000002</v>
      </c>
      <c r="K5335" s="1">
        <v>0.92200000000000004</v>
      </c>
      <c r="M5335" s="2">
        <v>0.70699999999999996</v>
      </c>
      <c r="O5335" s="2">
        <v>0.72499999999999998</v>
      </c>
      <c r="Q5335" s="2">
        <v>1.026</v>
      </c>
    </row>
    <row r="5336" spans="1:18">
      <c r="A5336" s="1" t="s">
        <v>8854</v>
      </c>
      <c r="B5336" s="1" t="s">
        <v>69</v>
      </c>
      <c r="C5336" s="1">
        <v>6.3122999999999996</v>
      </c>
    </row>
    <row r="5337" spans="1:18">
      <c r="A5337" s="1" t="s">
        <v>8855</v>
      </c>
      <c r="B5337" s="1" t="s">
        <v>8856</v>
      </c>
      <c r="C5337" s="1">
        <v>97.058000000000007</v>
      </c>
      <c r="E5337" s="1">
        <v>1.137</v>
      </c>
      <c r="F5337" s="1">
        <v>1.159</v>
      </c>
      <c r="H5337" s="1">
        <v>1.042</v>
      </c>
      <c r="I5337" s="1">
        <v>1.079</v>
      </c>
      <c r="K5337" s="1">
        <v>0.82</v>
      </c>
      <c r="L5337" s="1">
        <v>0.94199999999999995</v>
      </c>
      <c r="M5337" s="2">
        <v>0.92400000000000004</v>
      </c>
      <c r="N5337" s="3">
        <v>5.7498E-2</v>
      </c>
      <c r="O5337" s="2">
        <v>0.76700000000000002</v>
      </c>
      <c r="P5337" s="3">
        <v>6.2357999999999997E-2</v>
      </c>
      <c r="Q5337" s="2">
        <v>0.83099999999999996</v>
      </c>
      <c r="R5337" s="3">
        <v>0.119662</v>
      </c>
    </row>
    <row r="5338" spans="1:18">
      <c r="A5338" s="1" t="s">
        <v>8857</v>
      </c>
      <c r="B5338" s="1" t="s">
        <v>8858</v>
      </c>
      <c r="C5338" s="1">
        <v>31.384</v>
      </c>
      <c r="D5338" s="1">
        <v>0.92</v>
      </c>
      <c r="E5338" s="1">
        <v>1.2569999999999999</v>
      </c>
      <c r="F5338" s="1">
        <v>0.51800000000000002</v>
      </c>
      <c r="G5338" s="1">
        <v>1.3280000000000001</v>
      </c>
      <c r="H5338" s="1">
        <v>1.3029999999999999</v>
      </c>
      <c r="I5338" s="1">
        <v>1.3779999999999999</v>
      </c>
      <c r="J5338" s="1">
        <v>0.91800000000000004</v>
      </c>
      <c r="K5338" s="1">
        <v>0.85299999999999998</v>
      </c>
      <c r="L5338" s="1">
        <v>1.0649999999999999</v>
      </c>
      <c r="M5338" s="2">
        <v>1.488</v>
      </c>
      <c r="N5338" s="3">
        <v>0.21873999999999999</v>
      </c>
      <c r="O5338" s="2">
        <v>1.052</v>
      </c>
      <c r="P5338" s="3">
        <v>0.70147999999999999</v>
      </c>
      <c r="Q5338" s="2">
        <v>0.70699999999999996</v>
      </c>
      <c r="R5338" s="3">
        <v>6.5047000000000299E-3</v>
      </c>
    </row>
    <row r="5339" spans="1:18">
      <c r="A5339" s="1" t="s">
        <v>8859</v>
      </c>
      <c r="B5339" s="1" t="s">
        <v>69</v>
      </c>
      <c r="C5339" s="1">
        <v>31.67</v>
      </c>
      <c r="D5339" s="1">
        <v>1.085</v>
      </c>
      <c r="E5339" s="1">
        <v>1.0149999999999999</v>
      </c>
      <c r="F5339" s="1">
        <v>1.294</v>
      </c>
      <c r="G5339" s="1">
        <v>0.83599999999999997</v>
      </c>
      <c r="H5339" s="1">
        <v>0.93500000000000005</v>
      </c>
      <c r="I5339" s="1">
        <v>0.84799999999999998</v>
      </c>
      <c r="J5339" s="1">
        <v>0.94199999999999995</v>
      </c>
      <c r="K5339" s="1">
        <v>0.93899999999999995</v>
      </c>
      <c r="L5339" s="1">
        <v>1.0469999999999999</v>
      </c>
      <c r="M5339" s="2">
        <v>0.77200000000000002</v>
      </c>
      <c r="N5339" s="3">
        <v>3.3915000000000001E-2</v>
      </c>
      <c r="O5339" s="2">
        <v>0.86299999999999999</v>
      </c>
      <c r="P5339" s="3">
        <v>0.150004</v>
      </c>
      <c r="Q5339" s="2">
        <v>1.1180000000000001</v>
      </c>
      <c r="R5339" s="3">
        <v>9.0379999999999905E-2</v>
      </c>
    </row>
    <row r="5340" spans="1:18">
      <c r="A5340" s="1" t="s">
        <v>8860</v>
      </c>
      <c r="B5340" s="1" t="s">
        <v>1531</v>
      </c>
      <c r="C5340" s="1">
        <v>16.375</v>
      </c>
      <c r="D5340" s="1">
        <v>1.1339999999999999</v>
      </c>
      <c r="E5340" s="1">
        <v>1.0029999999999999</v>
      </c>
      <c r="F5340" s="1">
        <v>1.109</v>
      </c>
      <c r="G5340" s="1">
        <v>0.78600000000000003</v>
      </c>
      <c r="H5340" s="1">
        <v>1</v>
      </c>
      <c r="I5340" s="1">
        <v>0.78200000000000003</v>
      </c>
      <c r="J5340" s="1">
        <v>0.877</v>
      </c>
      <c r="K5340" s="1">
        <v>0.90200000000000002</v>
      </c>
      <c r="L5340" s="1">
        <v>0.90500000000000003</v>
      </c>
      <c r="M5340" s="2">
        <v>0.79100000000000004</v>
      </c>
      <c r="N5340" s="3">
        <v>5.53439999999999E-2</v>
      </c>
      <c r="O5340" s="2">
        <v>0.82699999999999996</v>
      </c>
      <c r="P5340" s="3">
        <v>8.4353000000000292E-3</v>
      </c>
      <c r="Q5340" s="2">
        <v>1.0449999999999999</v>
      </c>
      <c r="R5340" s="3">
        <v>0.59748000000000001</v>
      </c>
    </row>
    <row r="5341" spans="1:18">
      <c r="A5341" s="1" t="s">
        <v>8861</v>
      </c>
      <c r="B5341" s="1" t="s">
        <v>1975</v>
      </c>
      <c r="C5341" s="1">
        <v>19.553999999999998</v>
      </c>
      <c r="F5341" s="1">
        <v>0.96199999999999997</v>
      </c>
      <c r="I5341" s="1">
        <v>0.86299999999999999</v>
      </c>
      <c r="L5341" s="1">
        <v>0.96199999999999997</v>
      </c>
      <c r="M5341" s="2">
        <v>0.89700000000000002</v>
      </c>
      <c r="O5341" s="2">
        <v>1</v>
      </c>
      <c r="Q5341" s="2">
        <v>1.115</v>
      </c>
    </row>
    <row r="5342" spans="1:18">
      <c r="A5342" s="1" t="s">
        <v>8862</v>
      </c>
      <c r="B5342" s="1" t="s">
        <v>2537</v>
      </c>
      <c r="C5342" s="1">
        <v>23.004000000000001</v>
      </c>
      <c r="D5342" s="1">
        <v>0.73199999999999998</v>
      </c>
      <c r="F5342" s="1">
        <v>0.89400000000000002</v>
      </c>
      <c r="G5342" s="1">
        <v>1.2090000000000001</v>
      </c>
      <c r="I5342" s="1">
        <v>1.1299999999999999</v>
      </c>
      <c r="J5342" s="1">
        <v>1.242</v>
      </c>
      <c r="L5342" s="1">
        <v>1.1359999999999999</v>
      </c>
      <c r="M5342" s="2">
        <v>1.4379999999999999</v>
      </c>
      <c r="N5342" s="3">
        <v>7.3283000000000001E-2</v>
      </c>
      <c r="O5342" s="2">
        <v>1.462</v>
      </c>
      <c r="P5342" s="3">
        <v>7.2483000000000103E-2</v>
      </c>
      <c r="Q5342" s="2">
        <v>1.0169999999999999</v>
      </c>
      <c r="R5342" s="3">
        <v>0.80047999999999997</v>
      </c>
    </row>
    <row r="5343" spans="1:18">
      <c r="A5343" s="1" t="s">
        <v>8863</v>
      </c>
      <c r="B5343" s="1" t="s">
        <v>3133</v>
      </c>
      <c r="C5343" s="1">
        <v>12.016999999999999</v>
      </c>
      <c r="D5343" s="1">
        <v>1.1910000000000001</v>
      </c>
      <c r="F5343" s="1">
        <v>1.0589999999999999</v>
      </c>
      <c r="G5343" s="1">
        <v>0.97299999999999998</v>
      </c>
      <c r="I5343" s="1">
        <v>0.99399999999999999</v>
      </c>
      <c r="J5343" s="1">
        <v>0.95499999999999996</v>
      </c>
      <c r="L5343" s="1">
        <v>1.0009999999999999</v>
      </c>
      <c r="M5343" s="2">
        <v>0.874</v>
      </c>
      <c r="N5343" s="3">
        <v>0.15617900000000001</v>
      </c>
      <c r="O5343" s="2">
        <v>0.86899999999999999</v>
      </c>
      <c r="P5343" s="3">
        <v>0.15989600000000001</v>
      </c>
      <c r="Q5343" s="2">
        <v>0.99399999999999999</v>
      </c>
      <c r="R5343" s="3">
        <v>0.84245999999999999</v>
      </c>
    </row>
    <row r="5344" spans="1:18">
      <c r="A5344" s="1" t="s">
        <v>8864</v>
      </c>
      <c r="B5344" s="1" t="s">
        <v>8865</v>
      </c>
      <c r="C5344" s="1">
        <v>31.542000000000002</v>
      </c>
      <c r="D5344" s="1">
        <v>1.165</v>
      </c>
      <c r="E5344" s="1">
        <v>1.167</v>
      </c>
      <c r="F5344" s="1">
        <v>1.294</v>
      </c>
      <c r="G5344" s="1">
        <v>1.0309999999999999</v>
      </c>
      <c r="H5344" s="1">
        <v>1.177</v>
      </c>
      <c r="I5344" s="1">
        <v>0.92</v>
      </c>
      <c r="J5344" s="1">
        <v>0.82599999999999996</v>
      </c>
      <c r="K5344" s="1">
        <v>0.96499999999999997</v>
      </c>
      <c r="L5344" s="1">
        <v>0.97299999999999998</v>
      </c>
      <c r="M5344" s="2">
        <v>0.86299999999999999</v>
      </c>
      <c r="N5344" s="3">
        <v>0.12814300000000001</v>
      </c>
      <c r="O5344" s="2">
        <v>0.76200000000000001</v>
      </c>
      <c r="P5344" s="3">
        <v>1.2716200000000099E-2</v>
      </c>
      <c r="Q5344" s="2">
        <v>0.88400000000000001</v>
      </c>
      <c r="R5344" s="3">
        <v>0.24378</v>
      </c>
    </row>
    <row r="5345" spans="1:18">
      <c r="A5345" s="1" t="s">
        <v>8866</v>
      </c>
      <c r="B5345" s="1" t="s">
        <v>8867</v>
      </c>
      <c r="C5345" s="1">
        <v>106.79</v>
      </c>
      <c r="D5345" s="1">
        <v>1.093</v>
      </c>
      <c r="E5345" s="1">
        <v>1.0609999999999999</v>
      </c>
      <c r="F5345" s="1">
        <v>1.103</v>
      </c>
      <c r="G5345" s="1">
        <v>0.99399999999999999</v>
      </c>
      <c r="H5345" s="1">
        <v>0.82</v>
      </c>
      <c r="I5345" s="1">
        <v>0.93200000000000005</v>
      </c>
      <c r="J5345" s="1">
        <v>0.98299999999999998</v>
      </c>
      <c r="K5345" s="1">
        <v>0.96199999999999997</v>
      </c>
      <c r="L5345" s="1">
        <v>0.97699999999999998</v>
      </c>
      <c r="M5345" s="2">
        <v>0.84299999999999997</v>
      </c>
      <c r="N5345" s="3">
        <v>3.9657999999999999E-2</v>
      </c>
      <c r="O5345" s="2">
        <v>0.89700000000000002</v>
      </c>
      <c r="P5345" s="3">
        <v>1.25764000000006E-3</v>
      </c>
      <c r="Q5345" s="2">
        <v>1.0640000000000001</v>
      </c>
      <c r="R5345" s="3">
        <v>0.37031999999999998</v>
      </c>
    </row>
    <row r="5346" spans="1:18">
      <c r="A5346" s="1" t="s">
        <v>8868</v>
      </c>
      <c r="B5346" s="1" t="s">
        <v>8869</v>
      </c>
      <c r="C5346" s="1">
        <v>50.982999999999997</v>
      </c>
      <c r="D5346" s="1">
        <v>0.76300000000000001</v>
      </c>
      <c r="G5346" s="1">
        <v>1.1619999999999999</v>
      </c>
      <c r="J5346" s="1">
        <v>1.3759999999999999</v>
      </c>
      <c r="M5346" s="2">
        <v>1.5229999999999999</v>
      </c>
      <c r="O5346" s="2">
        <v>1.8029999999999999</v>
      </c>
      <c r="Q5346" s="2">
        <v>1.1839999999999999</v>
      </c>
    </row>
    <row r="5347" spans="1:18">
      <c r="A5347" s="1" t="s">
        <v>8870</v>
      </c>
      <c r="B5347" s="1" t="s">
        <v>8871</v>
      </c>
      <c r="C5347" s="1">
        <v>24.565000000000001</v>
      </c>
      <c r="D5347" s="1">
        <v>1.2010000000000001</v>
      </c>
      <c r="E5347" s="1">
        <v>1.1719999999999999</v>
      </c>
      <c r="F5347" s="1">
        <v>1.0940000000000001</v>
      </c>
      <c r="G5347" s="1">
        <v>1.2749999999999999</v>
      </c>
      <c r="H5347" s="1">
        <v>1.411</v>
      </c>
      <c r="I5347" s="1">
        <v>1.427</v>
      </c>
      <c r="J5347" s="1">
        <v>0.60899999999999999</v>
      </c>
      <c r="K5347" s="1">
        <v>1.125</v>
      </c>
      <c r="L5347" s="1">
        <v>1.087</v>
      </c>
      <c r="M5347" s="2">
        <v>1.1859999999999999</v>
      </c>
      <c r="N5347" s="3">
        <v>1.9924399999999998E-2</v>
      </c>
      <c r="O5347" s="2">
        <v>0.81399999999999995</v>
      </c>
      <c r="P5347" s="3">
        <v>0.35161999999999999</v>
      </c>
      <c r="Q5347" s="2">
        <v>0.68600000000000005</v>
      </c>
      <c r="R5347" s="3">
        <v>0.111039</v>
      </c>
    </row>
    <row r="5348" spans="1:18">
      <c r="A5348" s="1" t="s">
        <v>8872</v>
      </c>
      <c r="B5348" s="1" t="s">
        <v>8873</v>
      </c>
      <c r="C5348" s="1">
        <v>45.005000000000003</v>
      </c>
      <c r="D5348" s="1">
        <v>0.48699999999999999</v>
      </c>
      <c r="E5348" s="1">
        <v>0.435</v>
      </c>
      <c r="F5348" s="1">
        <v>0.502</v>
      </c>
      <c r="G5348" s="1">
        <v>0.93899999999999995</v>
      </c>
      <c r="H5348" s="1">
        <v>0.82799999999999996</v>
      </c>
      <c r="I5348" s="1">
        <v>0.94399999999999995</v>
      </c>
      <c r="J5348" s="1">
        <v>1.3720000000000001</v>
      </c>
      <c r="K5348" s="1">
        <v>1.042</v>
      </c>
      <c r="L5348" s="1">
        <v>1.403</v>
      </c>
      <c r="M5348" s="2">
        <v>1.9039999999999999</v>
      </c>
      <c r="N5348" s="3">
        <v>4.59529999999986E-4</v>
      </c>
      <c r="O5348" s="2">
        <v>2.68</v>
      </c>
      <c r="P5348" s="3">
        <v>7.3974999999992797E-4</v>
      </c>
      <c r="Q5348" s="2">
        <v>1.4079999999999999</v>
      </c>
      <c r="R5348" s="3">
        <v>3.2981999999999997E-2</v>
      </c>
    </row>
    <row r="5349" spans="1:18">
      <c r="A5349" s="1" t="s">
        <v>8874</v>
      </c>
      <c r="B5349" s="1" t="s">
        <v>8875</v>
      </c>
      <c r="C5349" s="1">
        <v>106.18</v>
      </c>
      <c r="D5349" s="1">
        <v>0.71699999999999997</v>
      </c>
      <c r="E5349" s="1">
        <v>0.36599999999999999</v>
      </c>
      <c r="F5349" s="1">
        <v>0.878</v>
      </c>
      <c r="G5349" s="1">
        <v>0.96099999999999997</v>
      </c>
      <c r="H5349" s="1">
        <v>1.0669999999999999</v>
      </c>
      <c r="I5349" s="1">
        <v>1.004</v>
      </c>
      <c r="J5349" s="1">
        <v>1.109</v>
      </c>
      <c r="K5349" s="1">
        <v>1.0169999999999999</v>
      </c>
      <c r="L5349" s="1">
        <v>1.032</v>
      </c>
      <c r="M5349" s="2">
        <v>1.546</v>
      </c>
      <c r="N5349" s="3">
        <v>0.20169999999999999</v>
      </c>
      <c r="O5349" s="2">
        <v>1.61</v>
      </c>
      <c r="P5349" s="3">
        <v>0.17932100000000001</v>
      </c>
      <c r="Q5349" s="2">
        <v>1.042</v>
      </c>
      <c r="R5349" s="3">
        <v>0.36903999999999998</v>
      </c>
    </row>
    <row r="5350" spans="1:18">
      <c r="A5350" s="1" t="s">
        <v>8876</v>
      </c>
      <c r="B5350" s="1" t="s">
        <v>6327</v>
      </c>
      <c r="C5350" s="1">
        <v>23.856000000000002</v>
      </c>
      <c r="D5350" s="1">
        <v>1.2470000000000001</v>
      </c>
      <c r="E5350" s="1">
        <v>1.167</v>
      </c>
      <c r="F5350" s="1">
        <v>1.06</v>
      </c>
      <c r="G5350" s="1">
        <v>1.056</v>
      </c>
      <c r="H5350" s="1">
        <v>0.97399999999999998</v>
      </c>
      <c r="I5350" s="1">
        <v>1.016</v>
      </c>
      <c r="J5350" s="1">
        <v>1.024</v>
      </c>
      <c r="K5350" s="1">
        <v>0.97799999999999998</v>
      </c>
      <c r="L5350" s="1">
        <v>0.97499999999999998</v>
      </c>
      <c r="M5350" s="2">
        <v>0.877</v>
      </c>
      <c r="N5350" s="3">
        <v>6.9195999999999896E-2</v>
      </c>
      <c r="O5350" s="2">
        <v>0.85699999999999998</v>
      </c>
      <c r="P5350" s="3">
        <v>3.7538000000000002E-2</v>
      </c>
      <c r="Q5350" s="2">
        <v>0.97699999999999998</v>
      </c>
      <c r="R5350" s="3">
        <v>0.46767999999999998</v>
      </c>
    </row>
    <row r="5351" spans="1:18">
      <c r="A5351" s="1" t="s">
        <v>8877</v>
      </c>
      <c r="B5351" s="1" t="s">
        <v>8878</v>
      </c>
      <c r="C5351" s="1">
        <v>10.917</v>
      </c>
      <c r="F5351" s="1">
        <v>1.1819999999999999</v>
      </c>
      <c r="I5351" s="1">
        <v>1.0760000000000001</v>
      </c>
      <c r="L5351" s="1">
        <v>0.77800000000000002</v>
      </c>
      <c r="M5351" s="2">
        <v>0.91</v>
      </c>
      <c r="O5351" s="2">
        <v>0.65800000000000003</v>
      </c>
      <c r="Q5351" s="2">
        <v>0.72299999999999998</v>
      </c>
    </row>
    <row r="5352" spans="1:18">
      <c r="A5352" s="1" t="s">
        <v>8879</v>
      </c>
      <c r="B5352" s="1" t="s">
        <v>2700</v>
      </c>
      <c r="C5352" s="1">
        <v>113.27</v>
      </c>
      <c r="F5352" s="1">
        <v>0.215</v>
      </c>
      <c r="I5352" s="1">
        <v>1.1339999999999999</v>
      </c>
      <c r="L5352" s="1">
        <v>1.671</v>
      </c>
      <c r="M5352" s="2">
        <v>5.274</v>
      </c>
      <c r="O5352" s="2">
        <v>7.7720000000000002</v>
      </c>
      <c r="Q5352" s="2">
        <v>1.474</v>
      </c>
    </row>
    <row r="5353" spans="1:18">
      <c r="A5353" s="1" t="s">
        <v>8880</v>
      </c>
      <c r="B5353" s="1" t="s">
        <v>8881</v>
      </c>
      <c r="C5353" s="1">
        <v>47.345999999999997</v>
      </c>
      <c r="D5353" s="1">
        <v>1.1140000000000001</v>
      </c>
      <c r="E5353" s="1">
        <v>1.1060000000000001</v>
      </c>
      <c r="F5353" s="1">
        <v>1.0900000000000001</v>
      </c>
      <c r="G5353" s="1">
        <v>1.115</v>
      </c>
      <c r="H5353" s="1">
        <v>1.167</v>
      </c>
      <c r="I5353" s="1">
        <v>1.177</v>
      </c>
      <c r="J5353" s="1">
        <v>0.94699999999999995</v>
      </c>
      <c r="K5353" s="1">
        <v>1.0269999999999999</v>
      </c>
      <c r="L5353" s="1">
        <v>0.88500000000000001</v>
      </c>
      <c r="M5353" s="2">
        <v>1.0449999999999999</v>
      </c>
      <c r="N5353" s="3">
        <v>7.1522000000000002E-2</v>
      </c>
      <c r="O5353" s="2">
        <v>0.86399999999999999</v>
      </c>
      <c r="P5353" s="3">
        <v>7.6299000000000006E-2</v>
      </c>
      <c r="Q5353" s="2">
        <v>0.82699999999999996</v>
      </c>
      <c r="R5353" s="3">
        <v>1.41555999999999E-2</v>
      </c>
    </row>
    <row r="5354" spans="1:18">
      <c r="A5354" s="1" t="s">
        <v>8882</v>
      </c>
      <c r="B5354" s="1" t="s">
        <v>5642</v>
      </c>
      <c r="C5354" s="1">
        <v>49.433999999999997</v>
      </c>
    </row>
    <row r="5355" spans="1:18">
      <c r="A5355" s="1" t="s">
        <v>8883</v>
      </c>
      <c r="B5355" s="1" t="s">
        <v>5031</v>
      </c>
      <c r="C5355" s="1">
        <v>16.957999999999998</v>
      </c>
      <c r="F5355" s="1">
        <v>1.143</v>
      </c>
      <c r="I5355" s="1">
        <v>1.0229999999999999</v>
      </c>
      <c r="L5355" s="1">
        <v>1.139</v>
      </c>
      <c r="M5355" s="2">
        <v>0.89500000000000002</v>
      </c>
      <c r="O5355" s="2">
        <v>0.997</v>
      </c>
      <c r="Q5355" s="2">
        <v>1.113</v>
      </c>
    </row>
    <row r="5356" spans="1:18">
      <c r="A5356" s="1" t="s">
        <v>8884</v>
      </c>
      <c r="B5356" s="1" t="s">
        <v>7951</v>
      </c>
      <c r="C5356" s="1">
        <v>42.848999999999997</v>
      </c>
      <c r="D5356" s="1">
        <v>1.1559999999999999</v>
      </c>
      <c r="E5356" s="1">
        <v>1.1870000000000001</v>
      </c>
      <c r="F5356" s="1">
        <v>1.042</v>
      </c>
      <c r="G5356" s="1">
        <v>0.93100000000000005</v>
      </c>
      <c r="H5356" s="1">
        <v>1.052</v>
      </c>
      <c r="I5356" s="1">
        <v>1.107</v>
      </c>
      <c r="J5356" s="1">
        <v>1.0649999999999999</v>
      </c>
      <c r="K5356" s="1">
        <v>1.0449999999999999</v>
      </c>
      <c r="L5356" s="1">
        <v>1.1539999999999999</v>
      </c>
      <c r="M5356" s="2">
        <v>0.91300000000000003</v>
      </c>
      <c r="N5356" s="3">
        <v>0.22869999999999999</v>
      </c>
      <c r="O5356" s="2">
        <v>0.96399999999999997</v>
      </c>
      <c r="P5356" s="3">
        <v>0.51434000000000002</v>
      </c>
      <c r="Q5356" s="2">
        <v>1.056</v>
      </c>
      <c r="R5356" s="3">
        <v>0.39784000000000003</v>
      </c>
    </row>
    <row r="5357" spans="1:18">
      <c r="A5357" s="1" t="s">
        <v>8885</v>
      </c>
      <c r="B5357" s="1" t="s">
        <v>785</v>
      </c>
      <c r="C5357" s="1">
        <v>39.954999999999998</v>
      </c>
      <c r="F5357" s="1">
        <v>0.32700000000000001</v>
      </c>
      <c r="I5357" s="1">
        <v>0.69199999999999995</v>
      </c>
      <c r="L5357" s="1">
        <v>1.2949999999999999</v>
      </c>
      <c r="M5357" s="2">
        <v>2.1160000000000001</v>
      </c>
      <c r="O5357" s="2">
        <v>3.96</v>
      </c>
      <c r="Q5357" s="2">
        <v>1.871</v>
      </c>
    </row>
    <row r="5358" spans="1:18">
      <c r="A5358" s="1" t="s">
        <v>8886</v>
      </c>
      <c r="B5358" s="1" t="s">
        <v>3584</v>
      </c>
      <c r="C5358" s="1">
        <v>33.558</v>
      </c>
      <c r="D5358" s="1">
        <v>0.91600000000000004</v>
      </c>
      <c r="G5358" s="1">
        <v>1.24</v>
      </c>
      <c r="J5358" s="1">
        <v>0.65300000000000002</v>
      </c>
      <c r="M5358" s="2">
        <v>1.3540000000000001</v>
      </c>
      <c r="O5358" s="2">
        <v>0.71299999999999997</v>
      </c>
      <c r="Q5358" s="2">
        <v>0.52700000000000002</v>
      </c>
    </row>
    <row r="5359" spans="1:18">
      <c r="A5359" s="1" t="s">
        <v>8887</v>
      </c>
      <c r="B5359" s="1" t="s">
        <v>8888</v>
      </c>
      <c r="C5359" s="1">
        <v>25.597999999999999</v>
      </c>
      <c r="D5359" s="1">
        <v>0.38</v>
      </c>
      <c r="E5359" s="1">
        <v>0.45600000000000002</v>
      </c>
      <c r="G5359" s="1">
        <v>1.466</v>
      </c>
      <c r="H5359" s="1">
        <v>1.333</v>
      </c>
      <c r="J5359" s="1">
        <v>0.61799999999999999</v>
      </c>
      <c r="K5359" s="1">
        <v>0.68700000000000006</v>
      </c>
      <c r="M5359" s="2">
        <v>3.3479999999999999</v>
      </c>
      <c r="N5359" s="3">
        <v>7.1234000000000002E-3</v>
      </c>
      <c r="O5359" s="2">
        <v>1.5609999999999999</v>
      </c>
      <c r="P5359" s="3">
        <v>5.1137000000000002E-2</v>
      </c>
      <c r="Q5359" s="2">
        <v>0.46600000000000003</v>
      </c>
      <c r="R5359" s="3">
        <v>8.5781000000000295E-3</v>
      </c>
    </row>
    <row r="5360" spans="1:18">
      <c r="A5360" s="1" t="s">
        <v>8889</v>
      </c>
      <c r="B5360" s="1" t="s">
        <v>4689</v>
      </c>
      <c r="C5360" s="1">
        <v>35.284999999999997</v>
      </c>
      <c r="D5360" s="1">
        <v>1.2290000000000001</v>
      </c>
      <c r="E5360" s="1">
        <v>1.129</v>
      </c>
      <c r="F5360" s="1">
        <v>1.1910000000000001</v>
      </c>
      <c r="G5360" s="1">
        <v>0.98</v>
      </c>
      <c r="H5360" s="1">
        <v>0.91200000000000003</v>
      </c>
      <c r="I5360" s="1">
        <v>0.99299999999999999</v>
      </c>
      <c r="J5360" s="1">
        <v>0.96399999999999997</v>
      </c>
      <c r="K5360" s="1">
        <v>0.99299999999999999</v>
      </c>
      <c r="L5360" s="1">
        <v>1.036</v>
      </c>
      <c r="M5360" s="2">
        <v>0.81299999999999994</v>
      </c>
      <c r="N5360" s="3">
        <v>4.6228000000000397E-3</v>
      </c>
      <c r="O5360" s="2">
        <v>0.84299999999999997</v>
      </c>
      <c r="P5360" s="3">
        <v>6.2955999999999603E-3</v>
      </c>
      <c r="Q5360" s="2">
        <v>1.0369999999999999</v>
      </c>
      <c r="R5360" s="3">
        <v>0.33388000000000001</v>
      </c>
    </row>
    <row r="5361" spans="1:18">
      <c r="A5361" s="1" t="s">
        <v>8890</v>
      </c>
      <c r="B5361" s="1" t="s">
        <v>69</v>
      </c>
      <c r="C5361" s="1">
        <v>208.73</v>
      </c>
      <c r="D5361" s="1">
        <v>0.60699999999999998</v>
      </c>
      <c r="E5361" s="1">
        <v>0.64100000000000001</v>
      </c>
      <c r="F5361" s="1">
        <v>0.73299999999999998</v>
      </c>
      <c r="G5361" s="1">
        <v>1.125</v>
      </c>
      <c r="H5361" s="1">
        <v>1.218</v>
      </c>
      <c r="I5361" s="1">
        <v>1.1859999999999999</v>
      </c>
      <c r="J5361" s="1">
        <v>1.31</v>
      </c>
      <c r="K5361" s="1">
        <v>1.258</v>
      </c>
      <c r="L5361" s="1">
        <v>1.2689999999999999</v>
      </c>
      <c r="M5361" s="2">
        <v>1.7809999999999999</v>
      </c>
      <c r="N5361" s="3">
        <v>6.7512000000002903E-4</v>
      </c>
      <c r="O5361" s="2">
        <v>1.9370000000000001</v>
      </c>
      <c r="P5361" s="3">
        <v>3.1916000000009598E-4</v>
      </c>
      <c r="Q5361" s="2">
        <v>1.087</v>
      </c>
      <c r="R5361" s="3">
        <v>3.3343999999999901E-2</v>
      </c>
    </row>
    <row r="5362" spans="1:18">
      <c r="A5362" s="1" t="s">
        <v>8891</v>
      </c>
      <c r="B5362" s="1" t="s">
        <v>8892</v>
      </c>
      <c r="C5362" s="1">
        <v>12.458</v>
      </c>
      <c r="D5362" s="1">
        <v>0.78300000000000003</v>
      </c>
      <c r="G5362" s="1">
        <v>0.80900000000000005</v>
      </c>
      <c r="J5362" s="1">
        <v>0.89</v>
      </c>
      <c r="M5362" s="2">
        <v>1.0329999999999999</v>
      </c>
      <c r="O5362" s="2">
        <v>1.137</v>
      </c>
      <c r="Q5362" s="2">
        <v>1.1000000000000001</v>
      </c>
    </row>
    <row r="5363" spans="1:18">
      <c r="A5363" s="1" t="s">
        <v>8893</v>
      </c>
      <c r="B5363" s="1" t="s">
        <v>1677</v>
      </c>
      <c r="C5363" s="1">
        <v>24.317</v>
      </c>
    </row>
    <row r="5364" spans="1:18">
      <c r="A5364" s="1" t="s">
        <v>8894</v>
      </c>
      <c r="B5364" s="1" t="s">
        <v>5709</v>
      </c>
      <c r="C5364" s="1">
        <v>103.85</v>
      </c>
      <c r="D5364" s="1">
        <v>1.103</v>
      </c>
      <c r="E5364" s="1">
        <v>1.079</v>
      </c>
      <c r="F5364" s="1">
        <v>1.1040000000000001</v>
      </c>
      <c r="G5364" s="1">
        <v>0.94599999999999995</v>
      </c>
      <c r="H5364" s="1">
        <v>1.05</v>
      </c>
      <c r="I5364" s="1">
        <v>0.873</v>
      </c>
      <c r="J5364" s="1">
        <v>0.93500000000000005</v>
      </c>
      <c r="K5364" s="1">
        <v>0.90200000000000002</v>
      </c>
      <c r="L5364" s="1">
        <v>0.83</v>
      </c>
      <c r="M5364" s="2">
        <v>0.873</v>
      </c>
      <c r="N5364" s="3">
        <v>0.124139</v>
      </c>
      <c r="O5364" s="2">
        <v>0.81200000000000006</v>
      </c>
      <c r="P5364" s="3">
        <v>4.33970000000006E-3</v>
      </c>
      <c r="Q5364" s="2">
        <v>0.93</v>
      </c>
      <c r="R5364" s="3">
        <v>0.32744000000000001</v>
      </c>
    </row>
    <row r="5365" spans="1:18">
      <c r="A5365" s="1" t="s">
        <v>8895</v>
      </c>
      <c r="B5365" s="1" t="s">
        <v>5586</v>
      </c>
      <c r="C5365" s="1">
        <v>31.646000000000001</v>
      </c>
      <c r="F5365" s="1">
        <v>1.0029999999999999</v>
      </c>
      <c r="I5365" s="1">
        <v>1.302</v>
      </c>
      <c r="L5365" s="1">
        <v>0.98499999999999999</v>
      </c>
      <c r="M5365" s="2">
        <v>1.298</v>
      </c>
      <c r="O5365" s="2">
        <v>0.98199999999999998</v>
      </c>
      <c r="Q5365" s="2">
        <v>0.75700000000000001</v>
      </c>
    </row>
    <row r="5366" spans="1:18">
      <c r="A5366" s="1" t="s">
        <v>8896</v>
      </c>
      <c r="B5366" s="1" t="s">
        <v>8897</v>
      </c>
      <c r="C5366" s="1">
        <v>25.678999999999998</v>
      </c>
      <c r="E5366" s="1">
        <v>0.49099999999999999</v>
      </c>
      <c r="F5366" s="1">
        <v>0.64700000000000002</v>
      </c>
      <c r="H5366" s="1">
        <v>0.78500000000000003</v>
      </c>
      <c r="I5366" s="1">
        <v>0.75700000000000001</v>
      </c>
      <c r="K5366" s="1">
        <v>1.3480000000000001</v>
      </c>
      <c r="L5366" s="1">
        <v>1.1619999999999999</v>
      </c>
      <c r="M5366" s="2">
        <v>1.355</v>
      </c>
      <c r="N5366" s="3">
        <v>0.15330199999999999</v>
      </c>
      <c r="O5366" s="2">
        <v>2.206</v>
      </c>
      <c r="P5366" s="3">
        <v>3.6463999999999899E-2</v>
      </c>
      <c r="Q5366" s="2">
        <v>1.6279999999999999</v>
      </c>
      <c r="R5366" s="3">
        <v>2.3980999999999902E-2</v>
      </c>
    </row>
    <row r="5367" spans="1:18">
      <c r="A5367" s="1" t="s">
        <v>8898</v>
      </c>
      <c r="B5367" s="1" t="s">
        <v>8899</v>
      </c>
      <c r="C5367" s="1">
        <v>43.277000000000001</v>
      </c>
      <c r="D5367" s="1">
        <v>1.0720000000000001</v>
      </c>
      <c r="E5367" s="1">
        <v>1.1000000000000001</v>
      </c>
      <c r="F5367" s="1">
        <v>1.0960000000000001</v>
      </c>
      <c r="G5367" s="1">
        <v>0.93899999999999995</v>
      </c>
      <c r="H5367" s="1">
        <v>0.94599999999999995</v>
      </c>
      <c r="I5367" s="1">
        <v>0.94599999999999995</v>
      </c>
      <c r="J5367" s="1">
        <v>0.91400000000000003</v>
      </c>
      <c r="K5367" s="1">
        <v>0.92900000000000005</v>
      </c>
      <c r="L5367" s="1">
        <v>0.88500000000000001</v>
      </c>
      <c r="M5367" s="2">
        <v>0.86599999999999999</v>
      </c>
      <c r="N5367" s="3">
        <v>6.4903999999921206E-5</v>
      </c>
      <c r="O5367" s="2">
        <v>0.83499999999999996</v>
      </c>
      <c r="P5367" s="3">
        <v>3.81550000000064E-4</v>
      </c>
      <c r="Q5367" s="2">
        <v>0.96399999999999997</v>
      </c>
      <c r="R5367" s="3">
        <v>6.1674999999999897E-2</v>
      </c>
    </row>
    <row r="5368" spans="1:18">
      <c r="A5368" s="1" t="s">
        <v>8900</v>
      </c>
      <c r="B5368" s="1" t="s">
        <v>580</v>
      </c>
      <c r="C5368" s="1">
        <v>24.231999999999999</v>
      </c>
      <c r="F5368" s="1">
        <v>1.2749999999999999</v>
      </c>
      <c r="I5368" s="1">
        <v>1.0449999999999999</v>
      </c>
      <c r="L5368" s="1">
        <v>0.82899999999999996</v>
      </c>
      <c r="M5368" s="2">
        <v>0.82</v>
      </c>
      <c r="O5368" s="2">
        <v>0.65</v>
      </c>
      <c r="Q5368" s="2">
        <v>0.79300000000000004</v>
      </c>
    </row>
    <row r="5369" spans="1:18">
      <c r="A5369" s="1" t="s">
        <v>8901</v>
      </c>
      <c r="B5369" s="1" t="s">
        <v>8902</v>
      </c>
      <c r="C5369" s="1">
        <v>29.129000000000001</v>
      </c>
      <c r="D5369" s="1">
        <v>1.149</v>
      </c>
      <c r="E5369" s="1">
        <v>1.0509999999999999</v>
      </c>
      <c r="F5369" s="1">
        <v>1.119</v>
      </c>
      <c r="G5369" s="1">
        <v>1.0880000000000001</v>
      </c>
      <c r="H5369" s="1">
        <v>1.1279999999999999</v>
      </c>
      <c r="I5369" s="1">
        <v>1.111</v>
      </c>
      <c r="J5369" s="1">
        <v>1.0660000000000001</v>
      </c>
      <c r="K5369" s="1">
        <v>1.0169999999999999</v>
      </c>
      <c r="L5369" s="1">
        <v>0.98799999999999999</v>
      </c>
      <c r="M5369" s="2">
        <v>1.002</v>
      </c>
      <c r="N5369" s="3">
        <v>0.92123999999999995</v>
      </c>
      <c r="O5369" s="2">
        <v>0.92500000000000004</v>
      </c>
      <c r="P5369" s="3">
        <v>8.8005E-2</v>
      </c>
      <c r="Q5369" s="2">
        <v>0.92300000000000004</v>
      </c>
      <c r="R5369" s="3">
        <v>3.0360999999999999E-2</v>
      </c>
    </row>
    <row r="5370" spans="1:18">
      <c r="A5370" s="1" t="s">
        <v>8903</v>
      </c>
      <c r="B5370" s="1" t="s">
        <v>8904</v>
      </c>
      <c r="C5370" s="1">
        <v>66.001000000000005</v>
      </c>
      <c r="F5370" s="1">
        <v>0.72099999999999997</v>
      </c>
      <c r="I5370" s="1">
        <v>0.84899999999999998</v>
      </c>
      <c r="L5370" s="1">
        <v>0.996</v>
      </c>
      <c r="M5370" s="2">
        <v>1.1779999999999999</v>
      </c>
      <c r="O5370" s="2">
        <v>1.381</v>
      </c>
      <c r="Q5370" s="2">
        <v>1.173</v>
      </c>
    </row>
    <row r="5371" spans="1:18">
      <c r="A5371" s="1" t="s">
        <v>8905</v>
      </c>
      <c r="B5371" s="1" t="s">
        <v>5533</v>
      </c>
      <c r="C5371" s="1">
        <v>35.390999999999998</v>
      </c>
      <c r="D5371" s="1">
        <v>1.242</v>
      </c>
      <c r="E5371" s="1">
        <v>1.25</v>
      </c>
      <c r="F5371" s="1">
        <v>1.2270000000000001</v>
      </c>
      <c r="G5371" s="1">
        <v>0.94099999999999995</v>
      </c>
      <c r="H5371" s="1">
        <v>0.998</v>
      </c>
      <c r="I5371" s="1">
        <v>0.93700000000000006</v>
      </c>
      <c r="J5371" s="1">
        <v>0.88700000000000001</v>
      </c>
      <c r="K5371" s="1">
        <v>0.93100000000000005</v>
      </c>
      <c r="L5371" s="1">
        <v>0.90600000000000003</v>
      </c>
      <c r="M5371" s="2">
        <v>0.77300000000000002</v>
      </c>
      <c r="N5371" s="3">
        <v>2.5871999999993499E-4</v>
      </c>
      <c r="O5371" s="2">
        <v>0.73199999999999998</v>
      </c>
      <c r="P5371" s="3">
        <v>3.6019000000053799E-5</v>
      </c>
      <c r="Q5371" s="2">
        <v>0.94699999999999995</v>
      </c>
      <c r="R5371" s="3">
        <v>9.3823000000000004E-2</v>
      </c>
    </row>
    <row r="5372" spans="1:18">
      <c r="A5372" s="1" t="s">
        <v>8906</v>
      </c>
      <c r="B5372" s="1" t="s">
        <v>8907</v>
      </c>
      <c r="C5372" s="1">
        <v>50.73</v>
      </c>
      <c r="D5372" s="1">
        <v>0.33500000000000002</v>
      </c>
      <c r="E5372" s="1">
        <v>0.32400000000000001</v>
      </c>
      <c r="G5372" s="1">
        <v>1.3360000000000001</v>
      </c>
      <c r="H5372" s="1">
        <v>1.367</v>
      </c>
      <c r="J5372" s="1">
        <v>1.756</v>
      </c>
      <c r="K5372" s="1">
        <v>1.9219999999999999</v>
      </c>
      <c r="M5372" s="2">
        <v>4.1020000000000003</v>
      </c>
      <c r="N5372" s="3">
        <v>2.02919999999995E-4</v>
      </c>
      <c r="O5372" s="2">
        <v>5.5810000000000004</v>
      </c>
      <c r="P5372" s="3">
        <v>7.8206000000002895E-4</v>
      </c>
      <c r="Q5372" s="2">
        <v>1.361</v>
      </c>
      <c r="R5372" s="3">
        <v>2.2262000000000001E-2</v>
      </c>
    </row>
    <row r="5373" spans="1:18">
      <c r="A5373" s="1" t="s">
        <v>8908</v>
      </c>
      <c r="B5373" s="1" t="s">
        <v>1110</v>
      </c>
      <c r="C5373" s="1">
        <v>58.530999999999999</v>
      </c>
    </row>
    <row r="5374" spans="1:18">
      <c r="A5374" s="1" t="s">
        <v>8909</v>
      </c>
      <c r="B5374" s="1" t="s">
        <v>2987</v>
      </c>
      <c r="C5374" s="1">
        <v>33.465000000000003</v>
      </c>
      <c r="F5374" s="1">
        <v>0.73</v>
      </c>
      <c r="I5374" s="1">
        <v>0.9</v>
      </c>
      <c r="L5374" s="1">
        <v>0.95299999999999996</v>
      </c>
      <c r="M5374" s="2">
        <v>1.2330000000000001</v>
      </c>
      <c r="O5374" s="2">
        <v>1.3049999999999999</v>
      </c>
      <c r="Q5374" s="2">
        <v>1.0589999999999999</v>
      </c>
    </row>
    <row r="5375" spans="1:18">
      <c r="A5375" s="1" t="s">
        <v>8910</v>
      </c>
      <c r="B5375" s="1" t="s">
        <v>8911</v>
      </c>
      <c r="C5375" s="1">
        <v>10.401999999999999</v>
      </c>
      <c r="D5375" s="1">
        <v>1.212</v>
      </c>
      <c r="G5375" s="1">
        <v>0.749</v>
      </c>
      <c r="J5375" s="1">
        <v>1.2669999999999999</v>
      </c>
      <c r="M5375" s="2">
        <v>0.61799999999999999</v>
      </c>
      <c r="O5375" s="2">
        <v>1.0449999999999999</v>
      </c>
      <c r="Q5375" s="2">
        <v>1.6919999999999999</v>
      </c>
    </row>
    <row r="5376" spans="1:18">
      <c r="A5376" s="1" t="s">
        <v>8912</v>
      </c>
      <c r="B5376" s="1" t="s">
        <v>8913</v>
      </c>
      <c r="C5376" s="1">
        <v>14.465</v>
      </c>
      <c r="D5376" s="1">
        <v>1.075</v>
      </c>
      <c r="E5376" s="1">
        <v>0.92500000000000004</v>
      </c>
      <c r="F5376" s="1">
        <v>1.0109999999999999</v>
      </c>
      <c r="G5376" s="1">
        <v>1.133</v>
      </c>
      <c r="H5376" s="1">
        <v>0.92200000000000004</v>
      </c>
      <c r="I5376" s="1">
        <v>0.79500000000000004</v>
      </c>
      <c r="J5376" s="1">
        <v>0.78800000000000003</v>
      </c>
      <c r="K5376" s="1">
        <v>1.1279999999999999</v>
      </c>
      <c r="L5376" s="1">
        <v>1.0529999999999999</v>
      </c>
      <c r="M5376" s="2">
        <v>0.94699999999999995</v>
      </c>
      <c r="N5376" s="3">
        <v>0.59877999999999998</v>
      </c>
      <c r="O5376" s="2">
        <v>0.98599999999999999</v>
      </c>
      <c r="P5376" s="3">
        <v>0.85018000000000005</v>
      </c>
      <c r="Q5376" s="2">
        <v>1.042</v>
      </c>
      <c r="R5376" s="3">
        <v>0.80411999999999995</v>
      </c>
    </row>
    <row r="5377" spans="1:18">
      <c r="A5377" s="1" t="s">
        <v>8914</v>
      </c>
      <c r="B5377" s="1" t="s">
        <v>5338</v>
      </c>
      <c r="C5377" s="1">
        <v>89.524000000000001</v>
      </c>
      <c r="D5377" s="1">
        <v>0.95399999999999996</v>
      </c>
      <c r="G5377" s="1">
        <v>1.0029999999999999</v>
      </c>
      <c r="J5377" s="1">
        <v>0.94799999999999995</v>
      </c>
      <c r="M5377" s="2">
        <v>1.0509999999999999</v>
      </c>
      <c r="O5377" s="2">
        <v>0.99399999999999999</v>
      </c>
      <c r="Q5377" s="2">
        <v>0.94499999999999995</v>
      </c>
    </row>
    <row r="5378" spans="1:18">
      <c r="A5378" s="1" t="s">
        <v>8915</v>
      </c>
      <c r="B5378" s="1" t="s">
        <v>1919</v>
      </c>
      <c r="C5378" s="1">
        <v>123.49</v>
      </c>
      <c r="D5378" s="1">
        <v>0.97599999999999998</v>
      </c>
      <c r="E5378" s="1">
        <v>0.54400000000000004</v>
      </c>
      <c r="F5378" s="1">
        <v>0.93400000000000005</v>
      </c>
      <c r="G5378" s="1">
        <v>0.95399999999999996</v>
      </c>
      <c r="H5378" s="1">
        <v>0.95799999999999996</v>
      </c>
      <c r="I5378" s="1">
        <v>1.1779999999999999</v>
      </c>
      <c r="J5378" s="1">
        <v>0.97099999999999997</v>
      </c>
      <c r="K5378" s="1">
        <v>1.056</v>
      </c>
      <c r="L5378" s="1">
        <v>0.81200000000000006</v>
      </c>
      <c r="M5378" s="2">
        <v>1.2589999999999999</v>
      </c>
      <c r="N5378" s="3">
        <v>0.26679999999999998</v>
      </c>
      <c r="O5378" s="2">
        <v>1.157</v>
      </c>
      <c r="P5378" s="3">
        <v>0.44335999999999998</v>
      </c>
      <c r="Q5378" s="2">
        <v>0.91900000000000004</v>
      </c>
      <c r="R5378" s="3">
        <v>0.45700000000000002</v>
      </c>
    </row>
    <row r="5379" spans="1:18">
      <c r="A5379" s="1" t="s">
        <v>8916</v>
      </c>
      <c r="B5379" s="1" t="s">
        <v>69</v>
      </c>
      <c r="C5379" s="1">
        <v>16.873000000000001</v>
      </c>
      <c r="D5379" s="1">
        <v>0.51900000000000002</v>
      </c>
      <c r="E5379" s="1">
        <v>0.52100000000000002</v>
      </c>
      <c r="F5379" s="1">
        <v>0.83099999999999996</v>
      </c>
      <c r="G5379" s="1">
        <v>0.89300000000000002</v>
      </c>
      <c r="H5379" s="1">
        <v>1.0880000000000001</v>
      </c>
      <c r="I5379" s="1">
        <v>1.071</v>
      </c>
      <c r="J5379" s="1">
        <v>1.054</v>
      </c>
      <c r="K5379" s="1">
        <v>1.0680000000000001</v>
      </c>
      <c r="L5379" s="1">
        <v>1.075</v>
      </c>
      <c r="M5379" s="2">
        <v>1.631</v>
      </c>
      <c r="N5379" s="3">
        <v>3.8795000000000003E-2</v>
      </c>
      <c r="O5379" s="2">
        <v>1.7090000000000001</v>
      </c>
      <c r="P5379" s="3">
        <v>6.9624000000000005E-2</v>
      </c>
      <c r="Q5379" s="2">
        <v>1.048</v>
      </c>
      <c r="R5379" s="3">
        <v>0.51205999999999996</v>
      </c>
    </row>
    <row r="5380" spans="1:18">
      <c r="A5380" s="1" t="s">
        <v>8917</v>
      </c>
      <c r="B5380" s="1" t="s">
        <v>785</v>
      </c>
      <c r="C5380" s="1">
        <v>63.241999999999997</v>
      </c>
      <c r="D5380" s="1">
        <v>1.018</v>
      </c>
      <c r="E5380" s="1">
        <v>1.014</v>
      </c>
      <c r="F5380" s="1">
        <v>0.87</v>
      </c>
      <c r="G5380" s="1">
        <v>0.82099999999999995</v>
      </c>
      <c r="H5380" s="1">
        <v>0.86399999999999999</v>
      </c>
      <c r="I5380" s="1">
        <v>0.99299999999999999</v>
      </c>
      <c r="J5380" s="1">
        <v>1.054</v>
      </c>
      <c r="K5380" s="1">
        <v>1.0669999999999999</v>
      </c>
      <c r="L5380" s="1">
        <v>1.0269999999999999</v>
      </c>
      <c r="M5380" s="2">
        <v>0.92300000000000004</v>
      </c>
      <c r="N5380" s="3">
        <v>0.35148000000000001</v>
      </c>
      <c r="O5380" s="2">
        <v>1.085</v>
      </c>
      <c r="P5380" s="3">
        <v>0.18829599999999999</v>
      </c>
      <c r="Q5380" s="2">
        <v>1.1759999999999999</v>
      </c>
      <c r="R5380" s="3">
        <v>4.6637999999999999E-2</v>
      </c>
    </row>
    <row r="5381" spans="1:18">
      <c r="A5381" s="1" t="s">
        <v>8918</v>
      </c>
      <c r="B5381" s="1" t="s">
        <v>8919</v>
      </c>
      <c r="C5381" s="1">
        <v>54.002000000000002</v>
      </c>
      <c r="D5381" s="1">
        <v>0.996</v>
      </c>
      <c r="E5381" s="1">
        <v>0.91900000000000004</v>
      </c>
      <c r="F5381" s="1">
        <v>0.92300000000000004</v>
      </c>
      <c r="G5381" s="1">
        <v>1.03</v>
      </c>
      <c r="H5381" s="1">
        <v>1.069</v>
      </c>
      <c r="I5381" s="1">
        <v>1.0349999999999999</v>
      </c>
      <c r="J5381" s="1">
        <v>1.0760000000000001</v>
      </c>
      <c r="K5381" s="1">
        <v>1.131</v>
      </c>
      <c r="L5381" s="1">
        <v>1.1200000000000001</v>
      </c>
      <c r="M5381" s="2">
        <v>1.1040000000000001</v>
      </c>
      <c r="N5381" s="3">
        <v>2.51999999999999E-2</v>
      </c>
      <c r="O5381" s="2">
        <v>1.1719999999999999</v>
      </c>
      <c r="P5381" s="3">
        <v>6.2161999999998897E-3</v>
      </c>
      <c r="Q5381" s="2">
        <v>1.0620000000000001</v>
      </c>
      <c r="R5381" s="3">
        <v>3.5961E-2</v>
      </c>
    </row>
    <row r="5382" spans="1:18">
      <c r="A5382" s="1" t="s">
        <v>8920</v>
      </c>
      <c r="B5382" s="1" t="s">
        <v>4782</v>
      </c>
      <c r="C5382" s="1">
        <v>33.533999999999999</v>
      </c>
      <c r="F5382" s="1">
        <v>0.91400000000000003</v>
      </c>
      <c r="I5382" s="1">
        <v>0.872</v>
      </c>
      <c r="L5382" s="1">
        <v>0.99099999999999999</v>
      </c>
      <c r="M5382" s="2">
        <v>0.95399999999999996</v>
      </c>
      <c r="O5382" s="2">
        <v>1.0840000000000001</v>
      </c>
      <c r="Q5382" s="2">
        <v>1.1359999999999999</v>
      </c>
    </row>
    <row r="5383" spans="1:18">
      <c r="A5383" s="1" t="s">
        <v>8921</v>
      </c>
      <c r="B5383" s="1" t="s">
        <v>8922</v>
      </c>
      <c r="C5383" s="1">
        <v>54.817999999999998</v>
      </c>
      <c r="D5383" s="1">
        <v>0.84399999999999997</v>
      </c>
      <c r="E5383" s="1">
        <v>0.626</v>
      </c>
      <c r="F5383" s="1">
        <v>0.37</v>
      </c>
      <c r="G5383" s="1">
        <v>1.1850000000000001</v>
      </c>
      <c r="H5383" s="1">
        <v>1.2150000000000001</v>
      </c>
      <c r="I5383" s="1">
        <v>0.94399999999999995</v>
      </c>
      <c r="J5383" s="1">
        <v>1.0389999999999999</v>
      </c>
      <c r="K5383" s="1">
        <v>1.008</v>
      </c>
      <c r="L5383" s="1">
        <v>0.96899999999999997</v>
      </c>
      <c r="M5383" s="2">
        <v>1.8169999999999999</v>
      </c>
      <c r="N5383" s="3">
        <v>6.3700000000000104E-2</v>
      </c>
      <c r="O5383" s="2">
        <v>1.639</v>
      </c>
      <c r="P5383" s="3">
        <v>0.151279</v>
      </c>
      <c r="Q5383" s="2">
        <v>0.90200000000000002</v>
      </c>
      <c r="R5383" s="3">
        <v>0.30471999999999999</v>
      </c>
    </row>
    <row r="5384" spans="1:18">
      <c r="A5384" s="1" t="s">
        <v>8923</v>
      </c>
      <c r="B5384" s="1" t="s">
        <v>8924</v>
      </c>
      <c r="C5384" s="1">
        <v>43.054000000000002</v>
      </c>
      <c r="D5384" s="1">
        <v>1.5289999999999999</v>
      </c>
      <c r="E5384" s="1">
        <v>1.238</v>
      </c>
      <c r="F5384" s="1">
        <v>1.1040000000000001</v>
      </c>
      <c r="G5384" s="1">
        <v>1.4430000000000001</v>
      </c>
      <c r="H5384" s="1">
        <v>0.78600000000000003</v>
      </c>
      <c r="I5384" s="1">
        <v>1.393</v>
      </c>
      <c r="J5384" s="1">
        <v>0.68799999999999994</v>
      </c>
      <c r="K5384" s="1">
        <v>1.0329999999999999</v>
      </c>
      <c r="L5384" s="1">
        <v>1.282</v>
      </c>
      <c r="M5384" s="2">
        <v>0.93600000000000005</v>
      </c>
      <c r="N5384" s="3">
        <v>0.69196000000000002</v>
      </c>
      <c r="O5384" s="2">
        <v>0.77600000000000002</v>
      </c>
      <c r="P5384" s="3">
        <v>0.25009999999999999</v>
      </c>
      <c r="Q5384" s="2">
        <v>0.82899999999999996</v>
      </c>
      <c r="R5384" s="3">
        <v>0.53180000000000005</v>
      </c>
    </row>
    <row r="5385" spans="1:18">
      <c r="A5385" s="1" t="s">
        <v>8925</v>
      </c>
      <c r="B5385" s="1" t="s">
        <v>214</v>
      </c>
      <c r="C5385" s="1">
        <v>89.143000000000001</v>
      </c>
      <c r="D5385" s="1">
        <v>0.99199999999999999</v>
      </c>
      <c r="E5385" s="1">
        <v>0.98899999999999999</v>
      </c>
      <c r="F5385" s="1">
        <v>0.94399999999999995</v>
      </c>
      <c r="G5385" s="1">
        <v>0.92300000000000004</v>
      </c>
      <c r="H5385" s="1">
        <v>0.876</v>
      </c>
      <c r="I5385" s="1">
        <v>0.94099999999999995</v>
      </c>
      <c r="J5385" s="1">
        <v>0.878</v>
      </c>
      <c r="K5385" s="1">
        <v>0.91400000000000003</v>
      </c>
      <c r="L5385" s="1">
        <v>0.90800000000000003</v>
      </c>
      <c r="M5385" s="2">
        <v>0.93700000000000006</v>
      </c>
      <c r="N5385" s="3">
        <v>7.0343000000000003E-2</v>
      </c>
      <c r="O5385" s="2">
        <v>0.92300000000000004</v>
      </c>
      <c r="P5385" s="3">
        <v>1.7017600000000001E-2</v>
      </c>
      <c r="Q5385" s="2">
        <v>0.98499999999999999</v>
      </c>
      <c r="R5385" s="3">
        <v>0.59157999999999999</v>
      </c>
    </row>
    <row r="5386" spans="1:18">
      <c r="A5386" s="1" t="s">
        <v>8926</v>
      </c>
      <c r="B5386" s="1" t="s">
        <v>8927</v>
      </c>
      <c r="C5386" s="1">
        <v>49.432000000000002</v>
      </c>
      <c r="D5386" s="1">
        <v>1.032</v>
      </c>
      <c r="G5386" s="1">
        <v>0.86699999999999999</v>
      </c>
      <c r="J5386" s="1">
        <v>0.88200000000000001</v>
      </c>
      <c r="M5386" s="2">
        <v>0.84</v>
      </c>
      <c r="O5386" s="2">
        <v>0.85499999999999998</v>
      </c>
      <c r="Q5386" s="2">
        <v>1.0169999999999999</v>
      </c>
    </row>
    <row r="5387" spans="1:18">
      <c r="A5387" s="1" t="s">
        <v>8928</v>
      </c>
      <c r="B5387" s="1" t="s">
        <v>3595</v>
      </c>
      <c r="C5387" s="1">
        <v>72.956000000000003</v>
      </c>
      <c r="F5387" s="1">
        <v>0.97599999999999998</v>
      </c>
      <c r="I5387" s="1">
        <v>1.1890000000000001</v>
      </c>
      <c r="L5387" s="1">
        <v>1.0580000000000001</v>
      </c>
      <c r="M5387" s="2">
        <v>1.218</v>
      </c>
      <c r="O5387" s="2">
        <v>1.0840000000000001</v>
      </c>
      <c r="Q5387" s="2">
        <v>0.89</v>
      </c>
    </row>
    <row r="5388" spans="1:18">
      <c r="A5388" s="1" t="s">
        <v>8929</v>
      </c>
      <c r="B5388" s="1" t="s">
        <v>349</v>
      </c>
      <c r="C5388" s="1">
        <v>159.13999999999999</v>
      </c>
      <c r="D5388" s="1">
        <v>0.82799999999999996</v>
      </c>
      <c r="G5388" s="1">
        <v>1.0740000000000001</v>
      </c>
      <c r="J5388" s="1">
        <v>1.1339999999999999</v>
      </c>
      <c r="M5388" s="2">
        <v>1.2969999999999999</v>
      </c>
      <c r="O5388" s="2">
        <v>1.37</v>
      </c>
      <c r="Q5388" s="2">
        <v>1.056</v>
      </c>
    </row>
    <row r="5389" spans="1:18">
      <c r="A5389" s="1" t="s">
        <v>8930</v>
      </c>
      <c r="B5389" s="1" t="s">
        <v>69</v>
      </c>
      <c r="C5389" s="1">
        <v>28.841000000000001</v>
      </c>
      <c r="E5389" s="1">
        <v>0.26200000000000001</v>
      </c>
      <c r="H5389" s="1">
        <v>1.1659999999999999</v>
      </c>
      <c r="K5389" s="1">
        <v>2.2719999999999998</v>
      </c>
      <c r="M5389" s="2">
        <v>4.45</v>
      </c>
      <c r="O5389" s="2">
        <v>8.6720000000000006</v>
      </c>
      <c r="Q5389" s="2">
        <v>1.9490000000000001</v>
      </c>
    </row>
    <row r="5390" spans="1:18">
      <c r="A5390" s="1" t="s">
        <v>8931</v>
      </c>
      <c r="B5390" s="1" t="s">
        <v>1145</v>
      </c>
      <c r="C5390" s="1">
        <v>15.608000000000001</v>
      </c>
      <c r="D5390" s="1">
        <v>0.78</v>
      </c>
      <c r="E5390" s="1">
        <v>0.49</v>
      </c>
      <c r="F5390" s="1">
        <v>0.53900000000000003</v>
      </c>
      <c r="G5390" s="1">
        <v>1.2070000000000001</v>
      </c>
      <c r="H5390" s="1">
        <v>1.401</v>
      </c>
      <c r="I5390" s="1">
        <v>1.304</v>
      </c>
      <c r="J5390" s="1">
        <v>1.1890000000000001</v>
      </c>
      <c r="K5390" s="1">
        <v>1.22</v>
      </c>
      <c r="L5390" s="1">
        <v>1.169</v>
      </c>
      <c r="M5390" s="2">
        <v>2.1629999999999998</v>
      </c>
      <c r="N5390" s="3">
        <v>5.9557999999999599E-3</v>
      </c>
      <c r="O5390" s="2">
        <v>1.978</v>
      </c>
      <c r="P5390" s="3">
        <v>3.8659999999999903E-2</v>
      </c>
      <c r="Q5390" s="2">
        <v>0.91500000000000004</v>
      </c>
      <c r="R5390" s="3">
        <v>0.122303</v>
      </c>
    </row>
    <row r="5391" spans="1:18">
      <c r="A5391" s="1" t="s">
        <v>8932</v>
      </c>
      <c r="B5391" s="1" t="s">
        <v>1558</v>
      </c>
      <c r="C5391" s="1">
        <v>49.173000000000002</v>
      </c>
      <c r="D5391" s="1">
        <v>1.143</v>
      </c>
      <c r="G5391" s="1">
        <v>0.996</v>
      </c>
      <c r="J5391" s="1">
        <v>0.96799999999999997</v>
      </c>
      <c r="M5391" s="2">
        <v>0.871</v>
      </c>
      <c r="O5391" s="2">
        <v>0.84699999999999998</v>
      </c>
      <c r="Q5391" s="2">
        <v>0.97199999999999998</v>
      </c>
    </row>
    <row r="5392" spans="1:18">
      <c r="A5392" s="1" t="s">
        <v>8933</v>
      </c>
      <c r="B5392" s="1" t="s">
        <v>2321</v>
      </c>
      <c r="C5392" s="1">
        <v>33.573999999999998</v>
      </c>
      <c r="D5392" s="1">
        <v>1.006</v>
      </c>
      <c r="E5392" s="1">
        <v>1.0429999999999999</v>
      </c>
      <c r="F5392" s="1">
        <v>1.0209999999999999</v>
      </c>
      <c r="G5392" s="1">
        <v>0.97099999999999997</v>
      </c>
      <c r="H5392" s="1">
        <v>0.93200000000000005</v>
      </c>
      <c r="I5392" s="1">
        <v>0.999</v>
      </c>
      <c r="J5392" s="1">
        <v>1.0449999999999999</v>
      </c>
      <c r="K5392" s="1">
        <v>0.99199999999999999</v>
      </c>
      <c r="L5392" s="1">
        <v>1.085</v>
      </c>
      <c r="M5392" s="2">
        <v>0.94499999999999995</v>
      </c>
      <c r="N5392" s="3">
        <v>6.7436999999999997E-2</v>
      </c>
      <c r="O5392" s="2">
        <v>1.0169999999999999</v>
      </c>
      <c r="P5392" s="3">
        <v>0.59338000000000002</v>
      </c>
      <c r="Q5392" s="2">
        <v>1.0760000000000001</v>
      </c>
      <c r="R5392" s="3">
        <v>9.1181999999999999E-2</v>
      </c>
    </row>
    <row r="5393" spans="1:18">
      <c r="A5393" s="1" t="s">
        <v>8934</v>
      </c>
      <c r="B5393" s="1" t="s">
        <v>8935</v>
      </c>
      <c r="C5393" s="1">
        <v>71.846000000000004</v>
      </c>
      <c r="D5393" s="1">
        <v>0.93100000000000005</v>
      </c>
      <c r="G5393" s="1">
        <v>1.173</v>
      </c>
      <c r="J5393" s="1">
        <v>1.0549999999999999</v>
      </c>
      <c r="M5393" s="2">
        <v>1.26</v>
      </c>
      <c r="O5393" s="2">
        <v>1.133</v>
      </c>
      <c r="Q5393" s="2">
        <v>0.89900000000000002</v>
      </c>
    </row>
    <row r="5394" spans="1:18">
      <c r="A5394" s="1" t="s">
        <v>8936</v>
      </c>
      <c r="B5394" s="1" t="s">
        <v>8937</v>
      </c>
      <c r="C5394" s="1">
        <v>86.093999999999994</v>
      </c>
      <c r="D5394" s="1">
        <v>1.302</v>
      </c>
      <c r="E5394" s="1">
        <v>1.4179999999999999</v>
      </c>
      <c r="G5394" s="1">
        <v>1.143</v>
      </c>
      <c r="H5394" s="1">
        <v>1.169</v>
      </c>
      <c r="J5394" s="1">
        <v>0.96599999999999997</v>
      </c>
      <c r="K5394" s="1">
        <v>0.84699999999999998</v>
      </c>
      <c r="M5394" s="2">
        <v>0.85</v>
      </c>
      <c r="N5394" s="3">
        <v>6.7098000000000005E-2</v>
      </c>
      <c r="O5394" s="2">
        <v>0.66700000000000004</v>
      </c>
      <c r="P5394" s="3">
        <v>3.5154999999999999E-2</v>
      </c>
      <c r="Q5394" s="2">
        <v>0.78400000000000003</v>
      </c>
      <c r="R5394" s="3">
        <v>6.6642000000000007E-2</v>
      </c>
    </row>
    <row r="5395" spans="1:18">
      <c r="A5395" s="1" t="s">
        <v>8938</v>
      </c>
      <c r="B5395" s="1" t="s">
        <v>8939</v>
      </c>
      <c r="C5395" s="1">
        <v>16.364000000000001</v>
      </c>
      <c r="D5395" s="1">
        <v>0.94799999999999995</v>
      </c>
      <c r="E5395" s="1">
        <v>1.0860000000000001</v>
      </c>
      <c r="F5395" s="1">
        <v>0.98699999999999999</v>
      </c>
      <c r="G5395" s="1">
        <v>1.103</v>
      </c>
      <c r="H5395" s="1">
        <v>1.1950000000000001</v>
      </c>
      <c r="I5395" s="1">
        <v>1.2010000000000001</v>
      </c>
      <c r="J5395" s="1">
        <v>1.258</v>
      </c>
      <c r="K5395" s="1">
        <v>0.99</v>
      </c>
      <c r="L5395" s="1">
        <v>1.0389999999999999</v>
      </c>
      <c r="M5395" s="2">
        <v>1.1579999999999999</v>
      </c>
      <c r="N5395" s="3">
        <v>3.8921999999999998E-2</v>
      </c>
      <c r="O5395" s="2">
        <v>1.0880000000000001</v>
      </c>
      <c r="P5395" s="3">
        <v>0.38929999999999998</v>
      </c>
      <c r="Q5395" s="2">
        <v>0.93899999999999995</v>
      </c>
      <c r="R5395" s="3">
        <v>0.43846000000000002</v>
      </c>
    </row>
    <row r="5396" spans="1:18">
      <c r="A5396" s="1" t="s">
        <v>8940</v>
      </c>
      <c r="B5396" s="1" t="s">
        <v>1333</v>
      </c>
      <c r="C5396" s="1">
        <v>21.501000000000001</v>
      </c>
      <c r="D5396" s="1">
        <v>0.76600000000000001</v>
      </c>
      <c r="E5396" s="1">
        <v>0.64</v>
      </c>
      <c r="F5396" s="1">
        <v>1.173</v>
      </c>
      <c r="G5396" s="1">
        <v>0.35899999999999999</v>
      </c>
      <c r="H5396" s="1">
        <v>0.58399999999999996</v>
      </c>
      <c r="I5396" s="1">
        <v>1.0209999999999999</v>
      </c>
      <c r="J5396" s="1">
        <v>0.65</v>
      </c>
      <c r="K5396" s="1">
        <v>0.65700000000000003</v>
      </c>
      <c r="L5396" s="1">
        <v>1.079</v>
      </c>
      <c r="M5396" s="2">
        <v>0.76200000000000001</v>
      </c>
      <c r="N5396" s="3">
        <v>0.40157999999999999</v>
      </c>
      <c r="O5396" s="2">
        <v>0.92500000000000004</v>
      </c>
      <c r="P5396" s="3">
        <v>0.77847999999999995</v>
      </c>
      <c r="Q5396" s="2">
        <v>1.2150000000000001</v>
      </c>
      <c r="R5396" s="3">
        <v>0.50016000000000005</v>
      </c>
    </row>
    <row r="5397" spans="1:18">
      <c r="A5397" s="1" t="s">
        <v>8941</v>
      </c>
      <c r="B5397" s="1" t="s">
        <v>2165</v>
      </c>
      <c r="C5397" s="1">
        <v>16.832999999999998</v>
      </c>
      <c r="D5397" s="1">
        <v>0.66100000000000003</v>
      </c>
      <c r="G5397" s="1">
        <v>1.0940000000000001</v>
      </c>
      <c r="J5397" s="1">
        <v>1.351</v>
      </c>
      <c r="M5397" s="2">
        <v>1.655</v>
      </c>
      <c r="O5397" s="2">
        <v>2.044</v>
      </c>
      <c r="Q5397" s="2">
        <v>1.2350000000000001</v>
      </c>
    </row>
    <row r="5398" spans="1:18">
      <c r="A5398" s="1" t="s">
        <v>8942</v>
      </c>
      <c r="B5398" s="1" t="s">
        <v>4796</v>
      </c>
      <c r="C5398" s="1">
        <v>67.085999999999999</v>
      </c>
      <c r="D5398" s="1">
        <v>0.96599999999999997</v>
      </c>
      <c r="E5398" s="1">
        <v>0.89500000000000002</v>
      </c>
      <c r="F5398" s="1">
        <v>0.79100000000000004</v>
      </c>
      <c r="G5398" s="1">
        <v>0.998</v>
      </c>
      <c r="H5398" s="1">
        <v>1.0169999999999999</v>
      </c>
      <c r="I5398" s="1">
        <v>1.0329999999999999</v>
      </c>
      <c r="J5398" s="1">
        <v>0.93200000000000005</v>
      </c>
      <c r="K5398" s="1">
        <v>0.91200000000000003</v>
      </c>
      <c r="L5398" s="1">
        <v>0.995</v>
      </c>
      <c r="M5398" s="2">
        <v>1.149</v>
      </c>
      <c r="N5398" s="3">
        <v>7.3477000000000001E-2</v>
      </c>
      <c r="O5398" s="2">
        <v>1.071</v>
      </c>
      <c r="P5398" s="3">
        <v>0.32957999999999998</v>
      </c>
      <c r="Q5398" s="2">
        <v>0.93100000000000005</v>
      </c>
      <c r="R5398" s="3">
        <v>6.2839999999999993E-2</v>
      </c>
    </row>
    <row r="5399" spans="1:18">
      <c r="A5399" s="1" t="s">
        <v>8943</v>
      </c>
      <c r="B5399" s="1" t="s">
        <v>2919</v>
      </c>
      <c r="C5399" s="1">
        <v>11.085000000000001</v>
      </c>
      <c r="E5399" s="1">
        <v>0.80700000000000005</v>
      </c>
      <c r="F5399" s="1">
        <v>0.63500000000000001</v>
      </c>
      <c r="H5399" s="1">
        <v>1.034</v>
      </c>
      <c r="I5399" s="1">
        <v>1.099</v>
      </c>
      <c r="K5399" s="1">
        <v>0.86699999999999999</v>
      </c>
      <c r="L5399" s="1">
        <v>1.135</v>
      </c>
      <c r="M5399" s="2">
        <v>1.4790000000000001</v>
      </c>
      <c r="N5399" s="3">
        <v>8.4418000000000007E-2</v>
      </c>
      <c r="O5399" s="2">
        <v>1.3879999999999999</v>
      </c>
      <c r="P5399" s="3">
        <v>0.21207999999999999</v>
      </c>
      <c r="Q5399" s="2">
        <v>0.93899999999999995</v>
      </c>
      <c r="R5399" s="3">
        <v>0.65422000000000002</v>
      </c>
    </row>
    <row r="5400" spans="1:18">
      <c r="A5400" s="1" t="s">
        <v>8944</v>
      </c>
      <c r="B5400" s="1" t="s">
        <v>278</v>
      </c>
      <c r="C5400" s="1">
        <v>53.241999999999997</v>
      </c>
      <c r="F5400" s="1">
        <v>1.1819999999999999</v>
      </c>
      <c r="I5400" s="1">
        <v>1.0629999999999999</v>
      </c>
      <c r="L5400" s="1">
        <v>1.006</v>
      </c>
      <c r="M5400" s="2">
        <v>0.89900000000000002</v>
      </c>
      <c r="O5400" s="2">
        <v>0.85099999999999998</v>
      </c>
      <c r="Q5400" s="2">
        <v>0.94599999999999995</v>
      </c>
    </row>
    <row r="5401" spans="1:18">
      <c r="A5401" s="1" t="s">
        <v>8945</v>
      </c>
      <c r="B5401" s="1" t="s">
        <v>672</v>
      </c>
      <c r="C5401" s="1">
        <v>25.728000000000002</v>
      </c>
      <c r="E5401" s="1">
        <v>1.071</v>
      </c>
      <c r="H5401" s="1">
        <v>0.97399999999999998</v>
      </c>
      <c r="K5401" s="1">
        <v>0.96599999999999997</v>
      </c>
      <c r="M5401" s="2">
        <v>0.90900000000000003</v>
      </c>
      <c r="O5401" s="2">
        <v>0.90200000000000002</v>
      </c>
      <c r="Q5401" s="2">
        <v>0.99199999999999999</v>
      </c>
    </row>
    <row r="5402" spans="1:18">
      <c r="A5402" s="1" t="s">
        <v>8946</v>
      </c>
      <c r="B5402" s="1" t="s">
        <v>6588</v>
      </c>
      <c r="C5402" s="1">
        <v>62.076999999999998</v>
      </c>
      <c r="E5402" s="1">
        <v>1.1879999999999999</v>
      </c>
      <c r="F5402" s="1">
        <v>0.84699999999999998</v>
      </c>
      <c r="H5402" s="1">
        <v>1.175</v>
      </c>
      <c r="I5402" s="1">
        <v>0.93700000000000006</v>
      </c>
      <c r="K5402" s="1">
        <v>0.83799999999999997</v>
      </c>
      <c r="L5402" s="1">
        <v>1.0349999999999999</v>
      </c>
      <c r="M5402" s="2">
        <v>1.038</v>
      </c>
      <c r="N5402" s="3">
        <v>0.84555999999999998</v>
      </c>
      <c r="O5402" s="2">
        <v>0.92</v>
      </c>
      <c r="P5402" s="3">
        <v>0.74529999999999996</v>
      </c>
      <c r="Q5402" s="2">
        <v>0.88700000000000001</v>
      </c>
      <c r="R5402" s="3">
        <v>0.52151999999999998</v>
      </c>
    </row>
    <row r="5403" spans="1:18">
      <c r="A5403" s="1" t="s">
        <v>8947</v>
      </c>
      <c r="B5403" s="1" t="s">
        <v>3077</v>
      </c>
      <c r="C5403" s="1">
        <v>47.265000000000001</v>
      </c>
      <c r="F5403" s="1">
        <v>0.82299999999999995</v>
      </c>
      <c r="I5403" s="1">
        <v>0.96799999999999997</v>
      </c>
      <c r="L5403" s="1">
        <v>1.2929999999999999</v>
      </c>
      <c r="M5403" s="2">
        <v>1.1759999999999999</v>
      </c>
      <c r="O5403" s="2">
        <v>1.571</v>
      </c>
      <c r="Q5403" s="2">
        <v>1.3360000000000001</v>
      </c>
    </row>
    <row r="5404" spans="1:18">
      <c r="A5404" s="1" t="s">
        <v>8948</v>
      </c>
      <c r="B5404" s="1" t="s">
        <v>8949</v>
      </c>
      <c r="C5404" s="1">
        <v>18.728999999999999</v>
      </c>
      <c r="D5404" s="1">
        <v>0.73099999999999998</v>
      </c>
      <c r="E5404" s="1">
        <v>0.68899999999999995</v>
      </c>
      <c r="F5404" s="1">
        <v>0.73799999999999999</v>
      </c>
      <c r="G5404" s="1">
        <v>0.78600000000000003</v>
      </c>
      <c r="H5404" s="1">
        <v>0.749</v>
      </c>
      <c r="I5404" s="1">
        <v>0.60099999999999998</v>
      </c>
      <c r="J5404" s="1">
        <v>0.84299999999999997</v>
      </c>
      <c r="K5404" s="1">
        <v>0.84</v>
      </c>
      <c r="L5404" s="1">
        <v>0.53600000000000003</v>
      </c>
      <c r="M5404" s="2">
        <v>0.99</v>
      </c>
      <c r="N5404" s="3">
        <v>0.85668</v>
      </c>
      <c r="O5404" s="2">
        <v>1.028</v>
      </c>
      <c r="P5404" s="3">
        <v>0.96758</v>
      </c>
      <c r="Q5404" s="2">
        <v>1.0389999999999999</v>
      </c>
      <c r="R5404" s="3">
        <v>0.89807999999999999</v>
      </c>
    </row>
    <row r="5405" spans="1:18">
      <c r="A5405" s="1" t="s">
        <v>8950</v>
      </c>
      <c r="B5405" s="1" t="s">
        <v>5491</v>
      </c>
      <c r="C5405" s="1">
        <v>14.41</v>
      </c>
      <c r="F5405" s="1">
        <v>1.2649999999999999</v>
      </c>
      <c r="I5405" s="1">
        <v>1.363</v>
      </c>
      <c r="L5405" s="1">
        <v>0.78600000000000003</v>
      </c>
      <c r="M5405" s="2">
        <v>1.077</v>
      </c>
      <c r="O5405" s="2">
        <v>0.621</v>
      </c>
      <c r="Q5405" s="2">
        <v>0.57699999999999996</v>
      </c>
    </row>
    <row r="5406" spans="1:18">
      <c r="A5406" s="1" t="s">
        <v>8951</v>
      </c>
      <c r="B5406" s="1" t="s">
        <v>8952</v>
      </c>
      <c r="C5406" s="1">
        <v>23.629000000000001</v>
      </c>
      <c r="D5406" s="1">
        <v>1.1519999999999999</v>
      </c>
      <c r="E5406" s="1">
        <v>1.232</v>
      </c>
      <c r="F5406" s="1">
        <v>1.246</v>
      </c>
      <c r="G5406" s="1">
        <v>1.026</v>
      </c>
      <c r="H5406" s="1">
        <v>1.044</v>
      </c>
      <c r="I5406" s="1">
        <v>0.89500000000000002</v>
      </c>
      <c r="J5406" s="1">
        <v>0.97799999999999998</v>
      </c>
      <c r="K5406" s="1">
        <v>0.93700000000000006</v>
      </c>
      <c r="L5406" s="1">
        <v>0.97199999999999998</v>
      </c>
      <c r="M5406" s="2">
        <v>0.81699999999999995</v>
      </c>
      <c r="N5406" s="3">
        <v>2.0038E-2</v>
      </c>
      <c r="O5406" s="2">
        <v>0.79500000000000004</v>
      </c>
      <c r="P5406" s="3">
        <v>1.2038400000000699E-3</v>
      </c>
      <c r="Q5406" s="2">
        <v>0.97399999999999998</v>
      </c>
      <c r="R5406" s="3">
        <v>0.65283999999999998</v>
      </c>
    </row>
    <row r="5407" spans="1:18">
      <c r="A5407" s="1" t="s">
        <v>8953</v>
      </c>
      <c r="B5407" s="1" t="s">
        <v>6137</v>
      </c>
      <c r="C5407" s="1">
        <v>64.975999999999999</v>
      </c>
      <c r="E5407" s="1">
        <v>0.73299999999999998</v>
      </c>
      <c r="H5407" s="1">
        <v>0.95399999999999996</v>
      </c>
      <c r="K5407" s="1">
        <v>1.2030000000000001</v>
      </c>
      <c r="M5407" s="2">
        <v>1.302</v>
      </c>
      <c r="O5407" s="2">
        <v>1.641</v>
      </c>
      <c r="Q5407" s="2">
        <v>1.2609999999999999</v>
      </c>
    </row>
    <row r="5408" spans="1:18">
      <c r="A5408" s="1" t="s">
        <v>8954</v>
      </c>
      <c r="B5408" s="1" t="s">
        <v>8955</v>
      </c>
      <c r="C5408" s="1">
        <v>38.71</v>
      </c>
      <c r="E5408" s="1">
        <v>1.0309999999999999</v>
      </c>
      <c r="H5408" s="1">
        <v>0.83599999999999997</v>
      </c>
      <c r="K5408" s="1">
        <v>0.66400000000000003</v>
      </c>
      <c r="M5408" s="2">
        <v>0.81100000000000005</v>
      </c>
      <c r="O5408" s="2">
        <v>0.64400000000000002</v>
      </c>
      <c r="Q5408" s="2">
        <v>0.79400000000000004</v>
      </c>
    </row>
    <row r="5409" spans="1:18">
      <c r="A5409" s="1" t="s">
        <v>8956</v>
      </c>
      <c r="B5409" s="1" t="s">
        <v>8957</v>
      </c>
      <c r="C5409" s="1">
        <v>65.179000000000002</v>
      </c>
      <c r="D5409" s="1">
        <v>1.1459999999999999</v>
      </c>
      <c r="E5409" s="1">
        <v>0.91900000000000004</v>
      </c>
      <c r="F5409" s="1">
        <v>0.91700000000000004</v>
      </c>
      <c r="G5409" s="1">
        <v>0.95299999999999996</v>
      </c>
      <c r="H5409" s="1">
        <v>1.244</v>
      </c>
      <c r="I5409" s="1">
        <v>1.125</v>
      </c>
      <c r="J5409" s="1">
        <v>1.014</v>
      </c>
      <c r="K5409" s="1">
        <v>1.0429999999999999</v>
      </c>
      <c r="L5409" s="1">
        <v>1.069</v>
      </c>
      <c r="M5409" s="2">
        <v>1.1140000000000001</v>
      </c>
      <c r="N5409" s="3">
        <v>0.37252000000000002</v>
      </c>
      <c r="O5409" s="2">
        <v>1.048</v>
      </c>
      <c r="P5409" s="3">
        <v>0.52498</v>
      </c>
      <c r="Q5409" s="2">
        <v>0.94099999999999995</v>
      </c>
      <c r="R5409" s="3">
        <v>0.52492000000000005</v>
      </c>
    </row>
    <row r="5410" spans="1:18">
      <c r="A5410" s="1" t="s">
        <v>8958</v>
      </c>
      <c r="B5410" s="1" t="s">
        <v>8959</v>
      </c>
      <c r="C5410" s="1">
        <v>68.602000000000004</v>
      </c>
      <c r="D5410" s="1">
        <v>1.089</v>
      </c>
      <c r="E5410" s="1">
        <v>1.034</v>
      </c>
      <c r="F5410" s="1">
        <v>0.99099999999999999</v>
      </c>
      <c r="G5410" s="1">
        <v>0.92</v>
      </c>
      <c r="H5410" s="1">
        <v>0.98699999999999999</v>
      </c>
      <c r="I5410" s="1">
        <v>0.92200000000000004</v>
      </c>
      <c r="J5410" s="1">
        <v>0.99</v>
      </c>
      <c r="K5410" s="1">
        <v>0.89800000000000002</v>
      </c>
      <c r="L5410" s="1">
        <v>0.89400000000000002</v>
      </c>
      <c r="M5410" s="2">
        <v>0.90800000000000003</v>
      </c>
      <c r="N5410" s="3">
        <v>5.5162000000000003E-2</v>
      </c>
      <c r="O5410" s="2">
        <v>0.89300000000000002</v>
      </c>
      <c r="P5410" s="3">
        <v>5.8242000000000002E-2</v>
      </c>
      <c r="Q5410" s="2">
        <v>0.98299999999999998</v>
      </c>
      <c r="R5410" s="3">
        <v>0.69066000000000005</v>
      </c>
    </row>
    <row r="5411" spans="1:18">
      <c r="A5411" s="1" t="s">
        <v>8960</v>
      </c>
      <c r="B5411" s="1" t="s">
        <v>8961</v>
      </c>
      <c r="C5411" s="1">
        <v>15.491</v>
      </c>
      <c r="D5411" s="1">
        <v>1.0149999999999999</v>
      </c>
      <c r="E5411" s="1">
        <v>0.872</v>
      </c>
      <c r="F5411" s="1">
        <v>0.90500000000000003</v>
      </c>
      <c r="G5411" s="1">
        <v>0.85599999999999998</v>
      </c>
      <c r="H5411" s="1">
        <v>1.0469999999999999</v>
      </c>
      <c r="I5411" s="1">
        <v>0.92200000000000004</v>
      </c>
      <c r="J5411" s="1">
        <v>0.74</v>
      </c>
      <c r="K5411" s="1">
        <v>0.99199999999999999</v>
      </c>
      <c r="L5411" s="1">
        <v>0.754</v>
      </c>
      <c r="M5411" s="2">
        <v>1.012</v>
      </c>
      <c r="N5411" s="3">
        <v>0.89592000000000005</v>
      </c>
      <c r="O5411" s="2">
        <v>0.89</v>
      </c>
      <c r="P5411" s="3">
        <v>0.30643999999999999</v>
      </c>
      <c r="Q5411" s="2">
        <v>0.88</v>
      </c>
      <c r="R5411" s="3">
        <v>0.29702000000000001</v>
      </c>
    </row>
    <row r="5412" spans="1:18">
      <c r="A5412" s="1" t="s">
        <v>8962</v>
      </c>
      <c r="B5412" s="1" t="s">
        <v>69</v>
      </c>
      <c r="C5412" s="1">
        <v>26.559000000000001</v>
      </c>
      <c r="F5412" s="1">
        <v>0.99</v>
      </c>
      <c r="I5412" s="1">
        <v>1.0760000000000001</v>
      </c>
      <c r="L5412" s="1">
        <v>1.0349999999999999</v>
      </c>
      <c r="M5412" s="2">
        <v>1.087</v>
      </c>
      <c r="O5412" s="2">
        <v>1.0449999999999999</v>
      </c>
      <c r="Q5412" s="2">
        <v>0.96199999999999997</v>
      </c>
    </row>
    <row r="5413" spans="1:18">
      <c r="A5413" s="1" t="s">
        <v>8963</v>
      </c>
      <c r="B5413" s="1" t="s">
        <v>8964</v>
      </c>
      <c r="C5413" s="1">
        <v>64.790000000000006</v>
      </c>
      <c r="D5413" s="1">
        <v>1.105</v>
      </c>
      <c r="E5413" s="1">
        <v>1.175</v>
      </c>
      <c r="F5413" s="1">
        <v>1.0640000000000001</v>
      </c>
      <c r="G5413" s="1">
        <v>1.006</v>
      </c>
      <c r="H5413" s="1">
        <v>0.98699999999999999</v>
      </c>
      <c r="I5413" s="1">
        <v>0.97299999999999998</v>
      </c>
      <c r="J5413" s="1">
        <v>0.98399999999999999</v>
      </c>
      <c r="K5413" s="1">
        <v>0.91800000000000004</v>
      </c>
      <c r="L5413" s="1">
        <v>0.98799999999999999</v>
      </c>
      <c r="M5413" s="2">
        <v>0.88700000000000001</v>
      </c>
      <c r="N5413" s="3">
        <v>1.7395500000000001E-2</v>
      </c>
      <c r="O5413" s="2">
        <v>0.86399999999999999</v>
      </c>
      <c r="P5413" s="3">
        <v>1.7758099999999999E-2</v>
      </c>
      <c r="Q5413" s="2">
        <v>0.97399999999999998</v>
      </c>
      <c r="R5413" s="3">
        <v>0.36242000000000002</v>
      </c>
    </row>
    <row r="5414" spans="1:18">
      <c r="A5414" s="1" t="s">
        <v>8965</v>
      </c>
      <c r="B5414" s="1" t="s">
        <v>69</v>
      </c>
      <c r="C5414" s="1">
        <v>66.766000000000005</v>
      </c>
      <c r="D5414" s="1">
        <v>1.627</v>
      </c>
      <c r="E5414" s="1">
        <v>1.865</v>
      </c>
      <c r="F5414" s="1">
        <v>1.61</v>
      </c>
      <c r="G5414" s="1">
        <v>1.2909999999999999</v>
      </c>
      <c r="H5414" s="1">
        <v>1.4890000000000001</v>
      </c>
      <c r="I5414" s="1">
        <v>1.456</v>
      </c>
      <c r="J5414" s="1">
        <v>1.4570000000000001</v>
      </c>
      <c r="K5414" s="1">
        <v>1.6160000000000001</v>
      </c>
      <c r="L5414" s="1">
        <v>1.405</v>
      </c>
      <c r="M5414" s="2">
        <v>0.83</v>
      </c>
      <c r="N5414" s="3">
        <v>4.5779999999999897E-2</v>
      </c>
      <c r="O5414" s="2">
        <v>0.878</v>
      </c>
      <c r="P5414" s="3">
        <v>0.109082</v>
      </c>
      <c r="Q5414" s="2">
        <v>1.0569999999999999</v>
      </c>
      <c r="R5414" s="3">
        <v>0.41261999999999999</v>
      </c>
    </row>
    <row r="5415" spans="1:18">
      <c r="A5415" s="1" t="s">
        <v>8966</v>
      </c>
      <c r="B5415" s="1" t="s">
        <v>2223</v>
      </c>
      <c r="C5415" s="1">
        <v>85.16</v>
      </c>
      <c r="E5415" s="1">
        <v>0.80100000000000005</v>
      </c>
      <c r="H5415" s="1">
        <v>1.1579999999999999</v>
      </c>
      <c r="K5415" s="1">
        <v>0.98399999999999999</v>
      </c>
      <c r="M5415" s="2">
        <v>1.446</v>
      </c>
      <c r="O5415" s="2">
        <v>1.228</v>
      </c>
      <c r="Q5415" s="2">
        <v>0.85</v>
      </c>
    </row>
    <row r="5416" spans="1:18">
      <c r="A5416" s="1" t="s">
        <v>8967</v>
      </c>
      <c r="B5416" s="1" t="s">
        <v>8968</v>
      </c>
      <c r="C5416" s="1">
        <v>62.761000000000003</v>
      </c>
      <c r="D5416" s="1">
        <v>0.80500000000000005</v>
      </c>
      <c r="E5416" s="1">
        <v>1.341</v>
      </c>
      <c r="F5416" s="1">
        <v>1.1659999999999999</v>
      </c>
      <c r="G5416" s="1">
        <v>1.054</v>
      </c>
      <c r="H5416" s="1">
        <v>1.0049999999999999</v>
      </c>
      <c r="I5416" s="1">
        <v>0.97</v>
      </c>
      <c r="J5416" s="1">
        <v>0.88900000000000001</v>
      </c>
      <c r="K5416" s="1">
        <v>0.90200000000000002</v>
      </c>
      <c r="L5416" s="1">
        <v>0.93500000000000005</v>
      </c>
      <c r="M5416" s="2">
        <v>0.91500000000000004</v>
      </c>
      <c r="N5416" s="3">
        <v>0.7036</v>
      </c>
      <c r="O5416" s="2">
        <v>0.82299999999999995</v>
      </c>
      <c r="P5416" s="3">
        <v>0.37615999999999999</v>
      </c>
      <c r="Q5416" s="2">
        <v>0.9</v>
      </c>
      <c r="R5416" s="3">
        <v>2.0740999999999999E-2</v>
      </c>
    </row>
    <row r="5417" spans="1:18">
      <c r="A5417" s="1" t="s">
        <v>8969</v>
      </c>
      <c r="B5417" s="1" t="s">
        <v>8501</v>
      </c>
      <c r="C5417" s="1">
        <v>99.100999999999999</v>
      </c>
      <c r="E5417" s="1">
        <v>0.74</v>
      </c>
      <c r="H5417" s="1">
        <v>1.302</v>
      </c>
      <c r="K5417" s="1">
        <v>1.1060000000000001</v>
      </c>
      <c r="M5417" s="2">
        <v>1.7589999999999999</v>
      </c>
      <c r="O5417" s="2">
        <v>1.4950000000000001</v>
      </c>
      <c r="Q5417" s="2">
        <v>0.84899999999999998</v>
      </c>
    </row>
    <row r="5418" spans="1:18">
      <c r="A5418" s="1" t="s">
        <v>8970</v>
      </c>
      <c r="B5418" s="1" t="s">
        <v>8971</v>
      </c>
      <c r="C5418" s="1">
        <v>51.314999999999998</v>
      </c>
      <c r="D5418" s="1">
        <v>0.81499999999999995</v>
      </c>
      <c r="E5418" s="1">
        <v>1.1040000000000001</v>
      </c>
      <c r="G5418" s="1">
        <v>1.06</v>
      </c>
      <c r="H5418" s="1">
        <v>1.0369999999999999</v>
      </c>
      <c r="J5418" s="1">
        <v>1.157</v>
      </c>
      <c r="K5418" s="1">
        <v>0.92800000000000005</v>
      </c>
      <c r="M5418" s="2">
        <v>1.093</v>
      </c>
      <c r="N5418" s="3">
        <v>0.57816000000000001</v>
      </c>
      <c r="O5418" s="2">
        <v>1.087</v>
      </c>
      <c r="P5418" s="3">
        <v>0.68398000000000003</v>
      </c>
      <c r="Q5418" s="2">
        <v>0.99399999999999999</v>
      </c>
      <c r="R5418" s="3">
        <v>0.92525999999999997</v>
      </c>
    </row>
    <row r="5419" spans="1:18">
      <c r="A5419" s="1" t="s">
        <v>8972</v>
      </c>
      <c r="B5419" s="1" t="s">
        <v>4025</v>
      </c>
      <c r="C5419" s="1">
        <v>55.237000000000002</v>
      </c>
      <c r="F5419" s="1">
        <v>0.46800000000000003</v>
      </c>
      <c r="I5419" s="1">
        <v>0.90700000000000003</v>
      </c>
      <c r="L5419" s="1">
        <v>0.98299999999999998</v>
      </c>
      <c r="M5419" s="2">
        <v>1.9379999999999999</v>
      </c>
      <c r="O5419" s="2">
        <v>2.1</v>
      </c>
      <c r="Q5419" s="2">
        <v>1.0840000000000001</v>
      </c>
    </row>
    <row r="5420" spans="1:18">
      <c r="A5420" s="1" t="s">
        <v>8973</v>
      </c>
      <c r="B5420" s="1" t="s">
        <v>8974</v>
      </c>
      <c r="C5420" s="1">
        <v>91.911000000000001</v>
      </c>
      <c r="D5420" s="1">
        <v>0.89</v>
      </c>
      <c r="E5420" s="1">
        <v>1.07</v>
      </c>
      <c r="F5420" s="1">
        <v>0.96299999999999997</v>
      </c>
      <c r="G5420" s="1">
        <v>1.0529999999999999</v>
      </c>
      <c r="H5420" s="1">
        <v>1.0509999999999999</v>
      </c>
      <c r="I5420" s="1">
        <v>1.079</v>
      </c>
      <c r="J5420" s="1">
        <v>1.0069999999999999</v>
      </c>
      <c r="K5420" s="1">
        <v>0.97099999999999997</v>
      </c>
      <c r="L5420" s="1">
        <v>0.99</v>
      </c>
      <c r="M5420" s="2">
        <v>1.089</v>
      </c>
      <c r="N5420" s="3">
        <v>0.24487999999999999</v>
      </c>
      <c r="O5420" s="2">
        <v>1.0149999999999999</v>
      </c>
      <c r="P5420" s="3">
        <v>0.75693999999999995</v>
      </c>
      <c r="Q5420" s="2">
        <v>0.93200000000000005</v>
      </c>
      <c r="R5420" s="3">
        <v>6.5957999999999304E-3</v>
      </c>
    </row>
    <row r="5421" spans="1:18">
      <c r="A5421" s="1" t="s">
        <v>8975</v>
      </c>
      <c r="B5421" s="1" t="s">
        <v>8976</v>
      </c>
      <c r="C5421" s="1">
        <v>48.366</v>
      </c>
      <c r="D5421" s="1">
        <v>1.1160000000000001</v>
      </c>
      <c r="E5421" s="1">
        <v>0.995</v>
      </c>
      <c r="F5421" s="1">
        <v>1.03</v>
      </c>
      <c r="G5421" s="1">
        <v>1.0349999999999999</v>
      </c>
      <c r="H5421" s="1">
        <v>1.0900000000000001</v>
      </c>
      <c r="I5421" s="1">
        <v>1.0660000000000001</v>
      </c>
      <c r="J5421" s="1">
        <v>1.028</v>
      </c>
      <c r="K5421" s="1">
        <v>1.0109999999999999</v>
      </c>
      <c r="L5421" s="1">
        <v>1.0720000000000001</v>
      </c>
      <c r="M5421" s="2">
        <v>1.016</v>
      </c>
      <c r="N5421" s="3">
        <v>0.67578000000000005</v>
      </c>
      <c r="O5421" s="2">
        <v>0.99</v>
      </c>
      <c r="P5421" s="3">
        <v>0.83026</v>
      </c>
      <c r="Q5421" s="2">
        <v>0.97499999999999998</v>
      </c>
      <c r="R5421" s="3">
        <v>0.33006000000000002</v>
      </c>
    </row>
    <row r="5422" spans="1:18">
      <c r="A5422" s="1" t="s">
        <v>8977</v>
      </c>
      <c r="B5422" s="1" t="s">
        <v>8978</v>
      </c>
      <c r="C5422" s="1">
        <v>57.078000000000003</v>
      </c>
      <c r="D5422" s="1">
        <v>0.999</v>
      </c>
      <c r="E5422" s="1">
        <v>0.997</v>
      </c>
      <c r="F5422" s="1">
        <v>0.92300000000000004</v>
      </c>
      <c r="G5422" s="1">
        <v>0.97899999999999998</v>
      </c>
      <c r="H5422" s="1">
        <v>1.0229999999999999</v>
      </c>
      <c r="I5422" s="1">
        <v>1.0409999999999999</v>
      </c>
      <c r="J5422" s="1">
        <v>1.0209999999999999</v>
      </c>
      <c r="K5422" s="1">
        <v>0.98899999999999999</v>
      </c>
      <c r="L5422" s="1">
        <v>0.95899999999999996</v>
      </c>
      <c r="M5422" s="2">
        <v>1.042</v>
      </c>
      <c r="N5422" s="3">
        <v>0.25781999999999999</v>
      </c>
      <c r="O5422" s="2">
        <v>1.0169999999999999</v>
      </c>
      <c r="P5422" s="3">
        <v>0.61377999999999999</v>
      </c>
      <c r="Q5422" s="2">
        <v>0.97599999999999998</v>
      </c>
      <c r="R5422" s="3">
        <v>0.39256000000000002</v>
      </c>
    </row>
    <row r="5423" spans="1:18">
      <c r="A5423" s="1" t="s">
        <v>8979</v>
      </c>
      <c r="B5423" s="1" t="s">
        <v>8980</v>
      </c>
      <c r="C5423" s="1">
        <v>63.444000000000003</v>
      </c>
      <c r="D5423" s="1">
        <v>0.93500000000000005</v>
      </c>
      <c r="E5423" s="1">
        <v>1.675</v>
      </c>
      <c r="F5423" s="1">
        <v>1.0089999999999999</v>
      </c>
      <c r="G5423" s="1">
        <v>1.1240000000000001</v>
      </c>
      <c r="H5423" s="1">
        <v>1.143</v>
      </c>
      <c r="I5423" s="1">
        <v>1.0620000000000001</v>
      </c>
      <c r="J5423" s="1">
        <v>1.038</v>
      </c>
      <c r="K5423" s="1">
        <v>1.4710000000000001</v>
      </c>
      <c r="L5423" s="1">
        <v>0.93400000000000005</v>
      </c>
      <c r="M5423" s="2">
        <v>0.92</v>
      </c>
      <c r="N5423" s="3">
        <v>0.81542000000000003</v>
      </c>
      <c r="O5423" s="2">
        <v>0.95099999999999996</v>
      </c>
      <c r="P5423" s="3">
        <v>0.88836000000000004</v>
      </c>
      <c r="Q5423" s="2">
        <v>1.034</v>
      </c>
      <c r="R5423" s="3">
        <v>0.92059999999999997</v>
      </c>
    </row>
    <row r="5424" spans="1:18">
      <c r="A5424" s="1" t="s">
        <v>8981</v>
      </c>
      <c r="B5424" s="1" t="s">
        <v>73</v>
      </c>
      <c r="C5424" s="1">
        <v>47.183</v>
      </c>
      <c r="D5424" s="1">
        <v>0.86699999999999999</v>
      </c>
      <c r="E5424" s="1">
        <v>0.67900000000000005</v>
      </c>
      <c r="F5424" s="1">
        <v>0.68500000000000005</v>
      </c>
      <c r="G5424" s="1">
        <v>0.85099999999999998</v>
      </c>
      <c r="H5424" s="1">
        <v>0.878</v>
      </c>
      <c r="I5424" s="1">
        <v>0.88200000000000001</v>
      </c>
      <c r="J5424" s="1">
        <v>0.72799999999999998</v>
      </c>
      <c r="K5424" s="1">
        <v>0.97199999999999998</v>
      </c>
      <c r="L5424" s="1">
        <v>0.91300000000000003</v>
      </c>
      <c r="M5424" s="2">
        <v>1.17</v>
      </c>
      <c r="N5424" s="3">
        <v>0.18008099999999999</v>
      </c>
      <c r="O5424" s="2">
        <v>1.171</v>
      </c>
      <c r="P5424" s="3">
        <v>0.25659999999999999</v>
      </c>
      <c r="Q5424" s="2">
        <v>1.0009999999999999</v>
      </c>
      <c r="R5424" s="3">
        <v>0.94720000000000004</v>
      </c>
    </row>
    <row r="5425" spans="1:18">
      <c r="A5425" s="1" t="s">
        <v>8982</v>
      </c>
      <c r="B5425" s="1" t="s">
        <v>576</v>
      </c>
      <c r="C5425" s="1">
        <v>101.04</v>
      </c>
      <c r="D5425" s="1">
        <v>1.012</v>
      </c>
      <c r="F5425" s="1">
        <v>0.99</v>
      </c>
      <c r="G5425" s="1">
        <v>0.84199999999999997</v>
      </c>
      <c r="I5425" s="1">
        <v>0.94399999999999995</v>
      </c>
      <c r="J5425" s="1">
        <v>0.91700000000000004</v>
      </c>
      <c r="L5425" s="1">
        <v>0.91200000000000003</v>
      </c>
      <c r="M5425" s="2">
        <v>0.89200000000000002</v>
      </c>
      <c r="N5425" s="3">
        <v>0.185142</v>
      </c>
      <c r="O5425" s="2">
        <v>0.91400000000000003</v>
      </c>
      <c r="P5425" s="3">
        <v>1.53594E-2</v>
      </c>
      <c r="Q5425" s="2">
        <v>1.024</v>
      </c>
      <c r="R5425" s="3">
        <v>0.70038</v>
      </c>
    </row>
    <row r="5426" spans="1:18">
      <c r="A5426" s="1" t="s">
        <v>8983</v>
      </c>
      <c r="B5426" s="1" t="s">
        <v>4173</v>
      </c>
      <c r="C5426" s="1">
        <v>13.824</v>
      </c>
      <c r="D5426" s="1">
        <v>1.2070000000000001</v>
      </c>
      <c r="E5426" s="1">
        <v>1.1859999999999999</v>
      </c>
      <c r="F5426" s="1">
        <v>0.95399999999999996</v>
      </c>
      <c r="G5426" s="1">
        <v>0.90800000000000003</v>
      </c>
      <c r="H5426" s="1">
        <v>1.052</v>
      </c>
      <c r="I5426" s="1">
        <v>1.0680000000000001</v>
      </c>
      <c r="J5426" s="1">
        <v>0.95099999999999996</v>
      </c>
      <c r="K5426" s="1">
        <v>1.111</v>
      </c>
      <c r="L5426" s="1">
        <v>1.0469999999999999</v>
      </c>
      <c r="M5426" s="2">
        <v>0.90500000000000003</v>
      </c>
      <c r="N5426" s="3">
        <v>0.34867999999999999</v>
      </c>
      <c r="O5426" s="2">
        <v>0.92900000000000005</v>
      </c>
      <c r="P5426" s="3">
        <v>0.47039999999999998</v>
      </c>
      <c r="Q5426" s="2">
        <v>1.0269999999999999</v>
      </c>
      <c r="R5426" s="3">
        <v>0.71479999999999999</v>
      </c>
    </row>
    <row r="5427" spans="1:18">
      <c r="A5427" s="1" t="s">
        <v>8984</v>
      </c>
      <c r="B5427" s="1" t="s">
        <v>8985</v>
      </c>
      <c r="C5427" s="1">
        <v>25.864000000000001</v>
      </c>
      <c r="D5427" s="1">
        <v>0.93</v>
      </c>
      <c r="E5427" s="1">
        <v>1.653</v>
      </c>
      <c r="F5427" s="1">
        <v>1.1120000000000001</v>
      </c>
      <c r="G5427" s="1">
        <v>1.079</v>
      </c>
      <c r="H5427" s="1">
        <v>0.95099999999999996</v>
      </c>
      <c r="I5427" s="1">
        <v>0.82699999999999996</v>
      </c>
      <c r="J5427" s="1">
        <v>0.74299999999999999</v>
      </c>
      <c r="K5427" s="1">
        <v>0.73399999999999999</v>
      </c>
      <c r="L5427" s="1">
        <v>0.92900000000000005</v>
      </c>
      <c r="M5427" s="2">
        <v>0.77300000000000002</v>
      </c>
      <c r="N5427" s="3">
        <v>0.27888000000000002</v>
      </c>
      <c r="O5427" s="2">
        <v>0.65100000000000002</v>
      </c>
      <c r="P5427" s="3">
        <v>9.5316999999999999E-2</v>
      </c>
      <c r="Q5427" s="2">
        <v>0.84199999999999997</v>
      </c>
      <c r="R5427" s="3">
        <v>0.188135</v>
      </c>
    </row>
    <row r="5428" spans="1:18">
      <c r="A5428" s="1" t="s">
        <v>8986</v>
      </c>
      <c r="B5428" s="1" t="s">
        <v>3617</v>
      </c>
      <c r="C5428" s="1">
        <v>62.731999999999999</v>
      </c>
      <c r="D5428" s="1">
        <v>0.57299999999999995</v>
      </c>
      <c r="F5428" s="1">
        <v>0.60099999999999998</v>
      </c>
      <c r="G5428" s="1">
        <v>1.56</v>
      </c>
      <c r="I5428" s="1">
        <v>1.4610000000000001</v>
      </c>
      <c r="J5428" s="1">
        <v>0.92600000000000005</v>
      </c>
      <c r="L5428" s="1">
        <v>1.103</v>
      </c>
      <c r="M5428" s="2">
        <v>2.573</v>
      </c>
      <c r="N5428" s="3">
        <v>1.83794000000004E-3</v>
      </c>
      <c r="O5428" s="2">
        <v>1.728</v>
      </c>
      <c r="P5428" s="3">
        <v>2.6700999999999999E-2</v>
      </c>
      <c r="Q5428" s="2">
        <v>0.67200000000000004</v>
      </c>
      <c r="R5428" s="3">
        <v>5.0122E-2</v>
      </c>
    </row>
    <row r="5429" spans="1:18">
      <c r="A5429" s="1" t="s">
        <v>8987</v>
      </c>
      <c r="B5429" s="1" t="s">
        <v>8556</v>
      </c>
      <c r="C5429" s="1">
        <v>50.223999999999997</v>
      </c>
    </row>
    <row r="5430" spans="1:18">
      <c r="A5430" s="1" t="s">
        <v>8988</v>
      </c>
      <c r="B5430" s="1" t="s">
        <v>8989</v>
      </c>
      <c r="C5430" s="1">
        <v>15.913</v>
      </c>
      <c r="D5430" s="1">
        <v>0.3</v>
      </c>
      <c r="G5430" s="1">
        <v>1.089</v>
      </c>
      <c r="J5430" s="1">
        <v>1.08</v>
      </c>
      <c r="M5430" s="2">
        <v>3.63</v>
      </c>
      <c r="O5430" s="2">
        <v>3.6</v>
      </c>
      <c r="Q5430" s="2">
        <v>0.99199999999999999</v>
      </c>
    </row>
    <row r="5431" spans="1:18">
      <c r="A5431" s="1" t="s">
        <v>8990</v>
      </c>
      <c r="B5431" s="1" t="s">
        <v>69</v>
      </c>
      <c r="C5431" s="1">
        <v>36.005000000000003</v>
      </c>
      <c r="D5431" s="1">
        <v>1.286</v>
      </c>
      <c r="E5431" s="1">
        <v>1.2689999999999999</v>
      </c>
      <c r="F5431" s="1">
        <v>1.333</v>
      </c>
      <c r="G5431" s="1">
        <v>0.89700000000000002</v>
      </c>
      <c r="H5431" s="1">
        <v>0.78700000000000003</v>
      </c>
      <c r="I5431" s="1">
        <v>0.76300000000000001</v>
      </c>
      <c r="J5431" s="1">
        <v>0.66300000000000003</v>
      </c>
      <c r="K5431" s="1">
        <v>0.59899999999999998</v>
      </c>
      <c r="L5431" s="1">
        <v>0.58399999999999996</v>
      </c>
      <c r="M5431" s="2">
        <v>0.629</v>
      </c>
      <c r="N5431" s="3">
        <v>8.4235999999993105E-4</v>
      </c>
      <c r="O5431" s="2">
        <v>0.47499999999999998</v>
      </c>
      <c r="P5431" s="3">
        <v>5.7997999999948002E-5</v>
      </c>
      <c r="Q5431" s="2">
        <v>0.754</v>
      </c>
      <c r="R5431" s="3">
        <v>1.11384999999999E-2</v>
      </c>
    </row>
    <row r="5432" spans="1:18">
      <c r="A5432" s="1" t="s">
        <v>8991</v>
      </c>
      <c r="B5432" s="1" t="s">
        <v>2273</v>
      </c>
      <c r="C5432" s="1">
        <v>22.7</v>
      </c>
      <c r="D5432" s="1">
        <v>0.91400000000000003</v>
      </c>
      <c r="E5432" s="1">
        <v>0.89900000000000002</v>
      </c>
      <c r="F5432" s="1">
        <v>0.78800000000000003</v>
      </c>
      <c r="G5432" s="1">
        <v>0.91800000000000004</v>
      </c>
      <c r="H5432" s="1">
        <v>0.92300000000000004</v>
      </c>
      <c r="I5432" s="1">
        <v>1.01</v>
      </c>
      <c r="J5432" s="1">
        <v>1.05</v>
      </c>
      <c r="K5432" s="1">
        <v>1.008</v>
      </c>
      <c r="L5432" s="1">
        <v>1.121</v>
      </c>
      <c r="M5432" s="2">
        <v>1.0960000000000001</v>
      </c>
      <c r="N5432" s="3">
        <v>0.17357500000000001</v>
      </c>
      <c r="O5432" s="2">
        <v>1.222</v>
      </c>
      <c r="P5432" s="3">
        <v>2.2938E-2</v>
      </c>
      <c r="Q5432" s="2">
        <v>1.115</v>
      </c>
      <c r="R5432" s="3">
        <v>6.7664000000000099E-2</v>
      </c>
    </row>
    <row r="5433" spans="1:18">
      <c r="A5433" s="1" t="s">
        <v>8992</v>
      </c>
      <c r="B5433" s="1" t="s">
        <v>4243</v>
      </c>
      <c r="C5433" s="1">
        <v>49.66</v>
      </c>
      <c r="F5433" s="1">
        <v>0.748</v>
      </c>
      <c r="I5433" s="1">
        <v>1.0129999999999999</v>
      </c>
      <c r="L5433" s="1">
        <v>1.1000000000000001</v>
      </c>
      <c r="M5433" s="2">
        <v>1.3540000000000001</v>
      </c>
      <c r="O5433" s="2">
        <v>1.4710000000000001</v>
      </c>
      <c r="Q5433" s="2">
        <v>1.0860000000000001</v>
      </c>
    </row>
    <row r="5434" spans="1:18">
      <c r="A5434" s="1" t="s">
        <v>8993</v>
      </c>
      <c r="B5434" s="1" t="s">
        <v>4288</v>
      </c>
      <c r="C5434" s="1">
        <v>29.350999999999999</v>
      </c>
      <c r="E5434" s="1">
        <v>0.96199999999999997</v>
      </c>
      <c r="H5434" s="1">
        <v>0.96299999999999997</v>
      </c>
      <c r="K5434" s="1">
        <v>1.1459999999999999</v>
      </c>
      <c r="M5434" s="2">
        <v>1.0009999999999999</v>
      </c>
      <c r="O5434" s="2">
        <v>1.1910000000000001</v>
      </c>
      <c r="Q5434" s="2">
        <v>1.19</v>
      </c>
    </row>
    <row r="5435" spans="1:18">
      <c r="A5435" s="1" t="s">
        <v>8994</v>
      </c>
      <c r="B5435" s="1" t="s">
        <v>8995</v>
      </c>
      <c r="C5435" s="1">
        <v>44.429000000000002</v>
      </c>
      <c r="D5435" s="1">
        <v>0.77700000000000002</v>
      </c>
      <c r="E5435" s="1">
        <v>0.64900000000000002</v>
      </c>
      <c r="F5435" s="1">
        <v>0.79400000000000004</v>
      </c>
      <c r="G5435" s="1">
        <v>0.999</v>
      </c>
      <c r="H5435" s="1">
        <v>0.99199999999999999</v>
      </c>
      <c r="I5435" s="1">
        <v>0.91400000000000003</v>
      </c>
      <c r="J5435" s="1">
        <v>0.94599999999999995</v>
      </c>
      <c r="K5435" s="1">
        <v>0.98</v>
      </c>
      <c r="L5435" s="1">
        <v>0.77</v>
      </c>
      <c r="M5435" s="2">
        <v>1.3089999999999999</v>
      </c>
      <c r="N5435" s="3">
        <v>1.7724500000000001E-2</v>
      </c>
      <c r="O5435" s="2">
        <v>1.214</v>
      </c>
      <c r="P5435" s="3">
        <v>0.12253600000000001</v>
      </c>
      <c r="Q5435" s="2">
        <v>0.92800000000000005</v>
      </c>
      <c r="R5435" s="3">
        <v>0.37957999999999997</v>
      </c>
    </row>
    <row r="5436" spans="1:18">
      <c r="A5436" s="1" t="s">
        <v>8996</v>
      </c>
      <c r="B5436" s="1" t="s">
        <v>8997</v>
      </c>
      <c r="C5436" s="1">
        <v>17.815999999999999</v>
      </c>
      <c r="D5436" s="1">
        <v>1.0840000000000001</v>
      </c>
      <c r="E5436" s="1">
        <v>1.0049999999999999</v>
      </c>
      <c r="F5436" s="1">
        <v>1.2070000000000001</v>
      </c>
      <c r="G5436" s="1">
        <v>0.91100000000000003</v>
      </c>
      <c r="H5436" s="1">
        <v>0.89300000000000002</v>
      </c>
      <c r="I5436" s="1">
        <v>0.874</v>
      </c>
      <c r="J5436" s="1">
        <v>0.995</v>
      </c>
      <c r="K5436" s="1">
        <v>0.85799999999999998</v>
      </c>
      <c r="L5436" s="1">
        <v>1.1399999999999999</v>
      </c>
      <c r="M5436" s="2">
        <v>0.81200000000000006</v>
      </c>
      <c r="N5436" s="3">
        <v>1.9724499999999999E-2</v>
      </c>
      <c r="O5436" s="2">
        <v>0.90800000000000003</v>
      </c>
      <c r="P5436" s="3">
        <v>0.36287999999999998</v>
      </c>
      <c r="Q5436" s="2">
        <v>1.1180000000000001</v>
      </c>
      <c r="R5436" s="3">
        <v>0.33423999999999998</v>
      </c>
    </row>
    <row r="5437" spans="1:18">
      <c r="A5437" s="1" t="s">
        <v>8998</v>
      </c>
      <c r="B5437" s="1" t="s">
        <v>190</v>
      </c>
      <c r="C5437" s="1">
        <v>54.530999999999999</v>
      </c>
      <c r="D5437" s="1">
        <v>1.123</v>
      </c>
      <c r="E5437" s="1">
        <v>1.0149999999999999</v>
      </c>
      <c r="G5437" s="1">
        <v>0.879</v>
      </c>
      <c r="H5437" s="1">
        <v>0.95899999999999996</v>
      </c>
      <c r="J5437" s="1">
        <v>0.84399999999999997</v>
      </c>
      <c r="K5437" s="1">
        <v>0.77400000000000002</v>
      </c>
      <c r="M5437" s="2">
        <v>0.86</v>
      </c>
      <c r="N5437" s="3">
        <v>0.15220400000000001</v>
      </c>
      <c r="O5437" s="2">
        <v>0.75700000000000001</v>
      </c>
      <c r="P5437" s="3">
        <v>5.2701999999999999E-2</v>
      </c>
      <c r="Q5437" s="2">
        <v>0.88</v>
      </c>
      <c r="R5437" s="3">
        <v>0.17355799999999999</v>
      </c>
    </row>
    <row r="5438" spans="1:18">
      <c r="A5438" s="1" t="s">
        <v>8999</v>
      </c>
      <c r="B5438" s="1" t="s">
        <v>2116</v>
      </c>
      <c r="C5438" s="1">
        <v>20.227</v>
      </c>
      <c r="F5438" s="1">
        <v>0.60599999999999998</v>
      </c>
      <c r="I5438" s="1">
        <v>1.0940000000000001</v>
      </c>
      <c r="L5438" s="1">
        <v>1.147</v>
      </c>
      <c r="M5438" s="2">
        <v>1.8049999999999999</v>
      </c>
      <c r="O5438" s="2">
        <v>1.893</v>
      </c>
      <c r="Q5438" s="2">
        <v>1.048</v>
      </c>
    </row>
    <row r="5439" spans="1:18">
      <c r="A5439" s="1" t="s">
        <v>9000</v>
      </c>
      <c r="B5439" s="1" t="s">
        <v>8867</v>
      </c>
      <c r="C5439" s="1">
        <v>87.879000000000005</v>
      </c>
      <c r="E5439" s="1">
        <v>1.171</v>
      </c>
      <c r="F5439" s="1">
        <v>1.117</v>
      </c>
      <c r="H5439" s="1">
        <v>0.98899999999999999</v>
      </c>
      <c r="I5439" s="1">
        <v>1.07</v>
      </c>
      <c r="K5439" s="1">
        <v>0.92</v>
      </c>
      <c r="L5439" s="1">
        <v>1.089</v>
      </c>
      <c r="M5439" s="2">
        <v>0.9</v>
      </c>
      <c r="N5439" s="3">
        <v>0.147281</v>
      </c>
      <c r="O5439" s="2">
        <v>0.878</v>
      </c>
      <c r="P5439" s="3">
        <v>0.26732</v>
      </c>
      <c r="Q5439" s="2">
        <v>0.97599999999999998</v>
      </c>
      <c r="R5439" s="3">
        <v>0.79645999999999995</v>
      </c>
    </row>
    <row r="5440" spans="1:18">
      <c r="A5440" s="1" t="s">
        <v>9001</v>
      </c>
      <c r="B5440" s="1" t="s">
        <v>431</v>
      </c>
      <c r="C5440" s="1">
        <v>50.164999999999999</v>
      </c>
      <c r="D5440" s="1">
        <v>0.52400000000000002</v>
      </c>
      <c r="G5440" s="1">
        <v>1.248</v>
      </c>
      <c r="J5440" s="1">
        <v>1.169</v>
      </c>
      <c r="M5440" s="2">
        <v>2.3820000000000001</v>
      </c>
      <c r="O5440" s="2">
        <v>2.2309999999999999</v>
      </c>
      <c r="Q5440" s="2">
        <v>0.93700000000000006</v>
      </c>
    </row>
    <row r="5441" spans="1:18">
      <c r="A5441" s="1" t="s">
        <v>9002</v>
      </c>
      <c r="B5441" s="1" t="s">
        <v>6050</v>
      </c>
      <c r="C5441" s="1">
        <v>21.687999999999999</v>
      </c>
      <c r="D5441" s="1">
        <v>0.96</v>
      </c>
      <c r="E5441" s="1">
        <v>0.92500000000000004</v>
      </c>
      <c r="F5441" s="1">
        <v>1.0049999999999999</v>
      </c>
      <c r="G5441" s="1">
        <v>0.84699999999999998</v>
      </c>
      <c r="H5441" s="1">
        <v>0.96799999999999997</v>
      </c>
      <c r="I5441" s="1">
        <v>0.98799999999999999</v>
      </c>
      <c r="J5441" s="1">
        <v>0.90100000000000002</v>
      </c>
      <c r="K5441" s="1">
        <v>0.93500000000000005</v>
      </c>
      <c r="L5441" s="1">
        <v>0.79800000000000004</v>
      </c>
      <c r="M5441" s="2">
        <v>0.97</v>
      </c>
      <c r="N5441" s="3">
        <v>0.58153999999999995</v>
      </c>
      <c r="O5441" s="2">
        <v>0.91100000000000003</v>
      </c>
      <c r="P5441" s="3">
        <v>0.152443</v>
      </c>
      <c r="Q5441" s="2">
        <v>0.94</v>
      </c>
      <c r="R5441" s="3">
        <v>0.41227999999999998</v>
      </c>
    </row>
    <row r="5442" spans="1:18">
      <c r="A5442" s="1" t="s">
        <v>9003</v>
      </c>
      <c r="B5442" s="1" t="s">
        <v>820</v>
      </c>
      <c r="C5442" s="1">
        <v>27.728999999999999</v>
      </c>
      <c r="E5442" s="1">
        <v>1.101</v>
      </c>
      <c r="H5442" s="1">
        <v>1.054</v>
      </c>
      <c r="K5442" s="1">
        <v>0.63500000000000001</v>
      </c>
      <c r="M5442" s="2">
        <v>0.95699999999999996</v>
      </c>
      <c r="O5442" s="2">
        <v>0.57699999999999996</v>
      </c>
      <c r="Q5442" s="2">
        <v>0.60199999999999998</v>
      </c>
    </row>
    <row r="5443" spans="1:18">
      <c r="A5443" s="1" t="s">
        <v>9004</v>
      </c>
      <c r="B5443" s="1" t="s">
        <v>9005</v>
      </c>
      <c r="C5443" s="1">
        <v>42.889000000000003</v>
      </c>
      <c r="E5443" s="1">
        <v>0.63300000000000001</v>
      </c>
      <c r="F5443" s="1">
        <v>0.70899999999999996</v>
      </c>
      <c r="H5443" s="1">
        <v>0.98399999999999999</v>
      </c>
      <c r="I5443" s="1">
        <v>1.2569999999999999</v>
      </c>
      <c r="K5443" s="1">
        <v>0.88100000000000001</v>
      </c>
      <c r="L5443" s="1">
        <v>1.038</v>
      </c>
      <c r="M5443" s="2">
        <v>1.67</v>
      </c>
      <c r="N5443" s="3">
        <v>6.4103999999999994E-2</v>
      </c>
      <c r="O5443" s="2">
        <v>1.43</v>
      </c>
      <c r="P5443" s="3">
        <v>7.0283999999999902E-2</v>
      </c>
      <c r="Q5443" s="2">
        <v>0.85599999999999998</v>
      </c>
      <c r="R5443" s="3">
        <v>0.41324</v>
      </c>
    </row>
    <row r="5444" spans="1:18">
      <c r="A5444" s="1" t="s">
        <v>9006</v>
      </c>
      <c r="B5444" s="1" t="s">
        <v>9007</v>
      </c>
      <c r="C5444" s="1">
        <v>61.929000000000002</v>
      </c>
      <c r="D5444" s="1">
        <v>0.312</v>
      </c>
      <c r="E5444" s="1">
        <v>0.71599999999999997</v>
      </c>
      <c r="G5444" s="1">
        <v>0.65</v>
      </c>
      <c r="H5444" s="1">
        <v>1.0620000000000001</v>
      </c>
      <c r="J5444" s="1">
        <v>0.72899999999999998</v>
      </c>
      <c r="K5444" s="1">
        <v>1.0209999999999999</v>
      </c>
      <c r="M5444" s="2">
        <v>1.665</v>
      </c>
      <c r="N5444" s="3">
        <v>0.36280000000000001</v>
      </c>
      <c r="O5444" s="2">
        <v>1.702</v>
      </c>
      <c r="P5444" s="3">
        <v>0.31147999999999998</v>
      </c>
      <c r="Q5444" s="2">
        <v>1.022</v>
      </c>
      <c r="R5444" s="3">
        <v>0.91090000000000004</v>
      </c>
    </row>
    <row r="5445" spans="1:18">
      <c r="A5445" s="1" t="s">
        <v>9008</v>
      </c>
      <c r="B5445" s="1" t="s">
        <v>9009</v>
      </c>
      <c r="C5445" s="1">
        <v>93.037999999999997</v>
      </c>
      <c r="D5445" s="1">
        <v>1.163</v>
      </c>
      <c r="E5445" s="1">
        <v>0.97599999999999998</v>
      </c>
      <c r="F5445" s="1">
        <v>1.077</v>
      </c>
      <c r="G5445" s="1">
        <v>1.202</v>
      </c>
      <c r="H5445" s="1">
        <v>1.1020000000000001</v>
      </c>
      <c r="I5445" s="1">
        <v>1.1910000000000001</v>
      </c>
      <c r="J5445" s="1">
        <v>1.2030000000000001</v>
      </c>
      <c r="K5445" s="1">
        <v>1.149</v>
      </c>
      <c r="L5445" s="1">
        <v>1.0609999999999999</v>
      </c>
      <c r="M5445" s="2">
        <v>1.087</v>
      </c>
      <c r="N5445" s="3">
        <v>0.21487999999999999</v>
      </c>
      <c r="O5445" s="2">
        <v>1.0609999999999999</v>
      </c>
      <c r="P5445" s="3">
        <v>0.38735999999999998</v>
      </c>
      <c r="Q5445" s="2">
        <v>0.97699999999999998</v>
      </c>
      <c r="R5445" s="3">
        <v>0.62404000000000004</v>
      </c>
    </row>
    <row r="5446" spans="1:18">
      <c r="A5446" s="1" t="s">
        <v>9010</v>
      </c>
      <c r="B5446" s="1" t="s">
        <v>69</v>
      </c>
      <c r="C5446" s="1">
        <v>32.384999999999998</v>
      </c>
      <c r="D5446" s="1">
        <v>0.996</v>
      </c>
      <c r="E5446" s="1">
        <v>0.96699999999999997</v>
      </c>
      <c r="F5446" s="1">
        <v>0.99299999999999999</v>
      </c>
      <c r="G5446" s="1">
        <v>0.82499999999999996</v>
      </c>
      <c r="H5446" s="1">
        <v>0.83399999999999996</v>
      </c>
      <c r="I5446" s="1">
        <v>0.84599999999999997</v>
      </c>
      <c r="J5446" s="1">
        <v>0.80200000000000005</v>
      </c>
      <c r="K5446" s="1">
        <v>0.80700000000000005</v>
      </c>
      <c r="L5446" s="1">
        <v>0.745</v>
      </c>
      <c r="M5446" s="2">
        <v>0.84699999999999998</v>
      </c>
      <c r="N5446" s="3">
        <v>1.5692699999991799E-4</v>
      </c>
      <c r="O5446" s="2">
        <v>0.79600000000000004</v>
      </c>
      <c r="P5446" s="3">
        <v>1.1219700000000301E-3</v>
      </c>
      <c r="Q5446" s="2">
        <v>0.94</v>
      </c>
      <c r="R5446" s="3">
        <v>7.8316999999999998E-2</v>
      </c>
    </row>
    <row r="5447" spans="1:18">
      <c r="A5447" s="1" t="s">
        <v>9011</v>
      </c>
      <c r="B5447" s="1" t="s">
        <v>9012</v>
      </c>
      <c r="C5447" s="1">
        <v>91.78</v>
      </c>
      <c r="D5447" s="1">
        <v>0.77600000000000002</v>
      </c>
      <c r="E5447" s="1">
        <v>0.77800000000000002</v>
      </c>
      <c r="F5447" s="1">
        <v>0.751</v>
      </c>
      <c r="G5447" s="1">
        <v>0.96699999999999997</v>
      </c>
      <c r="H5447" s="1">
        <v>0.88300000000000001</v>
      </c>
      <c r="I5447" s="1">
        <v>0.999</v>
      </c>
      <c r="J5447" s="1">
        <v>1.2150000000000001</v>
      </c>
      <c r="K5447" s="1">
        <v>1.268</v>
      </c>
      <c r="L5447" s="1">
        <v>1.222</v>
      </c>
      <c r="M5447" s="2">
        <v>1.236</v>
      </c>
      <c r="N5447" s="3">
        <v>5.5004000000000702E-3</v>
      </c>
      <c r="O5447" s="2">
        <v>1.607</v>
      </c>
      <c r="P5447" s="3">
        <v>1.5568799999976499E-5</v>
      </c>
      <c r="Q5447" s="2">
        <v>1.3</v>
      </c>
      <c r="R5447" s="3">
        <v>2.5581999999999502E-3</v>
      </c>
    </row>
    <row r="5448" spans="1:18">
      <c r="A5448" s="1" t="s">
        <v>9013</v>
      </c>
      <c r="B5448" s="1" t="s">
        <v>9014</v>
      </c>
      <c r="C5448" s="1">
        <v>10.406000000000001</v>
      </c>
      <c r="E5448" s="1">
        <v>0.32900000000000001</v>
      </c>
      <c r="H5448" s="1">
        <v>0.77700000000000002</v>
      </c>
      <c r="K5448" s="1">
        <v>1.5129999999999999</v>
      </c>
      <c r="M5448" s="2">
        <v>2.3620000000000001</v>
      </c>
      <c r="O5448" s="2">
        <v>4.5990000000000002</v>
      </c>
      <c r="Q5448" s="2">
        <v>1.9470000000000001</v>
      </c>
    </row>
    <row r="5449" spans="1:18">
      <c r="A5449" s="1" t="s">
        <v>9015</v>
      </c>
      <c r="B5449" s="1" t="s">
        <v>9016</v>
      </c>
      <c r="C5449" s="1">
        <v>37.533000000000001</v>
      </c>
      <c r="D5449" s="1">
        <v>1.1739999999999999</v>
      </c>
      <c r="E5449" s="1">
        <v>1.2509999999999999</v>
      </c>
      <c r="F5449" s="1">
        <v>1.1839999999999999</v>
      </c>
      <c r="G5449" s="1">
        <v>1.0349999999999999</v>
      </c>
      <c r="H5449" s="1">
        <v>0.97</v>
      </c>
      <c r="I5449" s="1">
        <v>0.97499999999999998</v>
      </c>
      <c r="J5449" s="1">
        <v>0.85199999999999998</v>
      </c>
      <c r="K5449" s="1">
        <v>0.72899999999999998</v>
      </c>
      <c r="L5449" s="1">
        <v>0.83</v>
      </c>
      <c r="M5449" s="2">
        <v>0.82599999999999996</v>
      </c>
      <c r="N5449" s="3">
        <v>2.6581000000001102E-3</v>
      </c>
      <c r="O5449" s="2">
        <v>0.66800000000000004</v>
      </c>
      <c r="P5449" s="3">
        <v>1.4793599999999301E-3</v>
      </c>
      <c r="Q5449" s="2">
        <v>0.80900000000000005</v>
      </c>
      <c r="R5449" s="3">
        <v>1.5218499999999999E-2</v>
      </c>
    </row>
    <row r="5450" spans="1:18">
      <c r="A5450" s="1" t="s">
        <v>9017</v>
      </c>
      <c r="B5450" s="1" t="s">
        <v>392</v>
      </c>
      <c r="C5450" s="1">
        <v>24</v>
      </c>
      <c r="D5450" s="1">
        <v>1.369</v>
      </c>
      <c r="E5450" s="1">
        <v>1.369</v>
      </c>
      <c r="F5450" s="1">
        <v>1.3049999999999999</v>
      </c>
      <c r="G5450" s="1">
        <v>1.0529999999999999</v>
      </c>
      <c r="H5450" s="1">
        <v>1.1619999999999999</v>
      </c>
      <c r="I5450" s="1">
        <v>1.052</v>
      </c>
      <c r="J5450" s="1">
        <v>1.0169999999999999</v>
      </c>
      <c r="K5450" s="1">
        <v>1.0089999999999999</v>
      </c>
      <c r="L5450" s="1">
        <v>1.0249999999999999</v>
      </c>
      <c r="M5450" s="2">
        <v>0.80800000000000005</v>
      </c>
      <c r="N5450" s="3">
        <v>4.2955999999999602E-3</v>
      </c>
      <c r="O5450" s="2">
        <v>0.755</v>
      </c>
      <c r="P5450" s="3">
        <v>7.5498000000062695E-5</v>
      </c>
      <c r="Q5450" s="2">
        <v>0.93400000000000005</v>
      </c>
      <c r="R5450" s="3">
        <v>0.180615</v>
      </c>
    </row>
    <row r="5451" spans="1:18">
      <c r="A5451" s="1" t="s">
        <v>9018</v>
      </c>
      <c r="B5451" s="1" t="s">
        <v>9019</v>
      </c>
      <c r="C5451" s="1">
        <v>60.164000000000001</v>
      </c>
      <c r="D5451" s="1">
        <v>0.73899999999999999</v>
      </c>
      <c r="E5451" s="1">
        <v>0.625</v>
      </c>
      <c r="F5451" s="1">
        <v>0.76500000000000001</v>
      </c>
      <c r="G5451" s="1">
        <v>1.1000000000000001</v>
      </c>
      <c r="H5451" s="1">
        <v>0.92600000000000005</v>
      </c>
      <c r="I5451" s="1">
        <v>1.048</v>
      </c>
      <c r="J5451" s="1">
        <v>0.86</v>
      </c>
      <c r="K5451" s="1">
        <v>1.095</v>
      </c>
      <c r="L5451" s="1">
        <v>0.85099999999999998</v>
      </c>
      <c r="M5451" s="2">
        <v>1.444</v>
      </c>
      <c r="N5451" s="3">
        <v>1.03182000000001E-2</v>
      </c>
      <c r="O5451" s="2">
        <v>1.3180000000000001</v>
      </c>
      <c r="P5451" s="3">
        <v>5.7458000000000002E-2</v>
      </c>
      <c r="Q5451" s="2">
        <v>0.91300000000000003</v>
      </c>
      <c r="R5451" s="3">
        <v>0.38022</v>
      </c>
    </row>
    <row r="5452" spans="1:18">
      <c r="A5452" s="1" t="s">
        <v>9020</v>
      </c>
      <c r="B5452" s="1" t="s">
        <v>1788</v>
      </c>
      <c r="C5452" s="1">
        <v>46.000999999999998</v>
      </c>
      <c r="E5452" s="1">
        <v>0.77800000000000002</v>
      </c>
      <c r="H5452" s="1">
        <v>1.4039999999999999</v>
      </c>
      <c r="K5452" s="1">
        <v>0.80900000000000005</v>
      </c>
      <c r="M5452" s="2">
        <v>1.8049999999999999</v>
      </c>
      <c r="O5452" s="2">
        <v>1.04</v>
      </c>
      <c r="Q5452" s="2">
        <v>0.57599999999999996</v>
      </c>
    </row>
    <row r="5453" spans="1:18">
      <c r="A5453" s="1" t="s">
        <v>9021</v>
      </c>
      <c r="B5453" s="1" t="s">
        <v>9022</v>
      </c>
      <c r="C5453" s="1">
        <v>51.570999999999998</v>
      </c>
      <c r="F5453" s="1">
        <v>0.55300000000000005</v>
      </c>
      <c r="I5453" s="1">
        <v>0.52200000000000002</v>
      </c>
      <c r="L5453" s="1">
        <v>0.48899999999999999</v>
      </c>
      <c r="M5453" s="2">
        <v>0.94399999999999995</v>
      </c>
      <c r="O5453" s="2">
        <v>0.88400000000000001</v>
      </c>
      <c r="Q5453" s="2">
        <v>0.93700000000000006</v>
      </c>
    </row>
    <row r="5454" spans="1:18">
      <c r="A5454" s="1" t="s">
        <v>9023</v>
      </c>
      <c r="B5454" s="1" t="s">
        <v>9024</v>
      </c>
      <c r="C5454" s="1">
        <v>19.09</v>
      </c>
      <c r="D5454" s="1">
        <v>1.101</v>
      </c>
      <c r="E5454" s="1">
        <v>1.1890000000000001</v>
      </c>
      <c r="F5454" s="1">
        <v>1.0489999999999999</v>
      </c>
      <c r="G5454" s="1">
        <v>0.83699999999999997</v>
      </c>
      <c r="H5454" s="1">
        <v>0.93300000000000005</v>
      </c>
      <c r="I5454" s="1">
        <v>0.92600000000000005</v>
      </c>
      <c r="J5454" s="1">
        <v>0.94399999999999995</v>
      </c>
      <c r="K5454" s="1">
        <v>0.79500000000000004</v>
      </c>
      <c r="L5454" s="1">
        <v>0.90200000000000002</v>
      </c>
      <c r="M5454" s="2">
        <v>0.80700000000000005</v>
      </c>
      <c r="N5454" s="3">
        <v>1.33826E-2</v>
      </c>
      <c r="O5454" s="2">
        <v>0.79100000000000004</v>
      </c>
      <c r="P5454" s="3">
        <v>2.0084999999999999E-2</v>
      </c>
      <c r="Q5454" s="2">
        <v>0.98</v>
      </c>
      <c r="R5454" s="3">
        <v>0.74124000000000001</v>
      </c>
    </row>
    <row r="5455" spans="1:18">
      <c r="A5455" s="1" t="s">
        <v>9025</v>
      </c>
      <c r="B5455" s="1" t="s">
        <v>9026</v>
      </c>
      <c r="C5455" s="1">
        <v>32.417999999999999</v>
      </c>
      <c r="D5455" s="1">
        <v>1.046</v>
      </c>
      <c r="E5455" s="1">
        <v>1.1000000000000001</v>
      </c>
      <c r="F5455" s="1">
        <v>0.95899999999999996</v>
      </c>
      <c r="G5455" s="1">
        <v>0.88800000000000001</v>
      </c>
      <c r="H5455" s="1">
        <v>0.93</v>
      </c>
      <c r="I5455" s="1">
        <v>0.82599999999999996</v>
      </c>
      <c r="J5455" s="1">
        <v>0.79800000000000004</v>
      </c>
      <c r="K5455" s="1">
        <v>0.745</v>
      </c>
      <c r="L5455" s="1">
        <v>0.89500000000000002</v>
      </c>
      <c r="M5455" s="2">
        <v>0.85199999999999998</v>
      </c>
      <c r="N5455" s="3">
        <v>3.8717000000000001E-2</v>
      </c>
      <c r="O5455" s="2">
        <v>0.78500000000000003</v>
      </c>
      <c r="P5455" s="3">
        <v>2.2019E-2</v>
      </c>
      <c r="Q5455" s="2">
        <v>0.92200000000000004</v>
      </c>
      <c r="R5455" s="3">
        <v>0.26325999999999999</v>
      </c>
    </row>
    <row r="5456" spans="1:18">
      <c r="A5456" s="1" t="s">
        <v>9027</v>
      </c>
      <c r="B5456" s="1" t="s">
        <v>1713</v>
      </c>
      <c r="C5456" s="1">
        <v>41.584000000000003</v>
      </c>
      <c r="E5456" s="1">
        <v>0.88300000000000001</v>
      </c>
      <c r="F5456" s="1">
        <v>0.85699999999999998</v>
      </c>
      <c r="H5456" s="1">
        <v>1.089</v>
      </c>
      <c r="I5456" s="1">
        <v>1.1419999999999999</v>
      </c>
      <c r="K5456" s="1">
        <v>0.93300000000000005</v>
      </c>
      <c r="L5456" s="1">
        <v>0.91700000000000004</v>
      </c>
      <c r="M5456" s="2">
        <v>1.282</v>
      </c>
      <c r="N5456" s="3">
        <v>1.2534999999999999E-2</v>
      </c>
      <c r="O5456" s="2">
        <v>1.0629999999999999</v>
      </c>
      <c r="P5456" s="3">
        <v>7.0837999999999998E-2</v>
      </c>
      <c r="Q5456" s="2">
        <v>0.82899999999999996</v>
      </c>
      <c r="R5456" s="3">
        <v>1.7796800000000099E-2</v>
      </c>
    </row>
    <row r="5457" spans="1:18">
      <c r="A5457" s="1" t="s">
        <v>9028</v>
      </c>
      <c r="B5457" s="1" t="s">
        <v>9029</v>
      </c>
      <c r="C5457" s="1">
        <v>60.4</v>
      </c>
      <c r="D5457" s="1">
        <v>0.95599999999999996</v>
      </c>
      <c r="E5457" s="1">
        <v>0.90400000000000003</v>
      </c>
      <c r="F5457" s="1">
        <v>0.87</v>
      </c>
      <c r="G5457" s="1">
        <v>1.292</v>
      </c>
      <c r="H5457" s="1">
        <v>1.2250000000000001</v>
      </c>
      <c r="I5457" s="1">
        <v>1.272</v>
      </c>
      <c r="J5457" s="1">
        <v>1.085</v>
      </c>
      <c r="K5457" s="1">
        <v>1.1160000000000001</v>
      </c>
      <c r="L5457" s="1">
        <v>0.98</v>
      </c>
      <c r="M5457" s="2">
        <v>1.3879999999999999</v>
      </c>
      <c r="N5457" s="3">
        <v>4.8249000000000198E-4</v>
      </c>
      <c r="O5457" s="2">
        <v>1.165</v>
      </c>
      <c r="P5457" s="3">
        <v>3.3959999999999997E-2</v>
      </c>
      <c r="Q5457" s="2">
        <v>0.84</v>
      </c>
      <c r="R5457" s="3">
        <v>1.4323600000000099E-2</v>
      </c>
    </row>
    <row r="5458" spans="1:18">
      <c r="A5458" s="1" t="s">
        <v>9030</v>
      </c>
      <c r="B5458" s="1" t="s">
        <v>938</v>
      </c>
      <c r="C5458" s="1">
        <v>49.258000000000003</v>
      </c>
      <c r="D5458" s="1">
        <v>1.5309999999999999</v>
      </c>
      <c r="E5458" s="1">
        <v>1.4650000000000001</v>
      </c>
      <c r="F5458" s="1">
        <v>1.452</v>
      </c>
      <c r="G5458" s="1">
        <v>1.222</v>
      </c>
      <c r="H5458" s="1">
        <v>1.127</v>
      </c>
      <c r="I5458" s="1">
        <v>1.1399999999999999</v>
      </c>
      <c r="J5458" s="1">
        <v>0.95699999999999996</v>
      </c>
      <c r="K5458" s="1">
        <v>1.0449999999999999</v>
      </c>
      <c r="L5458" s="1">
        <v>1.01</v>
      </c>
      <c r="M5458" s="2">
        <v>0.78400000000000003</v>
      </c>
      <c r="N5458" s="3">
        <v>1.2792099999999801E-3</v>
      </c>
      <c r="O5458" s="2">
        <v>0.67700000000000005</v>
      </c>
      <c r="P5458" s="3">
        <v>2.16130000000092E-4</v>
      </c>
      <c r="Q5458" s="2">
        <v>0.86299999999999999</v>
      </c>
      <c r="R5458" s="3">
        <v>1.5035599999999901E-2</v>
      </c>
    </row>
    <row r="5459" spans="1:18">
      <c r="A5459" s="1" t="s">
        <v>9031</v>
      </c>
      <c r="B5459" s="1" t="s">
        <v>9032</v>
      </c>
      <c r="C5459" s="1">
        <v>30.254000000000001</v>
      </c>
      <c r="F5459" s="1">
        <v>0.95699999999999996</v>
      </c>
      <c r="I5459" s="1">
        <v>0.91</v>
      </c>
      <c r="L5459" s="1">
        <v>0.86</v>
      </c>
      <c r="M5459" s="2">
        <v>0.95099999999999996</v>
      </c>
      <c r="O5459" s="2">
        <v>0.89900000000000002</v>
      </c>
      <c r="Q5459" s="2">
        <v>0.94499999999999995</v>
      </c>
    </row>
    <row r="5460" spans="1:18">
      <c r="A5460" s="1" t="s">
        <v>9033</v>
      </c>
      <c r="B5460" s="1" t="s">
        <v>1199</v>
      </c>
      <c r="C5460" s="1">
        <v>32.956000000000003</v>
      </c>
      <c r="E5460" s="1">
        <v>0.98299999999999998</v>
      </c>
      <c r="H5460" s="1">
        <v>0.45400000000000001</v>
      </c>
      <c r="K5460" s="1">
        <v>0.41599999999999998</v>
      </c>
      <c r="M5460" s="2">
        <v>0.46200000000000002</v>
      </c>
      <c r="O5460" s="2">
        <v>0.42299999999999999</v>
      </c>
      <c r="Q5460" s="2">
        <v>0.91600000000000004</v>
      </c>
    </row>
    <row r="5461" spans="1:18">
      <c r="A5461" s="1" t="s">
        <v>9034</v>
      </c>
      <c r="B5461" s="1" t="s">
        <v>9035</v>
      </c>
      <c r="C5461" s="1">
        <v>33.841999999999999</v>
      </c>
      <c r="D5461" s="1">
        <v>0.92500000000000004</v>
      </c>
      <c r="E5461" s="1">
        <v>0.874</v>
      </c>
      <c r="F5461" s="1">
        <v>0.90100000000000002</v>
      </c>
      <c r="G5461" s="1">
        <v>0.92</v>
      </c>
      <c r="H5461" s="1">
        <v>0.92200000000000004</v>
      </c>
      <c r="I5461" s="1">
        <v>0.91500000000000004</v>
      </c>
      <c r="J5461" s="1">
        <v>1.167</v>
      </c>
      <c r="K5461" s="1">
        <v>1.1619999999999999</v>
      </c>
      <c r="L5461" s="1">
        <v>1.089</v>
      </c>
      <c r="M5461" s="2">
        <v>1.0209999999999999</v>
      </c>
      <c r="N5461" s="3">
        <v>0.32929999999999998</v>
      </c>
      <c r="O5461" s="2">
        <v>1.266</v>
      </c>
      <c r="P5461" s="3">
        <v>1.05681000000002E-3</v>
      </c>
      <c r="Q5461" s="2">
        <v>1.24</v>
      </c>
      <c r="R5461" s="3">
        <v>1.0822500000000099E-2</v>
      </c>
    </row>
    <row r="5462" spans="1:18">
      <c r="A5462" s="1" t="s">
        <v>9036</v>
      </c>
      <c r="B5462" s="1" t="s">
        <v>9037</v>
      </c>
      <c r="C5462" s="1">
        <v>30.998000000000001</v>
      </c>
      <c r="F5462" s="1">
        <v>1.21</v>
      </c>
      <c r="I5462" s="1">
        <v>0.85599999999999998</v>
      </c>
      <c r="L5462" s="1">
        <v>0.81699999999999995</v>
      </c>
      <c r="M5462" s="2">
        <v>0.70699999999999996</v>
      </c>
      <c r="O5462" s="2">
        <v>0.67500000000000004</v>
      </c>
      <c r="Q5462" s="2">
        <v>0.95399999999999996</v>
      </c>
    </row>
    <row r="5463" spans="1:18">
      <c r="A5463" s="1" t="s">
        <v>9038</v>
      </c>
      <c r="B5463" s="1" t="s">
        <v>69</v>
      </c>
      <c r="C5463" s="1">
        <v>13.68</v>
      </c>
      <c r="D5463" s="1">
        <v>0.84499999999999997</v>
      </c>
      <c r="G5463" s="1">
        <v>0.93500000000000005</v>
      </c>
      <c r="J5463" s="1">
        <v>0.86</v>
      </c>
      <c r="M5463" s="2">
        <v>1.107</v>
      </c>
      <c r="O5463" s="2">
        <v>1.018</v>
      </c>
      <c r="Q5463" s="2">
        <v>0.92</v>
      </c>
    </row>
    <row r="5464" spans="1:18">
      <c r="A5464" s="1" t="s">
        <v>9039</v>
      </c>
      <c r="B5464" s="1" t="s">
        <v>3197</v>
      </c>
      <c r="C5464" s="1">
        <v>18.077000000000002</v>
      </c>
      <c r="E5464" s="1">
        <v>0.95799999999999996</v>
      </c>
      <c r="F5464" s="1">
        <v>1.167</v>
      </c>
      <c r="H5464" s="1">
        <v>0.996</v>
      </c>
      <c r="I5464" s="1">
        <v>0.95499999999999996</v>
      </c>
      <c r="K5464" s="1">
        <v>0.92700000000000005</v>
      </c>
      <c r="L5464" s="1">
        <v>0.96299999999999997</v>
      </c>
      <c r="M5464" s="2">
        <v>0.91800000000000004</v>
      </c>
      <c r="N5464" s="3">
        <v>0.50726000000000004</v>
      </c>
      <c r="O5464" s="2">
        <v>0.88900000000000001</v>
      </c>
      <c r="P5464" s="3">
        <v>0.37928000000000001</v>
      </c>
      <c r="Q5464" s="2">
        <v>0.96899999999999997</v>
      </c>
      <c r="R5464" s="3">
        <v>0.37969999999999998</v>
      </c>
    </row>
    <row r="5465" spans="1:18">
      <c r="A5465" s="1" t="s">
        <v>9040</v>
      </c>
      <c r="B5465" s="1" t="s">
        <v>672</v>
      </c>
      <c r="C5465" s="1">
        <v>24.663</v>
      </c>
      <c r="D5465" s="1">
        <v>0.81499999999999995</v>
      </c>
      <c r="E5465" s="1">
        <v>0.71799999999999997</v>
      </c>
      <c r="G5465" s="1">
        <v>0.89300000000000002</v>
      </c>
      <c r="H5465" s="1">
        <v>0.88700000000000001</v>
      </c>
      <c r="J5465" s="1">
        <v>1.1599999999999999</v>
      </c>
      <c r="K5465" s="1">
        <v>1.2589999999999999</v>
      </c>
      <c r="M5465" s="2">
        <v>1.161</v>
      </c>
      <c r="N5465" s="3">
        <v>0.13975899999999999</v>
      </c>
      <c r="O5465" s="2">
        <v>1.5780000000000001</v>
      </c>
      <c r="P5465" s="3">
        <v>2.6155999999999999E-2</v>
      </c>
      <c r="Q5465" s="2">
        <v>1.359</v>
      </c>
      <c r="R5465" s="3">
        <v>1.7562999999999999E-2</v>
      </c>
    </row>
    <row r="5466" spans="1:18">
      <c r="A5466" s="1" t="s">
        <v>9041</v>
      </c>
      <c r="B5466" s="1" t="s">
        <v>9042</v>
      </c>
      <c r="C5466" s="1">
        <v>38.643999999999998</v>
      </c>
    </row>
    <row r="5467" spans="1:18">
      <c r="A5467" s="1" t="s">
        <v>9043</v>
      </c>
      <c r="B5467" s="1" t="s">
        <v>9044</v>
      </c>
      <c r="C5467" s="1">
        <v>54.357999999999997</v>
      </c>
      <c r="D5467" s="1">
        <v>0.871</v>
      </c>
      <c r="E5467" s="1">
        <v>1.171</v>
      </c>
      <c r="F5467" s="1">
        <v>0.96199999999999997</v>
      </c>
      <c r="G5467" s="1">
        <v>1.0680000000000001</v>
      </c>
      <c r="H5467" s="1">
        <v>0.92100000000000004</v>
      </c>
      <c r="I5467" s="1">
        <v>1.008</v>
      </c>
      <c r="J5467" s="1">
        <v>0.91500000000000004</v>
      </c>
      <c r="K5467" s="1">
        <v>0.97899999999999998</v>
      </c>
      <c r="L5467" s="1">
        <v>1.06</v>
      </c>
      <c r="M5467" s="2">
        <v>0.998</v>
      </c>
      <c r="N5467" s="3">
        <v>0.97307999999999995</v>
      </c>
      <c r="O5467" s="2">
        <v>0.98299999999999998</v>
      </c>
      <c r="P5467" s="3">
        <v>0.91554000000000002</v>
      </c>
      <c r="Q5467" s="2">
        <v>0.98599999999999999</v>
      </c>
      <c r="R5467" s="3">
        <v>0.82345999999999997</v>
      </c>
    </row>
    <row r="5468" spans="1:18">
      <c r="A5468" s="1" t="s">
        <v>9045</v>
      </c>
      <c r="B5468" s="1" t="s">
        <v>9046</v>
      </c>
      <c r="C5468" s="1">
        <v>50.835000000000001</v>
      </c>
      <c r="E5468" s="1">
        <v>1.0069999999999999</v>
      </c>
      <c r="F5468" s="1">
        <v>1.08</v>
      </c>
      <c r="H5468" s="1">
        <v>1.04</v>
      </c>
      <c r="I5468" s="1">
        <v>0.95699999999999996</v>
      </c>
      <c r="K5468" s="1">
        <v>0.81899999999999995</v>
      </c>
      <c r="L5468" s="1">
        <v>0.92600000000000005</v>
      </c>
      <c r="M5468" s="2">
        <v>0.95699999999999996</v>
      </c>
      <c r="N5468" s="3">
        <v>0.50036000000000003</v>
      </c>
      <c r="O5468" s="2">
        <v>0.83599999999999997</v>
      </c>
      <c r="P5468" s="3">
        <v>0.12543799999999999</v>
      </c>
      <c r="Q5468" s="2">
        <v>0.874</v>
      </c>
      <c r="R5468" s="3">
        <v>0.20827999999999999</v>
      </c>
    </row>
    <row r="5469" spans="1:18">
      <c r="A5469" s="1" t="s">
        <v>9047</v>
      </c>
      <c r="B5469" s="1" t="s">
        <v>9048</v>
      </c>
      <c r="C5469" s="1">
        <v>58.752000000000002</v>
      </c>
      <c r="E5469" s="1">
        <v>0.66400000000000003</v>
      </c>
      <c r="H5469" s="1">
        <v>0.67400000000000004</v>
      </c>
      <c r="K5469" s="1">
        <v>0.90900000000000003</v>
      </c>
      <c r="M5469" s="2">
        <v>1.0149999999999999</v>
      </c>
      <c r="O5469" s="2">
        <v>1.369</v>
      </c>
      <c r="Q5469" s="2">
        <v>1.349</v>
      </c>
    </row>
    <row r="5470" spans="1:18">
      <c r="A5470" s="1" t="s">
        <v>9049</v>
      </c>
      <c r="B5470" s="1" t="s">
        <v>9050</v>
      </c>
      <c r="C5470" s="1">
        <v>72.909000000000006</v>
      </c>
      <c r="D5470" s="1">
        <v>0.97599999999999998</v>
      </c>
      <c r="F5470" s="1">
        <v>1.0029999999999999</v>
      </c>
      <c r="G5470" s="1">
        <v>1.0609999999999999</v>
      </c>
      <c r="I5470" s="1">
        <v>1.1100000000000001</v>
      </c>
      <c r="J5470" s="1">
        <v>0.98799999999999999</v>
      </c>
      <c r="L5470" s="1">
        <v>0.94399999999999995</v>
      </c>
      <c r="M5470" s="2">
        <v>1.097</v>
      </c>
      <c r="N5470" s="3">
        <v>7.2662999999999894E-2</v>
      </c>
      <c r="O5470" s="2">
        <v>0.97599999999999998</v>
      </c>
      <c r="P5470" s="3">
        <v>0.45823999999999998</v>
      </c>
      <c r="Q5470" s="2">
        <v>0.89</v>
      </c>
      <c r="R5470" s="3">
        <v>6.7979999999999902E-2</v>
      </c>
    </row>
    <row r="5471" spans="1:18">
      <c r="A5471" s="1" t="s">
        <v>9051</v>
      </c>
      <c r="B5471" s="1" t="s">
        <v>9052</v>
      </c>
      <c r="C5471" s="1">
        <v>51.987000000000002</v>
      </c>
      <c r="D5471" s="1">
        <v>0.77200000000000002</v>
      </c>
      <c r="E5471" s="1">
        <v>0.91700000000000004</v>
      </c>
      <c r="F5471" s="1">
        <v>0.85599999999999998</v>
      </c>
      <c r="G5471" s="1">
        <v>0.88</v>
      </c>
      <c r="H5471" s="1">
        <v>0.82199999999999995</v>
      </c>
      <c r="I5471" s="1">
        <v>0.92800000000000005</v>
      </c>
      <c r="J5471" s="1">
        <v>0.97099999999999997</v>
      </c>
      <c r="K5471" s="1">
        <v>0.88800000000000001</v>
      </c>
      <c r="L5471" s="1">
        <v>1.0569999999999999</v>
      </c>
      <c r="M5471" s="2">
        <v>1.0329999999999999</v>
      </c>
      <c r="N5471" s="3">
        <v>0.60646</v>
      </c>
      <c r="O5471" s="2">
        <v>1.1459999999999999</v>
      </c>
      <c r="P5471" s="3">
        <v>0.127583</v>
      </c>
      <c r="Q5471" s="2">
        <v>1.109</v>
      </c>
      <c r="R5471" s="3">
        <v>0.17188000000000001</v>
      </c>
    </row>
    <row r="5472" spans="1:18">
      <c r="A5472" s="1" t="s">
        <v>9053</v>
      </c>
      <c r="B5472" s="1" t="s">
        <v>1141</v>
      </c>
      <c r="C5472" s="1">
        <v>35.317</v>
      </c>
      <c r="E5472" s="1">
        <v>1.204</v>
      </c>
      <c r="H5472" s="1">
        <v>1.006</v>
      </c>
      <c r="K5472" s="1">
        <v>0.81299999999999994</v>
      </c>
      <c r="M5472" s="2">
        <v>0.83599999999999997</v>
      </c>
      <c r="O5472" s="2">
        <v>0.67500000000000004</v>
      </c>
      <c r="Q5472" s="2">
        <v>0.80800000000000005</v>
      </c>
    </row>
    <row r="5473" spans="1:18">
      <c r="A5473" s="1" t="s">
        <v>9054</v>
      </c>
      <c r="B5473" s="1" t="s">
        <v>726</v>
      </c>
      <c r="C5473" s="1">
        <v>54.231999999999999</v>
      </c>
      <c r="D5473" s="1">
        <v>0.45400000000000001</v>
      </c>
      <c r="E5473" s="1">
        <v>0.41</v>
      </c>
      <c r="F5473" s="1">
        <v>0.40300000000000002</v>
      </c>
      <c r="G5473" s="1">
        <v>0.99</v>
      </c>
      <c r="H5473" s="1">
        <v>1.0249999999999999</v>
      </c>
      <c r="I5473" s="1">
        <v>0.95799999999999996</v>
      </c>
      <c r="J5473" s="1">
        <v>1.014</v>
      </c>
      <c r="K5473" s="1">
        <v>1.0649999999999999</v>
      </c>
      <c r="L5473" s="1">
        <v>1.0589999999999999</v>
      </c>
      <c r="M5473" s="2">
        <v>2.3460000000000001</v>
      </c>
      <c r="N5473" s="3">
        <v>3.7267000000063E-5</v>
      </c>
      <c r="O5473" s="2">
        <v>2.4769999999999999</v>
      </c>
      <c r="P5473" s="3">
        <v>2.1468999999996199E-5</v>
      </c>
      <c r="Q5473" s="2">
        <v>1.0549999999999999</v>
      </c>
      <c r="R5473" s="3">
        <v>9.5503999999999895E-2</v>
      </c>
    </row>
    <row r="5474" spans="1:18">
      <c r="A5474" s="1" t="s">
        <v>9055</v>
      </c>
      <c r="B5474" s="1" t="s">
        <v>9056</v>
      </c>
      <c r="C5474" s="1">
        <v>20.495000000000001</v>
      </c>
      <c r="D5474" s="1">
        <v>1.1659999999999999</v>
      </c>
      <c r="E5474" s="1">
        <v>1.0920000000000001</v>
      </c>
      <c r="F5474" s="1">
        <v>1.24</v>
      </c>
      <c r="G5474" s="1">
        <v>0.999</v>
      </c>
      <c r="H5474" s="1">
        <v>0.89500000000000002</v>
      </c>
      <c r="I5474" s="1">
        <v>0.94</v>
      </c>
      <c r="J5474" s="1">
        <v>0.89100000000000001</v>
      </c>
      <c r="K5474" s="1">
        <v>0.873</v>
      </c>
      <c r="L5474" s="1">
        <v>0.88800000000000001</v>
      </c>
      <c r="M5474" s="2">
        <v>0.81</v>
      </c>
      <c r="N5474" s="3">
        <v>1.2362299999999901E-2</v>
      </c>
      <c r="O5474" s="2">
        <v>0.75800000000000001</v>
      </c>
      <c r="P5474" s="3">
        <v>1.7791199999999099E-3</v>
      </c>
      <c r="Q5474" s="2">
        <v>0.93600000000000005</v>
      </c>
      <c r="R5474" s="3">
        <v>0.113818</v>
      </c>
    </row>
    <row r="5475" spans="1:18">
      <c r="A5475" s="1" t="s">
        <v>9057</v>
      </c>
      <c r="B5475" s="1" t="s">
        <v>9058</v>
      </c>
      <c r="C5475" s="1">
        <v>36.612000000000002</v>
      </c>
      <c r="E5475" s="1">
        <v>0.94099999999999995</v>
      </c>
      <c r="H5475" s="1">
        <v>1.365</v>
      </c>
      <c r="K5475" s="1">
        <v>0.65600000000000003</v>
      </c>
      <c r="M5475" s="2">
        <v>1.4510000000000001</v>
      </c>
      <c r="O5475" s="2">
        <v>0.69699999999999995</v>
      </c>
      <c r="Q5475" s="2">
        <v>0.48099999999999998</v>
      </c>
    </row>
    <row r="5476" spans="1:18">
      <c r="A5476" s="1" t="s">
        <v>9059</v>
      </c>
      <c r="B5476" s="1" t="s">
        <v>2137</v>
      </c>
      <c r="C5476" s="1">
        <v>50.26</v>
      </c>
      <c r="D5476" s="1">
        <v>1.2569999999999999</v>
      </c>
      <c r="E5476" s="1">
        <v>1.1220000000000001</v>
      </c>
      <c r="G5476" s="1">
        <v>1.0620000000000001</v>
      </c>
      <c r="H5476" s="1">
        <v>1.083</v>
      </c>
      <c r="J5476" s="1">
        <v>1.0349999999999999</v>
      </c>
      <c r="K5476" s="1">
        <v>1.093</v>
      </c>
      <c r="M5476" s="2">
        <v>0.90200000000000002</v>
      </c>
      <c r="N5476" s="3">
        <v>0.21892</v>
      </c>
      <c r="O5476" s="2">
        <v>0.89400000000000002</v>
      </c>
      <c r="P5476" s="3">
        <v>0.22226000000000001</v>
      </c>
      <c r="Q5476" s="2">
        <v>0.99199999999999999</v>
      </c>
      <c r="R5476" s="3">
        <v>0.80188000000000004</v>
      </c>
    </row>
    <row r="5477" spans="1:18">
      <c r="A5477" s="1" t="s">
        <v>9060</v>
      </c>
      <c r="B5477" s="1" t="s">
        <v>576</v>
      </c>
      <c r="C5477" s="1">
        <v>72.456000000000003</v>
      </c>
      <c r="D5477" s="1">
        <v>1.6339999999999999</v>
      </c>
      <c r="G5477" s="1">
        <v>0.754</v>
      </c>
      <c r="J5477" s="1">
        <v>0.67800000000000005</v>
      </c>
      <c r="M5477" s="2">
        <v>0.46100000000000002</v>
      </c>
      <c r="O5477" s="2">
        <v>0.41499999999999998</v>
      </c>
      <c r="Q5477" s="2">
        <v>0.89900000000000002</v>
      </c>
    </row>
    <row r="5478" spans="1:18">
      <c r="A5478" s="1" t="s">
        <v>9061</v>
      </c>
      <c r="B5478" s="1" t="s">
        <v>5535</v>
      </c>
      <c r="C5478" s="1">
        <v>45.93</v>
      </c>
      <c r="D5478" s="1">
        <v>0.96299999999999997</v>
      </c>
      <c r="E5478" s="1">
        <v>0.99399999999999999</v>
      </c>
      <c r="F5478" s="1">
        <v>1.103</v>
      </c>
      <c r="G5478" s="1">
        <v>1.0309999999999999</v>
      </c>
      <c r="H5478" s="1">
        <v>0.97599999999999998</v>
      </c>
      <c r="I5478" s="1">
        <v>0.96299999999999997</v>
      </c>
      <c r="J5478" s="1">
        <v>0.98299999999999998</v>
      </c>
      <c r="K5478" s="1">
        <v>1.0389999999999999</v>
      </c>
      <c r="L5478" s="1">
        <v>1.018</v>
      </c>
      <c r="M5478" s="2">
        <v>0.97099999999999997</v>
      </c>
      <c r="N5478" s="3">
        <v>0.56791999999999998</v>
      </c>
      <c r="O5478" s="2">
        <v>0.99299999999999999</v>
      </c>
      <c r="P5478" s="3">
        <v>0.91312000000000004</v>
      </c>
      <c r="Q5478" s="2">
        <v>1.024</v>
      </c>
      <c r="R5478" s="3">
        <v>0.42427999999999999</v>
      </c>
    </row>
    <row r="5479" spans="1:18">
      <c r="A5479" s="1" t="s">
        <v>9062</v>
      </c>
      <c r="B5479" s="1" t="s">
        <v>9063</v>
      </c>
      <c r="C5479" s="1">
        <v>27.135000000000002</v>
      </c>
      <c r="D5479" s="1">
        <v>1.091</v>
      </c>
      <c r="E5479" s="1">
        <v>1.097</v>
      </c>
      <c r="F5479" s="1">
        <v>1.2529999999999999</v>
      </c>
      <c r="G5479" s="1">
        <v>0.94</v>
      </c>
      <c r="H5479" s="1">
        <v>1.0409999999999999</v>
      </c>
      <c r="I5479" s="1">
        <v>0.91700000000000004</v>
      </c>
      <c r="J5479" s="1">
        <v>1.1060000000000001</v>
      </c>
      <c r="K5479" s="1">
        <v>1.0960000000000001</v>
      </c>
      <c r="L5479" s="1">
        <v>0.998</v>
      </c>
      <c r="M5479" s="2">
        <v>0.84199999999999997</v>
      </c>
      <c r="N5479" s="3">
        <v>4.5420000000000002E-2</v>
      </c>
      <c r="O5479" s="2">
        <v>0.93</v>
      </c>
      <c r="P5479" s="3">
        <v>0.26962000000000003</v>
      </c>
      <c r="Q5479" s="2">
        <v>1.1040000000000001</v>
      </c>
      <c r="R5479" s="3">
        <v>0.121738</v>
      </c>
    </row>
    <row r="5480" spans="1:18">
      <c r="A5480" s="1" t="s">
        <v>9064</v>
      </c>
      <c r="B5480" s="1" t="s">
        <v>69</v>
      </c>
      <c r="C5480" s="1">
        <v>176.7</v>
      </c>
      <c r="F5480" s="1">
        <v>1.028</v>
      </c>
      <c r="I5480" s="1">
        <v>0.98599999999999999</v>
      </c>
      <c r="L5480" s="1">
        <v>1.1919999999999999</v>
      </c>
      <c r="M5480" s="2">
        <v>0.95899999999999996</v>
      </c>
      <c r="O5480" s="2">
        <v>1.1599999999999999</v>
      </c>
      <c r="Q5480" s="2">
        <v>1.2090000000000001</v>
      </c>
    </row>
    <row r="5481" spans="1:18">
      <c r="A5481" s="1" t="s">
        <v>9065</v>
      </c>
      <c r="B5481" s="1" t="s">
        <v>9066</v>
      </c>
      <c r="C5481" s="1">
        <v>51.692999999999998</v>
      </c>
      <c r="D5481" s="1">
        <v>0.318</v>
      </c>
      <c r="E5481" s="1">
        <v>0.191</v>
      </c>
      <c r="G5481" s="1">
        <v>1.0409999999999999</v>
      </c>
      <c r="H5481" s="1">
        <v>0.98699999999999999</v>
      </c>
      <c r="J5481" s="1">
        <v>1.65</v>
      </c>
      <c r="K5481" s="1">
        <v>1.754</v>
      </c>
      <c r="M5481" s="2">
        <v>3.984</v>
      </c>
      <c r="N5481" s="3">
        <v>3.1303999999999998E-2</v>
      </c>
      <c r="O5481" s="2">
        <v>6.6879999999999997</v>
      </c>
      <c r="P5481" s="3">
        <v>1.7201399999999999E-2</v>
      </c>
      <c r="Q5481" s="2">
        <v>1.679</v>
      </c>
      <c r="R5481" s="3">
        <v>6.07690000000005E-3</v>
      </c>
    </row>
    <row r="5482" spans="1:18">
      <c r="A5482" s="1" t="s">
        <v>9067</v>
      </c>
      <c r="B5482" s="1" t="s">
        <v>7853</v>
      </c>
      <c r="C5482" s="1">
        <v>19.445</v>
      </c>
      <c r="D5482" s="1">
        <v>1.248</v>
      </c>
      <c r="G5482" s="1">
        <v>1.161</v>
      </c>
      <c r="J5482" s="1">
        <v>1.032</v>
      </c>
      <c r="M5482" s="2">
        <v>0.93</v>
      </c>
      <c r="O5482" s="2">
        <v>0.82699999999999996</v>
      </c>
      <c r="Q5482" s="2">
        <v>0.88900000000000001</v>
      </c>
    </row>
    <row r="5483" spans="1:18">
      <c r="A5483" s="1" t="s">
        <v>9068</v>
      </c>
      <c r="B5483" s="1" t="s">
        <v>9069</v>
      </c>
      <c r="C5483" s="1">
        <v>26.780999999999999</v>
      </c>
      <c r="D5483" s="1">
        <v>1.171</v>
      </c>
      <c r="E5483" s="1">
        <v>1.0680000000000001</v>
      </c>
      <c r="F5483" s="1">
        <v>1.0029999999999999</v>
      </c>
      <c r="G5483" s="1">
        <v>1.07</v>
      </c>
      <c r="H5483" s="1">
        <v>0.88700000000000001</v>
      </c>
      <c r="I5483" s="1">
        <v>0.89400000000000002</v>
      </c>
      <c r="J5483" s="1">
        <v>0.95799999999999996</v>
      </c>
      <c r="K5483" s="1">
        <v>0.93400000000000005</v>
      </c>
      <c r="L5483" s="1">
        <v>0.88400000000000001</v>
      </c>
      <c r="M5483" s="2">
        <v>0.879</v>
      </c>
      <c r="N5483" s="3">
        <v>0.16151699999999999</v>
      </c>
      <c r="O5483" s="2">
        <v>0.85599999999999998</v>
      </c>
      <c r="P5483" s="3">
        <v>3.9044000000000002E-2</v>
      </c>
      <c r="Q5483" s="2">
        <v>0.97399999999999998</v>
      </c>
      <c r="R5483" s="3">
        <v>0.73972000000000004</v>
      </c>
    </row>
    <row r="5484" spans="1:18">
      <c r="A5484" s="1" t="s">
        <v>9070</v>
      </c>
      <c r="B5484" s="1" t="s">
        <v>3441</v>
      </c>
      <c r="C5484" s="1">
        <v>10.629</v>
      </c>
      <c r="E5484" s="1">
        <v>0.99199999999999999</v>
      </c>
      <c r="H5484" s="1">
        <v>1.177</v>
      </c>
      <c r="K5484" s="1">
        <v>0.98799999999999999</v>
      </c>
      <c r="M5484" s="2">
        <v>1.1859999999999999</v>
      </c>
      <c r="O5484" s="2">
        <v>0.996</v>
      </c>
      <c r="Q5484" s="2">
        <v>0.83899999999999997</v>
      </c>
    </row>
    <row r="5485" spans="1:18">
      <c r="A5485" s="1" t="s">
        <v>9071</v>
      </c>
      <c r="B5485" s="1" t="s">
        <v>6908</v>
      </c>
      <c r="C5485" s="1">
        <v>93.73</v>
      </c>
      <c r="D5485" s="1">
        <v>0.92800000000000005</v>
      </c>
      <c r="E5485" s="1">
        <v>1.028</v>
      </c>
      <c r="F5485" s="1">
        <v>0.93600000000000005</v>
      </c>
      <c r="G5485" s="1">
        <v>0.88600000000000001</v>
      </c>
      <c r="H5485" s="1">
        <v>0.84699999999999998</v>
      </c>
      <c r="I5485" s="1">
        <v>0.96199999999999997</v>
      </c>
      <c r="J5485" s="1">
        <v>0.80700000000000005</v>
      </c>
      <c r="K5485" s="1">
        <v>0.83599999999999997</v>
      </c>
      <c r="L5485" s="1">
        <v>0.91</v>
      </c>
      <c r="M5485" s="2">
        <v>0.93200000000000005</v>
      </c>
      <c r="N5485" s="3">
        <v>0.22656000000000001</v>
      </c>
      <c r="O5485" s="2">
        <v>0.88300000000000001</v>
      </c>
      <c r="P5485" s="3">
        <v>6.1401999999999998E-2</v>
      </c>
      <c r="Q5485" s="2">
        <v>0.94699999999999995</v>
      </c>
      <c r="R5485" s="3">
        <v>0.35408000000000001</v>
      </c>
    </row>
    <row r="5486" spans="1:18">
      <c r="A5486" s="1" t="s">
        <v>9072</v>
      </c>
      <c r="B5486" s="1" t="s">
        <v>9073</v>
      </c>
      <c r="C5486" s="1">
        <v>15.12</v>
      </c>
      <c r="D5486" s="1">
        <v>1.0960000000000001</v>
      </c>
      <c r="E5486" s="1">
        <v>1.0429999999999999</v>
      </c>
      <c r="F5486" s="1">
        <v>1.099</v>
      </c>
      <c r="G5486" s="1">
        <v>0.94099999999999995</v>
      </c>
      <c r="H5486" s="1">
        <v>0.98399999999999999</v>
      </c>
      <c r="I5486" s="1">
        <v>1.0389999999999999</v>
      </c>
      <c r="J5486" s="1">
        <v>1.01</v>
      </c>
      <c r="K5486" s="1">
        <v>0.96499999999999997</v>
      </c>
      <c r="L5486" s="1">
        <v>1.012</v>
      </c>
      <c r="M5486" s="2">
        <v>0.91500000000000004</v>
      </c>
      <c r="N5486" s="3">
        <v>5.5775999999999902E-2</v>
      </c>
      <c r="O5486" s="2">
        <v>0.92200000000000004</v>
      </c>
      <c r="P5486" s="3">
        <v>2.4841999999999999E-2</v>
      </c>
      <c r="Q5486" s="2">
        <v>1.008</v>
      </c>
      <c r="R5486" s="3">
        <v>0.81123999999999996</v>
      </c>
    </row>
    <row r="5487" spans="1:18">
      <c r="A5487" s="1" t="s">
        <v>9074</v>
      </c>
      <c r="B5487" s="1" t="s">
        <v>69</v>
      </c>
      <c r="C5487" s="1">
        <v>52.7</v>
      </c>
      <c r="D5487" s="1">
        <v>0.83</v>
      </c>
      <c r="E5487" s="1">
        <v>0.78100000000000003</v>
      </c>
      <c r="F5487" s="1">
        <v>0.70699999999999996</v>
      </c>
      <c r="G5487" s="1">
        <v>0.93100000000000005</v>
      </c>
      <c r="H5487" s="1">
        <v>0.90500000000000003</v>
      </c>
      <c r="I5487" s="1">
        <v>0.93700000000000006</v>
      </c>
      <c r="J5487" s="1">
        <v>0.72</v>
      </c>
      <c r="K5487" s="1">
        <v>0.73799999999999999</v>
      </c>
      <c r="L5487" s="1">
        <v>0.76500000000000001</v>
      </c>
      <c r="M5487" s="2">
        <v>1.196</v>
      </c>
      <c r="N5487" s="3">
        <v>1.9423900000000001E-2</v>
      </c>
      <c r="O5487" s="2">
        <v>0.95899999999999996</v>
      </c>
      <c r="P5487" s="3">
        <v>0.46826000000000001</v>
      </c>
      <c r="Q5487" s="2">
        <v>0.80200000000000005</v>
      </c>
      <c r="R5487" s="3">
        <v>4.2231000000003699E-4</v>
      </c>
    </row>
    <row r="5488" spans="1:18">
      <c r="A5488" s="1" t="s">
        <v>9075</v>
      </c>
      <c r="B5488" s="1" t="s">
        <v>234</v>
      </c>
      <c r="C5488" s="1">
        <v>14.452999999999999</v>
      </c>
      <c r="D5488" s="1">
        <v>1.028</v>
      </c>
      <c r="G5488" s="1">
        <v>1.0900000000000001</v>
      </c>
      <c r="J5488" s="1">
        <v>0.94199999999999995</v>
      </c>
      <c r="M5488" s="2">
        <v>1.06</v>
      </c>
      <c r="O5488" s="2">
        <v>0.91600000000000004</v>
      </c>
      <c r="Q5488" s="2">
        <v>0.86399999999999999</v>
      </c>
    </row>
    <row r="5489" spans="1:18">
      <c r="A5489" s="1" t="s">
        <v>9076</v>
      </c>
      <c r="B5489" s="1" t="s">
        <v>9077</v>
      </c>
      <c r="C5489" s="1">
        <v>33.280999999999999</v>
      </c>
      <c r="D5489" s="1">
        <v>1.004</v>
      </c>
      <c r="E5489" s="1">
        <v>1.0249999999999999</v>
      </c>
      <c r="F5489" s="1">
        <v>1.0089999999999999</v>
      </c>
      <c r="G5489" s="1">
        <v>0.879</v>
      </c>
      <c r="H5489" s="1">
        <v>1.0149999999999999</v>
      </c>
      <c r="I5489" s="1">
        <v>1.0289999999999999</v>
      </c>
      <c r="J5489" s="1">
        <v>0.96299999999999997</v>
      </c>
      <c r="K5489" s="1">
        <v>1.08</v>
      </c>
      <c r="L5489" s="1">
        <v>1.0109999999999999</v>
      </c>
      <c r="M5489" s="2">
        <v>0.96199999999999997</v>
      </c>
      <c r="N5489" s="3">
        <v>0.50373999999999997</v>
      </c>
      <c r="O5489" s="2">
        <v>1.0049999999999999</v>
      </c>
      <c r="P5489" s="3">
        <v>0.90746000000000004</v>
      </c>
      <c r="Q5489" s="2">
        <v>1.0449999999999999</v>
      </c>
      <c r="R5489" s="3">
        <v>0.49530000000000002</v>
      </c>
    </row>
    <row r="5490" spans="1:18">
      <c r="A5490" s="1" t="s">
        <v>9078</v>
      </c>
      <c r="B5490" s="1" t="s">
        <v>9079</v>
      </c>
      <c r="C5490" s="1">
        <v>18.364999999999998</v>
      </c>
      <c r="E5490" s="1">
        <v>1.206</v>
      </c>
      <c r="F5490" s="1">
        <v>1.169</v>
      </c>
      <c r="H5490" s="1">
        <v>0.88700000000000001</v>
      </c>
      <c r="I5490" s="1">
        <v>1.0089999999999999</v>
      </c>
      <c r="K5490" s="1">
        <v>0.97499999999999998</v>
      </c>
      <c r="L5490" s="1">
        <v>0.88400000000000001</v>
      </c>
      <c r="M5490" s="2">
        <v>0.79800000000000004</v>
      </c>
      <c r="N5490" s="3">
        <v>7.5601999999999905E-2</v>
      </c>
      <c r="O5490" s="2">
        <v>0.78300000000000003</v>
      </c>
      <c r="P5490" s="3">
        <v>4.0995999999999901E-2</v>
      </c>
      <c r="Q5490" s="2">
        <v>0.98</v>
      </c>
      <c r="R5490" s="3">
        <v>0.83765999999999996</v>
      </c>
    </row>
    <row r="5491" spans="1:18">
      <c r="A5491" s="1" t="s">
        <v>9080</v>
      </c>
      <c r="B5491" s="1" t="s">
        <v>9081</v>
      </c>
      <c r="C5491" s="1">
        <v>48.137999999999998</v>
      </c>
      <c r="E5491" s="1">
        <v>0.96599999999999997</v>
      </c>
      <c r="H5491" s="1">
        <v>0.94899999999999995</v>
      </c>
      <c r="K5491" s="1">
        <v>0.95799999999999996</v>
      </c>
      <c r="M5491" s="2">
        <v>0.98199999999999998</v>
      </c>
      <c r="O5491" s="2">
        <v>0.99199999999999999</v>
      </c>
      <c r="Q5491" s="2">
        <v>1.0089999999999999</v>
      </c>
    </row>
    <row r="5492" spans="1:18">
      <c r="A5492" s="1" t="s">
        <v>9082</v>
      </c>
      <c r="B5492" s="1" t="s">
        <v>9083</v>
      </c>
      <c r="C5492" s="1">
        <v>46.164000000000001</v>
      </c>
      <c r="D5492" s="1">
        <v>0.4</v>
      </c>
      <c r="F5492" s="1">
        <v>0.63500000000000001</v>
      </c>
      <c r="G5492" s="1">
        <v>1.0740000000000001</v>
      </c>
      <c r="I5492" s="1">
        <v>0.97299999999999998</v>
      </c>
      <c r="J5492" s="1">
        <v>1.1839999999999999</v>
      </c>
      <c r="L5492" s="1">
        <v>0.95799999999999996</v>
      </c>
      <c r="M5492" s="2">
        <v>1.978</v>
      </c>
      <c r="N5492" s="3">
        <v>9.5857999999999999E-2</v>
      </c>
      <c r="O5492" s="2">
        <v>2.0699999999999998</v>
      </c>
      <c r="P5492" s="3">
        <v>9.8639000000000004E-2</v>
      </c>
      <c r="Q5492" s="2">
        <v>1.046</v>
      </c>
      <c r="R5492" s="3">
        <v>0.75926000000000005</v>
      </c>
    </row>
    <row r="5493" spans="1:18">
      <c r="A5493" s="1" t="s">
        <v>9084</v>
      </c>
      <c r="B5493" s="1" t="s">
        <v>1543</v>
      </c>
      <c r="C5493" s="1">
        <v>43.15</v>
      </c>
      <c r="D5493" s="1">
        <v>0.68300000000000005</v>
      </c>
      <c r="G5493" s="1">
        <v>1.0569999999999999</v>
      </c>
      <c r="J5493" s="1">
        <v>1.3779999999999999</v>
      </c>
      <c r="M5493" s="2">
        <v>1.548</v>
      </c>
      <c r="O5493" s="2">
        <v>2.0179999999999998</v>
      </c>
      <c r="Q5493" s="2">
        <v>1.304</v>
      </c>
    </row>
    <row r="5494" spans="1:18">
      <c r="A5494" s="1" t="s">
        <v>9085</v>
      </c>
      <c r="B5494" s="1" t="s">
        <v>9086</v>
      </c>
      <c r="C5494" s="1">
        <v>27.844000000000001</v>
      </c>
      <c r="D5494" s="1">
        <v>1.34</v>
      </c>
      <c r="E5494" s="1">
        <v>1.3</v>
      </c>
      <c r="F5494" s="1">
        <v>1.3660000000000001</v>
      </c>
      <c r="G5494" s="1">
        <v>1.073</v>
      </c>
      <c r="H5494" s="1">
        <v>1.0780000000000001</v>
      </c>
      <c r="I5494" s="1">
        <v>1.0269999999999999</v>
      </c>
      <c r="J5494" s="1">
        <v>0.77</v>
      </c>
      <c r="K5494" s="1">
        <v>0.76400000000000001</v>
      </c>
      <c r="L5494" s="1">
        <v>0.81699999999999995</v>
      </c>
      <c r="M5494" s="2">
        <v>0.79300000000000004</v>
      </c>
      <c r="N5494" s="3">
        <v>3.96619999999959E-4</v>
      </c>
      <c r="O5494" s="2">
        <v>0.58699999999999997</v>
      </c>
      <c r="P5494" s="3">
        <v>3.5736000000063898E-5</v>
      </c>
      <c r="Q5494" s="2">
        <v>0.74</v>
      </c>
      <c r="R5494" s="3">
        <v>3.22640000000041E-4</v>
      </c>
    </row>
    <row r="5495" spans="1:18">
      <c r="A5495" s="1" t="s">
        <v>9087</v>
      </c>
      <c r="B5495" s="1" t="s">
        <v>9088</v>
      </c>
      <c r="C5495" s="1">
        <v>32.844999999999999</v>
      </c>
      <c r="D5495" s="1">
        <v>0.81799999999999995</v>
      </c>
      <c r="F5495" s="1">
        <v>0.68200000000000005</v>
      </c>
      <c r="G5495" s="1">
        <v>1.0760000000000001</v>
      </c>
      <c r="I5495" s="1">
        <v>1.19</v>
      </c>
      <c r="J5495" s="1">
        <v>0.96599999999999997</v>
      </c>
      <c r="L5495" s="1">
        <v>0.98599999999999999</v>
      </c>
      <c r="M5495" s="2">
        <v>1.5109999999999999</v>
      </c>
      <c r="N5495" s="3">
        <v>5.7263000000000099E-2</v>
      </c>
      <c r="O5495" s="2">
        <v>1.3009999999999999</v>
      </c>
      <c r="P5495" s="3">
        <v>9.9801000000000001E-2</v>
      </c>
      <c r="Q5495" s="2">
        <v>0.86099999999999999</v>
      </c>
      <c r="R5495" s="3">
        <v>0.102422</v>
      </c>
    </row>
    <row r="5496" spans="1:18">
      <c r="A5496" s="1" t="s">
        <v>9089</v>
      </c>
      <c r="B5496" s="1" t="s">
        <v>3635</v>
      </c>
      <c r="C5496" s="1">
        <v>62.540999999999997</v>
      </c>
      <c r="D5496" s="1">
        <v>0.72899999999999998</v>
      </c>
      <c r="E5496" s="1">
        <v>1.0189999999999999</v>
      </c>
      <c r="G5496" s="1">
        <v>1.115</v>
      </c>
      <c r="H5496" s="1">
        <v>1.0780000000000001</v>
      </c>
      <c r="J5496" s="1">
        <v>1.044</v>
      </c>
      <c r="K5496" s="1">
        <v>0.98499999999999999</v>
      </c>
      <c r="M5496" s="2">
        <v>1.2549999999999999</v>
      </c>
      <c r="N5496" s="3">
        <v>0.28905999999999998</v>
      </c>
      <c r="O5496" s="2">
        <v>1.161</v>
      </c>
      <c r="P5496" s="3">
        <v>0.43968000000000002</v>
      </c>
      <c r="Q5496" s="2">
        <v>0.92500000000000004</v>
      </c>
      <c r="R5496" s="3">
        <v>0.14615600000000001</v>
      </c>
    </row>
    <row r="5497" spans="1:18">
      <c r="A5497" s="1" t="s">
        <v>9090</v>
      </c>
      <c r="B5497" s="1" t="s">
        <v>9091</v>
      </c>
      <c r="C5497" s="1">
        <v>28.756</v>
      </c>
      <c r="D5497" s="1">
        <v>1.21</v>
      </c>
      <c r="E5497" s="1">
        <v>1.167</v>
      </c>
      <c r="F5497" s="1">
        <v>1.0780000000000001</v>
      </c>
      <c r="G5497" s="1">
        <v>1.0489999999999999</v>
      </c>
      <c r="H5497" s="1">
        <v>1.01</v>
      </c>
      <c r="I5497" s="1">
        <v>1.0509999999999999</v>
      </c>
      <c r="J5497" s="1">
        <v>0.99</v>
      </c>
      <c r="K5497" s="1">
        <v>1.0369999999999999</v>
      </c>
      <c r="L5497" s="1">
        <v>1.02</v>
      </c>
      <c r="M5497" s="2">
        <v>0.9</v>
      </c>
      <c r="N5497" s="3">
        <v>4.6121000000000002E-2</v>
      </c>
      <c r="O5497" s="2">
        <v>0.88200000000000001</v>
      </c>
      <c r="P5497" s="3">
        <v>2.73640000000001E-2</v>
      </c>
      <c r="Q5497" s="2">
        <v>0.98</v>
      </c>
      <c r="R5497" s="3">
        <v>0.33639999999999998</v>
      </c>
    </row>
    <row r="5498" spans="1:18">
      <c r="A5498" s="1" t="s">
        <v>9092</v>
      </c>
      <c r="B5498" s="1" t="s">
        <v>9093</v>
      </c>
      <c r="C5498" s="1">
        <v>18.393000000000001</v>
      </c>
      <c r="E5498" s="1">
        <v>1.1970000000000001</v>
      </c>
      <c r="H5498" s="1">
        <v>0.78900000000000003</v>
      </c>
      <c r="K5498" s="1">
        <v>0.71899999999999997</v>
      </c>
      <c r="M5498" s="2">
        <v>0.65900000000000003</v>
      </c>
      <c r="O5498" s="2">
        <v>0.60099999999999998</v>
      </c>
      <c r="Q5498" s="2">
        <v>0.91100000000000003</v>
      </c>
    </row>
    <row r="5499" spans="1:18">
      <c r="A5499" s="1" t="s">
        <v>9094</v>
      </c>
      <c r="B5499" s="1" t="s">
        <v>6933</v>
      </c>
      <c r="C5499" s="1">
        <v>42.414000000000001</v>
      </c>
      <c r="D5499" s="1">
        <v>0.80500000000000005</v>
      </c>
      <c r="E5499" s="1">
        <v>0.71699999999999997</v>
      </c>
      <c r="G5499" s="1">
        <v>0.79900000000000004</v>
      </c>
      <c r="H5499" s="1">
        <v>0.63800000000000001</v>
      </c>
      <c r="J5499" s="1">
        <v>0.70799999999999996</v>
      </c>
      <c r="K5499" s="1">
        <v>0.70499999999999996</v>
      </c>
      <c r="M5499" s="2">
        <v>0.94399999999999995</v>
      </c>
      <c r="N5499" s="3">
        <v>0.67208000000000001</v>
      </c>
      <c r="O5499" s="2">
        <v>0.92800000000000005</v>
      </c>
      <c r="P5499" s="3">
        <v>0.42853999999999998</v>
      </c>
      <c r="Q5499" s="2">
        <v>0.98299999999999998</v>
      </c>
      <c r="R5499" s="3">
        <v>0.94059999999999999</v>
      </c>
    </row>
    <row r="5500" spans="1:18">
      <c r="A5500" s="1" t="s">
        <v>9095</v>
      </c>
      <c r="B5500" s="1" t="s">
        <v>9096</v>
      </c>
      <c r="C5500" s="1">
        <v>44.59</v>
      </c>
      <c r="E5500" s="1">
        <v>0.94099999999999995</v>
      </c>
      <c r="F5500" s="1">
        <v>0.92200000000000004</v>
      </c>
      <c r="H5500" s="1">
        <v>0.98</v>
      </c>
      <c r="I5500" s="1">
        <v>1.036</v>
      </c>
      <c r="K5500" s="1">
        <v>0.98399999999999999</v>
      </c>
      <c r="L5500" s="1">
        <v>0.95499999999999996</v>
      </c>
      <c r="M5500" s="2">
        <v>1.0820000000000001</v>
      </c>
      <c r="N5500" s="3">
        <v>0.11737599999999999</v>
      </c>
      <c r="O5500" s="2">
        <v>1.0409999999999999</v>
      </c>
      <c r="P5500" s="3">
        <v>0.158217</v>
      </c>
      <c r="Q5500" s="2">
        <v>0.96199999999999997</v>
      </c>
      <c r="R5500" s="3">
        <v>0.34514</v>
      </c>
    </row>
    <row r="5501" spans="1:18">
      <c r="A5501" s="1" t="s">
        <v>9097</v>
      </c>
      <c r="B5501" s="1" t="s">
        <v>2995</v>
      </c>
      <c r="C5501" s="1">
        <v>41.572000000000003</v>
      </c>
      <c r="D5501" s="1">
        <v>0.247</v>
      </c>
      <c r="E5501" s="1">
        <v>0.44700000000000001</v>
      </c>
      <c r="F5501" s="1">
        <v>0.45700000000000002</v>
      </c>
      <c r="G5501" s="1">
        <v>0.89</v>
      </c>
      <c r="H5501" s="1">
        <v>0.97899999999999998</v>
      </c>
      <c r="I5501" s="1">
        <v>1.014</v>
      </c>
      <c r="J5501" s="1">
        <v>2.2000000000000002</v>
      </c>
      <c r="K5501" s="1">
        <v>1.7689999999999999</v>
      </c>
      <c r="L5501" s="1">
        <v>1.7010000000000001</v>
      </c>
      <c r="M5501" s="2">
        <v>2.5049999999999999</v>
      </c>
      <c r="N5501" s="3">
        <v>9.6629999999999806E-3</v>
      </c>
      <c r="O5501" s="2">
        <v>4.9260000000000002</v>
      </c>
      <c r="P5501" s="3">
        <v>1.6965399999999699E-3</v>
      </c>
      <c r="Q5501" s="2">
        <v>1.9670000000000001</v>
      </c>
      <c r="R5501" s="3">
        <v>1.6574900000000401E-3</v>
      </c>
    </row>
    <row r="5502" spans="1:18">
      <c r="A5502" s="1" t="s">
        <v>9098</v>
      </c>
      <c r="B5502" s="1" t="s">
        <v>538</v>
      </c>
      <c r="C5502" s="1">
        <v>47.713999999999999</v>
      </c>
      <c r="D5502" s="1">
        <v>0.45300000000000001</v>
      </c>
      <c r="G5502" s="1">
        <v>1.2130000000000001</v>
      </c>
      <c r="J5502" s="1">
        <v>1.0720000000000001</v>
      </c>
      <c r="M5502" s="2">
        <v>2.6779999999999999</v>
      </c>
      <c r="O5502" s="2">
        <v>2.3660000000000001</v>
      </c>
      <c r="Q5502" s="2">
        <v>0.88400000000000001</v>
      </c>
    </row>
    <row r="5503" spans="1:18">
      <c r="A5503" s="1" t="s">
        <v>9099</v>
      </c>
      <c r="B5503" s="1" t="s">
        <v>69</v>
      </c>
      <c r="C5503" s="1">
        <v>12.7</v>
      </c>
    </row>
    <row r="5504" spans="1:18">
      <c r="A5504" s="1" t="s">
        <v>9100</v>
      </c>
      <c r="B5504" s="1" t="s">
        <v>11</v>
      </c>
      <c r="C5504" s="1">
        <v>45.331000000000003</v>
      </c>
      <c r="E5504" s="1">
        <v>0.89400000000000002</v>
      </c>
      <c r="H5504" s="1">
        <v>1.0109999999999999</v>
      </c>
      <c r="K5504" s="1">
        <v>0.98499999999999999</v>
      </c>
      <c r="M5504" s="2">
        <v>1.131</v>
      </c>
      <c r="O5504" s="2">
        <v>1.1020000000000001</v>
      </c>
      <c r="Q5504" s="2">
        <v>0.97399999999999998</v>
      </c>
    </row>
    <row r="5505" spans="1:18">
      <c r="A5505" s="1" t="s">
        <v>9101</v>
      </c>
      <c r="B5505" s="1" t="s">
        <v>9102</v>
      </c>
      <c r="C5505" s="1">
        <v>51.332000000000001</v>
      </c>
      <c r="D5505" s="1">
        <v>0.63700000000000001</v>
      </c>
      <c r="E5505" s="1">
        <v>0.61499999999999999</v>
      </c>
      <c r="F5505" s="1">
        <v>0.60699999999999998</v>
      </c>
      <c r="G5505" s="1">
        <v>0.76</v>
      </c>
      <c r="H5505" s="1">
        <v>0.59</v>
      </c>
      <c r="I5505" s="1">
        <v>0.76800000000000002</v>
      </c>
      <c r="J5505" s="1">
        <v>1.056</v>
      </c>
      <c r="K5505" s="1">
        <v>1.081</v>
      </c>
      <c r="L5505" s="1">
        <v>1.0620000000000001</v>
      </c>
      <c r="M5505" s="2">
        <v>1.139</v>
      </c>
      <c r="N5505" s="3">
        <v>0.23068</v>
      </c>
      <c r="O5505" s="2">
        <v>1.7210000000000001</v>
      </c>
      <c r="P5505" s="3">
        <v>2.26869999997437E-6</v>
      </c>
      <c r="Q5505" s="2">
        <v>1.51</v>
      </c>
      <c r="R5505" s="3">
        <v>3.9964E-2</v>
      </c>
    </row>
    <row r="5506" spans="1:18">
      <c r="A5506" s="1" t="s">
        <v>9103</v>
      </c>
      <c r="B5506" s="1" t="s">
        <v>2252</v>
      </c>
      <c r="C5506" s="1">
        <v>108.18</v>
      </c>
      <c r="F5506" s="1">
        <v>1.171</v>
      </c>
      <c r="I5506" s="1">
        <v>1.071</v>
      </c>
      <c r="L5506" s="1">
        <v>1.083</v>
      </c>
      <c r="M5506" s="2">
        <v>0.91500000000000004</v>
      </c>
      <c r="O5506" s="2">
        <v>0.92500000000000004</v>
      </c>
      <c r="Q5506" s="2">
        <v>1.0109999999999999</v>
      </c>
    </row>
    <row r="5507" spans="1:18">
      <c r="A5507" s="1" t="s">
        <v>9104</v>
      </c>
      <c r="B5507" s="1" t="s">
        <v>8256</v>
      </c>
      <c r="C5507" s="1">
        <v>24.86</v>
      </c>
      <c r="D5507" s="1">
        <v>1.0189999999999999</v>
      </c>
      <c r="G5507" s="1">
        <v>0.97099999999999997</v>
      </c>
      <c r="J5507" s="1">
        <v>1.1399999999999999</v>
      </c>
      <c r="M5507" s="2">
        <v>0.95299999999999996</v>
      </c>
      <c r="O5507" s="2">
        <v>1.119</v>
      </c>
      <c r="Q5507" s="2">
        <v>1.1739999999999999</v>
      </c>
    </row>
    <row r="5508" spans="1:18">
      <c r="A5508" s="1" t="s">
        <v>9105</v>
      </c>
      <c r="B5508" s="1" t="s">
        <v>9106</v>
      </c>
      <c r="C5508" s="1">
        <v>34.231999999999999</v>
      </c>
      <c r="D5508" s="1">
        <v>0.97899999999999998</v>
      </c>
      <c r="E5508" s="1">
        <v>1.3859999999999999</v>
      </c>
      <c r="F5508" s="1">
        <v>1.087</v>
      </c>
      <c r="G5508" s="1">
        <v>0.96899999999999997</v>
      </c>
      <c r="H5508" s="1">
        <v>1.34</v>
      </c>
      <c r="I5508" s="1">
        <v>0.879</v>
      </c>
      <c r="J5508" s="1">
        <v>0.98899999999999999</v>
      </c>
      <c r="K5508" s="1">
        <v>0.89400000000000002</v>
      </c>
      <c r="L5508" s="1">
        <v>1.008</v>
      </c>
      <c r="M5508" s="2">
        <v>0.92400000000000004</v>
      </c>
      <c r="N5508" s="3">
        <v>0.62946000000000002</v>
      </c>
      <c r="O5508" s="2">
        <v>0.83699999999999997</v>
      </c>
      <c r="P5508" s="3">
        <v>0.19992199999999999</v>
      </c>
      <c r="Q5508" s="2">
        <v>0.90700000000000003</v>
      </c>
      <c r="R5508" s="3">
        <v>0.56825999999999999</v>
      </c>
    </row>
    <row r="5509" spans="1:18">
      <c r="A5509" s="1" t="s">
        <v>9107</v>
      </c>
      <c r="B5509" s="1" t="s">
        <v>5975</v>
      </c>
      <c r="C5509" s="1">
        <v>85.418999999999997</v>
      </c>
      <c r="D5509" s="1">
        <v>0.69</v>
      </c>
      <c r="G5509" s="1">
        <v>1.1259999999999999</v>
      </c>
      <c r="J5509" s="1">
        <v>1.262</v>
      </c>
      <c r="M5509" s="2">
        <v>1.6319999999999999</v>
      </c>
      <c r="O5509" s="2">
        <v>1.829</v>
      </c>
      <c r="Q5509" s="2">
        <v>1.121</v>
      </c>
    </row>
    <row r="5510" spans="1:18">
      <c r="A5510" s="1" t="s">
        <v>9108</v>
      </c>
      <c r="B5510" s="1" t="s">
        <v>69</v>
      </c>
      <c r="C5510" s="1">
        <v>60.26</v>
      </c>
      <c r="D5510" s="1">
        <v>0.95799999999999996</v>
      </c>
      <c r="G5510" s="1">
        <v>1.2689999999999999</v>
      </c>
      <c r="J5510" s="1">
        <v>1.026</v>
      </c>
      <c r="M5510" s="2">
        <v>1.325</v>
      </c>
      <c r="O5510" s="2">
        <v>1.071</v>
      </c>
      <c r="Q5510" s="2">
        <v>0.80900000000000005</v>
      </c>
    </row>
    <row r="5511" spans="1:18">
      <c r="A5511" s="1" t="s">
        <v>9109</v>
      </c>
      <c r="B5511" s="1" t="s">
        <v>551</v>
      </c>
      <c r="C5511" s="1">
        <v>38.591000000000001</v>
      </c>
      <c r="E5511" s="1">
        <v>0.85399999999999998</v>
      </c>
      <c r="H5511" s="1">
        <v>0.90200000000000002</v>
      </c>
      <c r="K5511" s="1">
        <v>1.089</v>
      </c>
      <c r="M5511" s="2">
        <v>1.056</v>
      </c>
      <c r="O5511" s="2">
        <v>1.2749999999999999</v>
      </c>
      <c r="Q5511" s="2">
        <v>1.2070000000000001</v>
      </c>
    </row>
    <row r="5512" spans="1:18">
      <c r="A5512" s="1" t="s">
        <v>9110</v>
      </c>
      <c r="B5512" s="1" t="s">
        <v>9111</v>
      </c>
      <c r="C5512" s="1">
        <v>93.727000000000004</v>
      </c>
      <c r="E5512" s="1">
        <v>0.28399999999999997</v>
      </c>
      <c r="H5512" s="1">
        <v>1.17</v>
      </c>
      <c r="K5512" s="1">
        <v>1.341</v>
      </c>
      <c r="M5512" s="2">
        <v>4.12</v>
      </c>
      <c r="O5512" s="2">
        <v>4.7220000000000004</v>
      </c>
      <c r="Q5512" s="2">
        <v>1.1459999999999999</v>
      </c>
    </row>
    <row r="5513" spans="1:18">
      <c r="A5513" s="1" t="s">
        <v>9112</v>
      </c>
      <c r="B5513" s="1" t="s">
        <v>9113</v>
      </c>
      <c r="C5513" s="1">
        <v>17.337</v>
      </c>
      <c r="E5513" s="1">
        <v>1.254</v>
      </c>
      <c r="F5513" s="1">
        <v>1.246</v>
      </c>
      <c r="H5513" s="1">
        <v>1.06</v>
      </c>
      <c r="I5513" s="1">
        <v>1.03</v>
      </c>
      <c r="K5513" s="1">
        <v>0.82399999999999995</v>
      </c>
      <c r="L5513" s="1">
        <v>0.89800000000000002</v>
      </c>
      <c r="M5513" s="2">
        <v>0.83599999999999997</v>
      </c>
      <c r="N5513" s="3">
        <v>6.6634000000000996E-3</v>
      </c>
      <c r="O5513" s="2">
        <v>0.68899999999999995</v>
      </c>
      <c r="P5513" s="3">
        <v>1.30558000000001E-2</v>
      </c>
      <c r="Q5513" s="2">
        <v>0.82399999999999995</v>
      </c>
      <c r="R5513" s="3">
        <v>5.0262000000000001E-2</v>
      </c>
    </row>
    <row r="5514" spans="1:18">
      <c r="A5514" s="1" t="s">
        <v>9114</v>
      </c>
      <c r="B5514" s="1" t="s">
        <v>9115</v>
      </c>
      <c r="C5514" s="1">
        <v>42.62</v>
      </c>
      <c r="D5514" s="1">
        <v>1.099</v>
      </c>
      <c r="E5514" s="1">
        <v>1.099</v>
      </c>
      <c r="F5514" s="1">
        <v>1.1040000000000001</v>
      </c>
      <c r="G5514" s="1">
        <v>1.081</v>
      </c>
      <c r="H5514" s="1">
        <v>1.07</v>
      </c>
      <c r="I5514" s="1">
        <v>1.042</v>
      </c>
      <c r="J5514" s="1">
        <v>0.91200000000000003</v>
      </c>
      <c r="K5514" s="1">
        <v>0.89600000000000002</v>
      </c>
      <c r="L5514" s="1">
        <v>0.90700000000000003</v>
      </c>
      <c r="M5514" s="2">
        <v>0.96699999999999997</v>
      </c>
      <c r="N5514" s="3">
        <v>9.2915999999999999E-2</v>
      </c>
      <c r="O5514" s="2">
        <v>0.82199999999999995</v>
      </c>
      <c r="P5514" s="3">
        <v>1.78589999999534E-6</v>
      </c>
      <c r="Q5514" s="2">
        <v>0.85</v>
      </c>
      <c r="R5514" s="3">
        <v>1.8082900000004901E-4</v>
      </c>
    </row>
    <row r="5515" spans="1:18">
      <c r="A5515" s="1" t="s">
        <v>9116</v>
      </c>
      <c r="B5515" s="1" t="s">
        <v>272</v>
      </c>
      <c r="C5515" s="1">
        <v>31.821999999999999</v>
      </c>
      <c r="D5515" s="1">
        <v>0.93200000000000005</v>
      </c>
      <c r="E5515" s="1">
        <v>1</v>
      </c>
      <c r="F5515" s="1">
        <v>0.99399999999999999</v>
      </c>
      <c r="G5515" s="1">
        <v>0.99</v>
      </c>
      <c r="H5515" s="1">
        <v>0.91600000000000004</v>
      </c>
      <c r="I5515" s="1">
        <v>0.93200000000000005</v>
      </c>
      <c r="J5515" s="1">
        <v>0.83199999999999996</v>
      </c>
      <c r="K5515" s="1">
        <v>0.76500000000000001</v>
      </c>
      <c r="L5515" s="1">
        <v>0.872</v>
      </c>
      <c r="M5515" s="2">
        <v>0.97</v>
      </c>
      <c r="N5515" s="3">
        <v>0.40111999999999998</v>
      </c>
      <c r="O5515" s="2">
        <v>0.84399999999999997</v>
      </c>
      <c r="P5515" s="3">
        <v>1.8401899999999999E-2</v>
      </c>
      <c r="Q5515" s="2">
        <v>0.87</v>
      </c>
      <c r="R5515" s="3">
        <v>3.5577999999999999E-2</v>
      </c>
    </row>
    <row r="5516" spans="1:18">
      <c r="A5516" s="1" t="s">
        <v>9117</v>
      </c>
      <c r="B5516" s="1" t="s">
        <v>3150</v>
      </c>
      <c r="C5516" s="1">
        <v>49.279000000000003</v>
      </c>
      <c r="D5516" s="1">
        <v>0.94099999999999995</v>
      </c>
      <c r="E5516" s="1">
        <v>0.80700000000000005</v>
      </c>
      <c r="G5516" s="1">
        <v>0.81599999999999995</v>
      </c>
      <c r="H5516" s="1">
        <v>0.58599999999999997</v>
      </c>
      <c r="J5516" s="1">
        <v>0.93899999999999995</v>
      </c>
      <c r="K5516" s="1">
        <v>0.70499999999999996</v>
      </c>
      <c r="M5516" s="2">
        <v>0.80200000000000005</v>
      </c>
      <c r="N5516" s="3">
        <v>0.33266000000000001</v>
      </c>
      <c r="O5516" s="2">
        <v>0.94099999999999995</v>
      </c>
      <c r="P5516" s="3">
        <v>0.71401999999999999</v>
      </c>
      <c r="Q5516" s="2">
        <v>1.173</v>
      </c>
      <c r="R5516" s="3">
        <v>0.53500000000000003</v>
      </c>
    </row>
    <row r="5517" spans="1:18">
      <c r="A5517" s="1" t="s">
        <v>9118</v>
      </c>
      <c r="B5517" s="1" t="s">
        <v>6130</v>
      </c>
      <c r="C5517" s="1">
        <v>21.67</v>
      </c>
      <c r="D5517" s="1">
        <v>1.2869999999999999</v>
      </c>
      <c r="E5517" s="1">
        <v>1.1339999999999999</v>
      </c>
      <c r="F5517" s="1">
        <v>1.034</v>
      </c>
      <c r="G5517" s="1">
        <v>1.143</v>
      </c>
      <c r="H5517" s="1">
        <v>1.1060000000000001</v>
      </c>
      <c r="I5517" s="1">
        <v>1.093</v>
      </c>
      <c r="J5517" s="1">
        <v>1.085</v>
      </c>
      <c r="K5517" s="1">
        <v>1.0780000000000001</v>
      </c>
      <c r="L5517" s="1">
        <v>1.19</v>
      </c>
      <c r="M5517" s="2">
        <v>0.96699999999999997</v>
      </c>
      <c r="N5517" s="3">
        <v>0.67386000000000001</v>
      </c>
      <c r="O5517" s="2">
        <v>0.97</v>
      </c>
      <c r="P5517" s="3">
        <v>0.72360000000000002</v>
      </c>
      <c r="Q5517" s="2">
        <v>1.0029999999999999</v>
      </c>
      <c r="R5517" s="3">
        <v>0.94728000000000001</v>
      </c>
    </row>
    <row r="5518" spans="1:18">
      <c r="A5518" s="1" t="s">
        <v>9119</v>
      </c>
      <c r="B5518" s="1" t="s">
        <v>9120</v>
      </c>
      <c r="C5518" s="1">
        <v>8.5440000000000005</v>
      </c>
      <c r="D5518" s="1">
        <v>0.995</v>
      </c>
      <c r="E5518" s="1">
        <v>1.1220000000000001</v>
      </c>
      <c r="F5518" s="1">
        <v>1.127</v>
      </c>
      <c r="G5518" s="1">
        <v>0.998</v>
      </c>
      <c r="H5518" s="1">
        <v>0.92</v>
      </c>
      <c r="I5518" s="1">
        <v>0.98299999999999998</v>
      </c>
      <c r="J5518" s="1">
        <v>1.159</v>
      </c>
      <c r="K5518" s="1">
        <v>1.4890000000000001</v>
      </c>
      <c r="L5518" s="1">
        <v>1.1910000000000001</v>
      </c>
      <c r="M5518" s="2">
        <v>0.89400000000000002</v>
      </c>
      <c r="N5518" s="3">
        <v>8.1643999999999897E-2</v>
      </c>
      <c r="O5518" s="2">
        <v>1.1830000000000001</v>
      </c>
      <c r="P5518" s="3">
        <v>0.14069999999999999</v>
      </c>
      <c r="Q5518" s="2">
        <v>1.323</v>
      </c>
      <c r="R5518" s="3">
        <v>3.0019999999999901E-2</v>
      </c>
    </row>
    <row r="5519" spans="1:18">
      <c r="A5519" s="1" t="s">
        <v>9121</v>
      </c>
      <c r="B5519" s="1" t="s">
        <v>9122</v>
      </c>
      <c r="C5519" s="1">
        <v>29.163</v>
      </c>
      <c r="D5519" s="1">
        <v>1.4079999999999999</v>
      </c>
      <c r="E5519" s="1">
        <v>1.306</v>
      </c>
      <c r="F5519" s="1">
        <v>1.1599999999999999</v>
      </c>
      <c r="G5519" s="1">
        <v>0.995</v>
      </c>
      <c r="H5519" s="1">
        <v>0.80100000000000005</v>
      </c>
      <c r="I5519" s="1">
        <v>1.2869999999999999</v>
      </c>
      <c r="J5519" s="1">
        <v>0.83499999999999996</v>
      </c>
      <c r="K5519" s="1">
        <v>0.94499999999999995</v>
      </c>
      <c r="L5519" s="1">
        <v>0.85299999999999998</v>
      </c>
      <c r="M5519" s="2">
        <v>0.79600000000000004</v>
      </c>
      <c r="N5519" s="3">
        <v>0.17496400000000001</v>
      </c>
      <c r="O5519" s="2">
        <v>0.68</v>
      </c>
      <c r="P5519" s="3">
        <v>4.8551000000000002E-3</v>
      </c>
      <c r="Q5519" s="2">
        <v>0.85399999999999998</v>
      </c>
      <c r="R5519" s="3">
        <v>0.37952000000000002</v>
      </c>
    </row>
    <row r="5520" spans="1:18">
      <c r="A5520" s="1" t="s">
        <v>9123</v>
      </c>
      <c r="B5520" s="1" t="s">
        <v>9124</v>
      </c>
      <c r="C5520" s="1">
        <v>10.592000000000001</v>
      </c>
    </row>
    <row r="5521" spans="1:18">
      <c r="A5521" s="1" t="s">
        <v>9125</v>
      </c>
      <c r="B5521" s="1" t="s">
        <v>9126</v>
      </c>
      <c r="C5521" s="1">
        <v>45.701999999999998</v>
      </c>
      <c r="D5521" s="1">
        <v>1.0669999999999999</v>
      </c>
      <c r="G5521" s="1">
        <v>0.995</v>
      </c>
      <c r="J5521" s="1">
        <v>1.048</v>
      </c>
      <c r="M5521" s="2">
        <v>0.93300000000000005</v>
      </c>
      <c r="O5521" s="2">
        <v>0.98199999999999998</v>
      </c>
      <c r="Q5521" s="2">
        <v>1.0529999999999999</v>
      </c>
    </row>
    <row r="5522" spans="1:18">
      <c r="A5522" s="1" t="s">
        <v>9127</v>
      </c>
      <c r="B5522" s="1" t="s">
        <v>1696</v>
      </c>
      <c r="C5522" s="1">
        <v>47.838000000000001</v>
      </c>
      <c r="D5522" s="1">
        <v>0.70499999999999996</v>
      </c>
      <c r="G5522" s="1">
        <v>0.85</v>
      </c>
      <c r="J5522" s="1">
        <v>0.91200000000000003</v>
      </c>
      <c r="M5522" s="2">
        <v>1.206</v>
      </c>
      <c r="O5522" s="2">
        <v>1.294</v>
      </c>
      <c r="Q5522" s="2">
        <v>1.073</v>
      </c>
    </row>
    <row r="5523" spans="1:18">
      <c r="A5523" s="1" t="s">
        <v>9128</v>
      </c>
      <c r="B5523" s="1" t="s">
        <v>9129</v>
      </c>
      <c r="C5523" s="1">
        <v>35.131</v>
      </c>
      <c r="D5523" s="1">
        <v>0.95199999999999996</v>
      </c>
      <c r="E5523" s="1">
        <v>1.079</v>
      </c>
      <c r="F5523" s="1">
        <v>0.95899999999999996</v>
      </c>
      <c r="G5523" s="1">
        <v>0.91600000000000004</v>
      </c>
      <c r="H5523" s="1">
        <v>0.96399999999999997</v>
      </c>
      <c r="I5523" s="1">
        <v>0.86899999999999999</v>
      </c>
      <c r="J5523" s="1">
        <v>0.998</v>
      </c>
      <c r="K5523" s="1">
        <v>1.0309999999999999</v>
      </c>
      <c r="L5523" s="1">
        <v>0.99</v>
      </c>
      <c r="M5523" s="2">
        <v>0.91900000000000004</v>
      </c>
      <c r="N5523" s="3">
        <v>0.17408000000000001</v>
      </c>
      <c r="O5523" s="2">
        <v>1.01</v>
      </c>
      <c r="P5523" s="3">
        <v>0.80544000000000004</v>
      </c>
      <c r="Q5523" s="2">
        <v>1.0980000000000001</v>
      </c>
      <c r="R5523" s="3">
        <v>4.3555000000000003E-2</v>
      </c>
    </row>
    <row r="5524" spans="1:18">
      <c r="A5524" s="1" t="s">
        <v>9130</v>
      </c>
      <c r="B5524" s="1" t="s">
        <v>9131</v>
      </c>
      <c r="C5524" s="1">
        <v>26.663</v>
      </c>
      <c r="D5524" s="1">
        <v>1.28</v>
      </c>
      <c r="G5524" s="1">
        <v>0.96799999999999997</v>
      </c>
      <c r="J5524" s="1">
        <v>1.109</v>
      </c>
      <c r="M5524" s="2">
        <v>0.75600000000000001</v>
      </c>
      <c r="O5524" s="2">
        <v>0.86599999999999999</v>
      </c>
      <c r="Q5524" s="2">
        <v>1.1459999999999999</v>
      </c>
    </row>
    <row r="5525" spans="1:18">
      <c r="A5525" s="1" t="s">
        <v>9132</v>
      </c>
      <c r="B5525" s="1" t="s">
        <v>9133</v>
      </c>
      <c r="C5525" s="1">
        <v>110.43</v>
      </c>
      <c r="F5525" s="1">
        <v>1.1519999999999999</v>
      </c>
      <c r="I5525" s="1">
        <v>1.1180000000000001</v>
      </c>
      <c r="L5525" s="1">
        <v>1.137</v>
      </c>
      <c r="M5525" s="2">
        <v>0.97</v>
      </c>
      <c r="O5525" s="2">
        <v>0.98699999999999999</v>
      </c>
      <c r="Q5525" s="2">
        <v>1.0169999999999999</v>
      </c>
    </row>
    <row r="5526" spans="1:18">
      <c r="A5526" s="1" t="s">
        <v>9134</v>
      </c>
      <c r="B5526" s="1" t="s">
        <v>9007</v>
      </c>
      <c r="C5526" s="1">
        <v>60.289000000000001</v>
      </c>
      <c r="D5526" s="1">
        <v>1.181</v>
      </c>
      <c r="E5526" s="1">
        <v>1.236</v>
      </c>
      <c r="F5526" s="1">
        <v>1.0880000000000001</v>
      </c>
      <c r="G5526" s="1">
        <v>0.99399999999999999</v>
      </c>
      <c r="H5526" s="1">
        <v>0.998</v>
      </c>
      <c r="I5526" s="1">
        <v>0.93400000000000005</v>
      </c>
      <c r="J5526" s="1">
        <v>0.91800000000000004</v>
      </c>
      <c r="K5526" s="1">
        <v>0.96799999999999997</v>
      </c>
      <c r="L5526" s="1">
        <v>0.92500000000000004</v>
      </c>
      <c r="M5526" s="2">
        <v>0.83499999999999996</v>
      </c>
      <c r="N5526" s="3">
        <v>1.3998200000000001E-2</v>
      </c>
      <c r="O5526" s="2">
        <v>0.80200000000000005</v>
      </c>
      <c r="P5526" s="3">
        <v>5.7788999999999202E-3</v>
      </c>
      <c r="Q5526" s="2">
        <v>0.96099999999999997</v>
      </c>
      <c r="R5526" s="3">
        <v>0.21479999999999999</v>
      </c>
    </row>
    <row r="5527" spans="1:18">
      <c r="A5527" s="1" t="s">
        <v>9135</v>
      </c>
      <c r="B5527" s="1" t="s">
        <v>1380</v>
      </c>
      <c r="C5527" s="1">
        <v>60.707000000000001</v>
      </c>
      <c r="E5527" s="1">
        <v>0.66800000000000004</v>
      </c>
      <c r="F5527" s="1">
        <v>0.41099999999999998</v>
      </c>
      <c r="H5527" s="1">
        <v>1.1100000000000001</v>
      </c>
      <c r="I5527" s="1">
        <v>1.1459999999999999</v>
      </c>
      <c r="K5527" s="1">
        <v>0.98199999999999998</v>
      </c>
      <c r="L5527" s="1">
        <v>1.2410000000000001</v>
      </c>
      <c r="M5527" s="2">
        <v>2.0910000000000002</v>
      </c>
      <c r="N5527" s="3">
        <v>8.7720000000000006E-2</v>
      </c>
      <c r="O5527" s="2">
        <v>2.06</v>
      </c>
      <c r="P5527" s="3">
        <v>0.10974200000000001</v>
      </c>
      <c r="Q5527" s="2">
        <v>0.98499999999999999</v>
      </c>
      <c r="R5527" s="3">
        <v>0.87268000000000001</v>
      </c>
    </row>
    <row r="5528" spans="1:18">
      <c r="A5528" s="1" t="s">
        <v>9136</v>
      </c>
      <c r="B5528" s="1" t="s">
        <v>9137</v>
      </c>
      <c r="C5528" s="1">
        <v>25.777000000000001</v>
      </c>
      <c r="D5528" s="1">
        <v>0.59299999999999997</v>
      </c>
      <c r="E5528" s="1">
        <v>1.0389999999999999</v>
      </c>
      <c r="F5528" s="1">
        <v>0.84699999999999998</v>
      </c>
      <c r="G5528" s="1">
        <v>1.175</v>
      </c>
      <c r="H5528" s="1">
        <v>1.095</v>
      </c>
      <c r="I5528" s="1">
        <v>1.2190000000000001</v>
      </c>
      <c r="J5528" s="1">
        <v>0.97899999999999998</v>
      </c>
      <c r="K5528" s="1">
        <v>1.0609999999999999</v>
      </c>
      <c r="L5528" s="1">
        <v>0.90100000000000002</v>
      </c>
      <c r="M5528" s="2">
        <v>1.407</v>
      </c>
      <c r="N5528" s="3">
        <v>9.2839000000000005E-2</v>
      </c>
      <c r="O5528" s="2">
        <v>1.1859999999999999</v>
      </c>
      <c r="P5528" s="3">
        <v>0.31728000000000001</v>
      </c>
      <c r="Q5528" s="2">
        <v>0.84299999999999997</v>
      </c>
      <c r="R5528" s="3">
        <v>3.8621999999999997E-2</v>
      </c>
    </row>
    <row r="5529" spans="1:18">
      <c r="A5529" s="1" t="s">
        <v>9138</v>
      </c>
      <c r="B5529" s="1" t="s">
        <v>9139</v>
      </c>
      <c r="C5529" s="1">
        <v>57.805</v>
      </c>
      <c r="D5529" s="1">
        <v>0.47899999999999998</v>
      </c>
      <c r="G5529" s="1">
        <v>1.2010000000000001</v>
      </c>
      <c r="J5529" s="1">
        <v>0.745</v>
      </c>
      <c r="M5529" s="2">
        <v>2.5070000000000001</v>
      </c>
      <c r="O5529" s="2">
        <v>1.5549999999999999</v>
      </c>
      <c r="Q5529" s="2">
        <v>0.62</v>
      </c>
    </row>
    <row r="5530" spans="1:18">
      <c r="A5530" s="1" t="s">
        <v>9140</v>
      </c>
      <c r="B5530" s="1" t="s">
        <v>9141</v>
      </c>
      <c r="C5530" s="1">
        <v>55.936</v>
      </c>
      <c r="D5530" s="1">
        <v>1.395</v>
      </c>
      <c r="E5530" s="1">
        <v>1.403</v>
      </c>
      <c r="F5530" s="1">
        <v>1.4550000000000001</v>
      </c>
      <c r="G5530" s="1">
        <v>1.0549999999999999</v>
      </c>
      <c r="H5530" s="1">
        <v>1.0840000000000001</v>
      </c>
      <c r="I5530" s="1">
        <v>1.077</v>
      </c>
      <c r="J5530" s="1">
        <v>1.1279999999999999</v>
      </c>
      <c r="K5530" s="1">
        <v>1.2170000000000001</v>
      </c>
      <c r="L5530" s="1">
        <v>1.194</v>
      </c>
      <c r="M5530" s="2">
        <v>0.75600000000000001</v>
      </c>
      <c r="N5530" s="3">
        <v>5.7968000000019297E-5</v>
      </c>
      <c r="O5530" s="2">
        <v>0.83199999999999996</v>
      </c>
      <c r="P5530" s="3">
        <v>2.2029999999999498E-3</v>
      </c>
      <c r="Q5530" s="2">
        <v>1.1000000000000001</v>
      </c>
      <c r="R5530" s="3">
        <v>1.7082599999999899E-2</v>
      </c>
    </row>
    <row r="5531" spans="1:18">
      <c r="A5531" s="1" t="s">
        <v>9142</v>
      </c>
      <c r="B5531" s="1" t="s">
        <v>9143</v>
      </c>
      <c r="C5531" s="1">
        <v>84.9</v>
      </c>
      <c r="F5531" s="1">
        <v>0.995</v>
      </c>
      <c r="I5531" s="1">
        <v>0.90100000000000002</v>
      </c>
      <c r="L5531" s="1">
        <v>1.3160000000000001</v>
      </c>
      <c r="M5531" s="2">
        <v>0.90600000000000003</v>
      </c>
      <c r="O5531" s="2">
        <v>1.323</v>
      </c>
      <c r="Q5531" s="2">
        <v>1.4610000000000001</v>
      </c>
    </row>
    <row r="5532" spans="1:18">
      <c r="A5532" s="1" t="s">
        <v>9144</v>
      </c>
      <c r="B5532" s="1" t="s">
        <v>226</v>
      </c>
      <c r="C5532" s="1">
        <v>47.860999999999997</v>
      </c>
      <c r="E5532" s="1">
        <v>1.0940000000000001</v>
      </c>
      <c r="H5532" s="1">
        <v>1.0049999999999999</v>
      </c>
      <c r="K5532" s="1">
        <v>1.34</v>
      </c>
      <c r="M5532" s="2">
        <v>0.91900000000000004</v>
      </c>
      <c r="O5532" s="2">
        <v>1.2250000000000001</v>
      </c>
      <c r="Q5532" s="2">
        <v>1.333</v>
      </c>
    </row>
    <row r="5533" spans="1:18">
      <c r="A5533" s="1" t="s">
        <v>9145</v>
      </c>
      <c r="B5533" s="1" t="s">
        <v>69</v>
      </c>
      <c r="C5533" s="1">
        <v>28.077000000000002</v>
      </c>
      <c r="F5533" s="1">
        <v>0.94599999999999995</v>
      </c>
      <c r="I5533" s="1">
        <v>1.093</v>
      </c>
      <c r="L5533" s="1">
        <v>1.2</v>
      </c>
      <c r="M5533" s="2">
        <v>1.155</v>
      </c>
      <c r="O5533" s="2">
        <v>1.268</v>
      </c>
      <c r="Q5533" s="2">
        <v>1.0980000000000001</v>
      </c>
    </row>
    <row r="5534" spans="1:18">
      <c r="A5534" s="1" t="s">
        <v>9146</v>
      </c>
      <c r="B5534" s="1" t="s">
        <v>9147</v>
      </c>
      <c r="C5534" s="1">
        <v>46.76</v>
      </c>
      <c r="D5534" s="1">
        <v>1.2310000000000001</v>
      </c>
      <c r="E5534" s="1">
        <v>1.169</v>
      </c>
      <c r="F5534" s="1">
        <v>1.488</v>
      </c>
      <c r="G5534" s="1">
        <v>0.96099999999999997</v>
      </c>
      <c r="H5534" s="1">
        <v>1.0209999999999999</v>
      </c>
      <c r="I5534" s="1">
        <v>1.1479999999999999</v>
      </c>
      <c r="J5534" s="1">
        <v>1.0449999999999999</v>
      </c>
      <c r="K5534" s="1">
        <v>0.89100000000000001</v>
      </c>
      <c r="L5534" s="1">
        <v>1.0529999999999999</v>
      </c>
      <c r="M5534" s="2">
        <v>0.80500000000000005</v>
      </c>
      <c r="N5534" s="3">
        <v>7.6100000000000098E-2</v>
      </c>
      <c r="O5534" s="2">
        <v>0.76900000000000002</v>
      </c>
      <c r="P5534" s="3">
        <v>4.6380999999999999E-2</v>
      </c>
      <c r="Q5534" s="2">
        <v>0.95499999999999996</v>
      </c>
      <c r="R5534" s="3">
        <v>0.57286000000000004</v>
      </c>
    </row>
    <row r="5535" spans="1:18">
      <c r="A5535" s="1" t="s">
        <v>9148</v>
      </c>
      <c r="B5535" s="1" t="s">
        <v>4543</v>
      </c>
      <c r="C5535" s="1">
        <v>39.945999999999998</v>
      </c>
      <c r="D5535" s="1">
        <v>0.89500000000000002</v>
      </c>
      <c r="E5535" s="1">
        <v>1.1060000000000001</v>
      </c>
      <c r="F5535" s="1">
        <v>1.075</v>
      </c>
      <c r="G5535" s="1">
        <v>1.0660000000000001</v>
      </c>
      <c r="H5535" s="1">
        <v>1.034</v>
      </c>
      <c r="I5535" s="1">
        <v>1.06</v>
      </c>
      <c r="J5535" s="1">
        <v>1.1319999999999999</v>
      </c>
      <c r="K5535" s="1">
        <v>0.89400000000000002</v>
      </c>
      <c r="L5535" s="1">
        <v>1.071</v>
      </c>
      <c r="M5535" s="2">
        <v>1.0269999999999999</v>
      </c>
      <c r="N5535" s="3">
        <v>0.68755999999999995</v>
      </c>
      <c r="O5535" s="2">
        <v>1.0069999999999999</v>
      </c>
      <c r="P5535" s="3">
        <v>0.95282</v>
      </c>
      <c r="Q5535" s="2">
        <v>0.98</v>
      </c>
      <c r="R5535" s="3">
        <v>0.76090000000000002</v>
      </c>
    </row>
    <row r="5536" spans="1:18">
      <c r="A5536" s="1" t="s">
        <v>9149</v>
      </c>
      <c r="B5536" s="1" t="s">
        <v>9150</v>
      </c>
      <c r="C5536" s="1">
        <v>30.54</v>
      </c>
      <c r="F5536" s="1">
        <v>0.54100000000000004</v>
      </c>
      <c r="I5536" s="1">
        <v>1.05</v>
      </c>
      <c r="L5536" s="1">
        <v>1.1459999999999999</v>
      </c>
      <c r="M5536" s="2">
        <v>1.9410000000000001</v>
      </c>
      <c r="O5536" s="2">
        <v>2.1179999999999999</v>
      </c>
      <c r="Q5536" s="2">
        <v>1.091</v>
      </c>
    </row>
    <row r="5537" spans="1:18">
      <c r="A5537" s="1" t="s">
        <v>9151</v>
      </c>
      <c r="B5537" s="1" t="s">
        <v>9152</v>
      </c>
      <c r="C5537" s="1">
        <v>55.390999999999998</v>
      </c>
      <c r="D5537" s="1">
        <v>0.45700000000000002</v>
      </c>
      <c r="G5537" s="1">
        <v>1.232</v>
      </c>
      <c r="J5537" s="1">
        <v>1.2909999999999999</v>
      </c>
      <c r="M5537" s="2">
        <v>2.6960000000000002</v>
      </c>
      <c r="O5537" s="2">
        <v>2.8250000000000002</v>
      </c>
      <c r="Q5537" s="2">
        <v>1.048</v>
      </c>
    </row>
    <row r="5538" spans="1:18">
      <c r="A5538" s="1" t="s">
        <v>9153</v>
      </c>
      <c r="B5538" s="1" t="s">
        <v>3160</v>
      </c>
      <c r="C5538" s="1">
        <v>113.1</v>
      </c>
      <c r="F5538" s="1">
        <v>0.81</v>
      </c>
      <c r="I5538" s="1">
        <v>0.91500000000000004</v>
      </c>
      <c r="L5538" s="1">
        <v>0.95899999999999996</v>
      </c>
      <c r="M5538" s="2">
        <v>1.1299999999999999</v>
      </c>
      <c r="O5538" s="2">
        <v>1.1839999999999999</v>
      </c>
      <c r="Q5538" s="2">
        <v>1.048</v>
      </c>
    </row>
    <row r="5539" spans="1:18">
      <c r="A5539" s="1" t="s">
        <v>9154</v>
      </c>
      <c r="B5539" s="1" t="s">
        <v>1002</v>
      </c>
      <c r="C5539" s="1">
        <v>41.768999999999998</v>
      </c>
      <c r="E5539" s="1">
        <v>0.68300000000000005</v>
      </c>
      <c r="F5539" s="1">
        <v>0.81499999999999995</v>
      </c>
      <c r="H5539" s="1">
        <v>1.306</v>
      </c>
      <c r="I5539" s="1">
        <v>1.0149999999999999</v>
      </c>
      <c r="K5539" s="1">
        <v>0.86899999999999999</v>
      </c>
      <c r="L5539" s="1">
        <v>0.95499999999999996</v>
      </c>
      <c r="M5539" s="2">
        <v>1.5489999999999999</v>
      </c>
      <c r="N5539" s="3">
        <v>0.106197</v>
      </c>
      <c r="O5539" s="2">
        <v>1.218</v>
      </c>
      <c r="P5539" s="3">
        <v>0.18436</v>
      </c>
      <c r="Q5539" s="2">
        <v>0.78600000000000003</v>
      </c>
      <c r="R5539" s="3">
        <v>0.224</v>
      </c>
    </row>
    <row r="5540" spans="1:18">
      <c r="A5540" s="1" t="s">
        <v>9155</v>
      </c>
      <c r="B5540" s="1" t="s">
        <v>69</v>
      </c>
      <c r="C5540" s="1">
        <v>11.499000000000001</v>
      </c>
      <c r="E5540" s="1">
        <v>0.91700000000000004</v>
      </c>
      <c r="H5540" s="1">
        <v>0.90300000000000002</v>
      </c>
      <c r="K5540" s="1">
        <v>0.82699999999999996</v>
      </c>
      <c r="M5540" s="2">
        <v>0.98499999999999999</v>
      </c>
      <c r="O5540" s="2">
        <v>0.90200000000000002</v>
      </c>
      <c r="Q5540" s="2">
        <v>0.91600000000000004</v>
      </c>
    </row>
    <row r="5541" spans="1:18">
      <c r="A5541" s="1" t="s">
        <v>9156</v>
      </c>
      <c r="B5541" s="1" t="s">
        <v>433</v>
      </c>
      <c r="C5541" s="1">
        <v>20.135999999999999</v>
      </c>
      <c r="D5541" s="1">
        <v>1.891</v>
      </c>
      <c r="G5541" s="1">
        <v>1.7330000000000001</v>
      </c>
      <c r="J5541" s="1">
        <v>1.536</v>
      </c>
      <c r="M5541" s="2">
        <v>0.91600000000000004</v>
      </c>
      <c r="O5541" s="2">
        <v>0.81200000000000006</v>
      </c>
      <c r="Q5541" s="2">
        <v>0.88600000000000001</v>
      </c>
    </row>
    <row r="5542" spans="1:18">
      <c r="A5542" s="1" t="s">
        <v>9157</v>
      </c>
      <c r="B5542" s="1" t="s">
        <v>1471</v>
      </c>
      <c r="C5542" s="1">
        <v>55.326999999999998</v>
      </c>
      <c r="D5542" s="1">
        <v>1.0369999999999999</v>
      </c>
      <c r="F5542" s="1">
        <v>1.0640000000000001</v>
      </c>
      <c r="G5542" s="1">
        <v>1.075</v>
      </c>
      <c r="I5542" s="1">
        <v>1.0249999999999999</v>
      </c>
      <c r="J5542" s="1">
        <v>0.92800000000000005</v>
      </c>
      <c r="L5542" s="1">
        <v>0.95</v>
      </c>
      <c r="M5542" s="2">
        <v>1</v>
      </c>
      <c r="N5542" s="3">
        <v>0.98231999999999997</v>
      </c>
      <c r="O5542" s="2">
        <v>0.89400000000000002</v>
      </c>
      <c r="P5542" s="3">
        <v>2.3196000000000098E-2</v>
      </c>
      <c r="Q5542" s="2">
        <v>0.89400000000000002</v>
      </c>
      <c r="R5542" s="3">
        <v>5.2241000000000003E-2</v>
      </c>
    </row>
    <row r="5543" spans="1:18">
      <c r="A5543" s="1" t="s">
        <v>9158</v>
      </c>
      <c r="B5543" s="1" t="s">
        <v>186</v>
      </c>
      <c r="C5543" s="1">
        <v>17.405000000000001</v>
      </c>
    </row>
    <row r="5544" spans="1:18">
      <c r="A5544" s="1" t="s">
        <v>9159</v>
      </c>
      <c r="B5544" s="1" t="s">
        <v>9160</v>
      </c>
      <c r="C5544" s="1">
        <v>29.843</v>
      </c>
    </row>
    <row r="5545" spans="1:18">
      <c r="A5545" s="1" t="s">
        <v>9161</v>
      </c>
      <c r="B5545" s="1" t="s">
        <v>9162</v>
      </c>
      <c r="C5545" s="1">
        <v>156.62</v>
      </c>
      <c r="D5545" s="1">
        <v>0.66700000000000004</v>
      </c>
      <c r="E5545" s="1">
        <v>0.60499999999999998</v>
      </c>
      <c r="F5545" s="1">
        <v>0.95499999999999996</v>
      </c>
      <c r="G5545" s="1">
        <v>1.0980000000000001</v>
      </c>
      <c r="H5545" s="1">
        <v>1.0429999999999999</v>
      </c>
      <c r="I5545" s="1">
        <v>1.0189999999999999</v>
      </c>
      <c r="J5545" s="1">
        <v>1.0669999999999999</v>
      </c>
      <c r="K5545" s="1">
        <v>1.004</v>
      </c>
      <c r="L5545" s="1">
        <v>1.042</v>
      </c>
      <c r="M5545" s="2">
        <v>1.419</v>
      </c>
      <c r="N5545" s="3">
        <v>0.119403</v>
      </c>
      <c r="O5545" s="2">
        <v>1.3979999999999999</v>
      </c>
      <c r="P5545" s="3">
        <v>0.126803</v>
      </c>
      <c r="Q5545" s="2">
        <v>0.98499999999999999</v>
      </c>
      <c r="R5545" s="3">
        <v>0.62827999999999995</v>
      </c>
    </row>
    <row r="5546" spans="1:18">
      <c r="A5546" s="1" t="s">
        <v>9163</v>
      </c>
      <c r="B5546" s="1" t="s">
        <v>9164</v>
      </c>
      <c r="C5546" s="1">
        <v>16.443000000000001</v>
      </c>
      <c r="D5546" s="1">
        <v>0.83599999999999997</v>
      </c>
      <c r="E5546" s="1">
        <v>0.752</v>
      </c>
      <c r="F5546" s="1">
        <v>0.93200000000000005</v>
      </c>
      <c r="G5546" s="1">
        <v>0.999</v>
      </c>
      <c r="H5546" s="1">
        <v>1.038</v>
      </c>
      <c r="I5546" s="1">
        <v>0.95699999999999996</v>
      </c>
      <c r="J5546" s="1">
        <v>1.252</v>
      </c>
      <c r="K5546" s="1">
        <v>1.0149999999999999</v>
      </c>
      <c r="L5546" s="1">
        <v>0.97699999999999998</v>
      </c>
      <c r="M5546" s="2">
        <v>1.1879999999999999</v>
      </c>
      <c r="N5546" s="3">
        <v>5.6902999999999898E-2</v>
      </c>
      <c r="O5546" s="2">
        <v>1.2869999999999999</v>
      </c>
      <c r="P5546" s="3">
        <v>6.4616000000000007E-2</v>
      </c>
      <c r="Q5546" s="2">
        <v>1.0840000000000001</v>
      </c>
      <c r="R5546" s="3">
        <v>0.40661999999999998</v>
      </c>
    </row>
    <row r="5547" spans="1:18">
      <c r="A5547" s="1" t="s">
        <v>9165</v>
      </c>
      <c r="B5547" s="1" t="s">
        <v>5533</v>
      </c>
      <c r="C5547" s="1">
        <v>34.518000000000001</v>
      </c>
      <c r="D5547" s="1">
        <v>1.151</v>
      </c>
      <c r="F5547" s="1">
        <v>1.1579999999999999</v>
      </c>
      <c r="G5547" s="1">
        <v>0.92900000000000005</v>
      </c>
      <c r="I5547" s="1">
        <v>0.94399999999999995</v>
      </c>
      <c r="J5547" s="1">
        <v>0.91800000000000004</v>
      </c>
      <c r="L5547" s="1">
        <v>1.08</v>
      </c>
      <c r="M5547" s="2">
        <v>0.81100000000000005</v>
      </c>
      <c r="N5547" s="3">
        <v>1.6648799999999799E-3</v>
      </c>
      <c r="O5547" s="2">
        <v>0.86499999999999999</v>
      </c>
      <c r="P5547" s="3">
        <v>0.31991999999999998</v>
      </c>
      <c r="Q5547" s="2">
        <v>1.0669999999999999</v>
      </c>
      <c r="R5547" s="3">
        <v>0.53088000000000002</v>
      </c>
    </row>
    <row r="5548" spans="1:18">
      <c r="A5548" s="1" t="s">
        <v>9166</v>
      </c>
      <c r="B5548" s="1" t="s">
        <v>232</v>
      </c>
      <c r="C5548" s="1">
        <v>46.723999999999997</v>
      </c>
      <c r="D5548" s="1">
        <v>0.82099999999999995</v>
      </c>
      <c r="E5548" s="1">
        <v>0.89900000000000002</v>
      </c>
      <c r="F5548" s="1">
        <v>0.72699999999999998</v>
      </c>
      <c r="G5548" s="1">
        <v>1.036</v>
      </c>
      <c r="H5548" s="1">
        <v>1.036</v>
      </c>
      <c r="I5548" s="1">
        <v>1.1359999999999999</v>
      </c>
      <c r="J5548" s="1">
        <v>1.0640000000000001</v>
      </c>
      <c r="K5548" s="1">
        <v>1.0529999999999999</v>
      </c>
      <c r="L5548" s="1">
        <v>1.17</v>
      </c>
      <c r="M5548" s="2">
        <v>1.3109999999999999</v>
      </c>
      <c r="N5548" s="3">
        <v>1.64172E-2</v>
      </c>
      <c r="O5548" s="2">
        <v>1.343</v>
      </c>
      <c r="P5548" s="3">
        <v>1.31596E-2</v>
      </c>
      <c r="Q5548" s="2">
        <v>1.0249999999999999</v>
      </c>
      <c r="R5548" s="3">
        <v>0.62350000000000005</v>
      </c>
    </row>
    <row r="5549" spans="1:18">
      <c r="A5549" s="1" t="s">
        <v>9167</v>
      </c>
      <c r="B5549" s="1" t="s">
        <v>3502</v>
      </c>
      <c r="C5549" s="1">
        <v>21.75</v>
      </c>
      <c r="D5549" s="1">
        <v>1.1120000000000001</v>
      </c>
      <c r="E5549" s="1">
        <v>1.0469999999999999</v>
      </c>
      <c r="F5549" s="1">
        <v>1.3220000000000001</v>
      </c>
      <c r="G5549" s="1">
        <v>0.82599999999999996</v>
      </c>
      <c r="H5549" s="1">
        <v>0.877</v>
      </c>
      <c r="I5549" s="1">
        <v>1.17</v>
      </c>
      <c r="J5549" s="1">
        <v>1.121</v>
      </c>
      <c r="K5549" s="1">
        <v>0.98199999999999998</v>
      </c>
      <c r="L5549" s="1">
        <v>0.89900000000000002</v>
      </c>
      <c r="M5549" s="2">
        <v>0.82499999999999996</v>
      </c>
      <c r="N5549" s="3">
        <v>0.195775</v>
      </c>
      <c r="O5549" s="2">
        <v>0.86199999999999999</v>
      </c>
      <c r="P5549" s="3">
        <v>0.19562399999999999</v>
      </c>
      <c r="Q5549" s="2">
        <v>1.0449999999999999</v>
      </c>
      <c r="R5549" s="3">
        <v>0.70091999999999999</v>
      </c>
    </row>
    <row r="5550" spans="1:18">
      <c r="A5550" s="1" t="s">
        <v>9168</v>
      </c>
      <c r="B5550" s="1" t="s">
        <v>9169</v>
      </c>
      <c r="C5550" s="1">
        <v>19.927</v>
      </c>
      <c r="D5550" s="1">
        <v>1.319</v>
      </c>
      <c r="E5550" s="1">
        <v>1.341</v>
      </c>
      <c r="F5550" s="1">
        <v>1.282</v>
      </c>
      <c r="G5550" s="1">
        <v>1.04</v>
      </c>
      <c r="H5550" s="1">
        <v>1.0349999999999999</v>
      </c>
      <c r="I5550" s="1">
        <v>1.03</v>
      </c>
      <c r="J5550" s="1">
        <v>0.995</v>
      </c>
      <c r="K5550" s="1">
        <v>0.98399999999999999</v>
      </c>
      <c r="L5550" s="1">
        <v>0.98</v>
      </c>
      <c r="M5550" s="2">
        <v>0.78800000000000003</v>
      </c>
      <c r="N5550" s="3">
        <v>5.9550999999991001E-5</v>
      </c>
      <c r="O5550" s="2">
        <v>0.751</v>
      </c>
      <c r="P5550" s="3">
        <v>3.6330000000028799E-5</v>
      </c>
      <c r="Q5550" s="2">
        <v>0.95299999999999996</v>
      </c>
      <c r="R5550" s="3">
        <v>8.2440999999999797E-4</v>
      </c>
    </row>
    <row r="5551" spans="1:18">
      <c r="A5551" s="1" t="s">
        <v>9170</v>
      </c>
      <c r="B5551" s="1" t="s">
        <v>3506</v>
      </c>
      <c r="C5551" s="1">
        <v>10.858000000000001</v>
      </c>
      <c r="E5551" s="1">
        <v>1.0860000000000001</v>
      </c>
      <c r="H5551" s="1">
        <v>1.042</v>
      </c>
      <c r="K5551" s="1">
        <v>0.996</v>
      </c>
      <c r="M5551" s="2">
        <v>0.95899999999999996</v>
      </c>
      <c r="O5551" s="2">
        <v>0.91700000000000004</v>
      </c>
      <c r="Q5551" s="2">
        <v>0.95599999999999996</v>
      </c>
    </row>
    <row r="5552" spans="1:18">
      <c r="A5552" s="1" t="s">
        <v>9171</v>
      </c>
      <c r="B5552" s="1" t="s">
        <v>9172</v>
      </c>
      <c r="C5552" s="1">
        <v>13.353999999999999</v>
      </c>
      <c r="D5552" s="1">
        <v>1.1599999999999999</v>
      </c>
      <c r="E5552" s="1">
        <v>1.0940000000000001</v>
      </c>
      <c r="F5552" s="1">
        <v>1.159</v>
      </c>
      <c r="G5552" s="1">
        <v>1</v>
      </c>
      <c r="H5552" s="1">
        <v>0.89300000000000002</v>
      </c>
      <c r="I5552" s="1">
        <v>1.0109999999999999</v>
      </c>
      <c r="J5552" s="1">
        <v>1.0369999999999999</v>
      </c>
      <c r="K5552" s="1">
        <v>1.014</v>
      </c>
      <c r="L5552" s="1">
        <v>0.93100000000000005</v>
      </c>
      <c r="M5552" s="2">
        <v>0.85099999999999998</v>
      </c>
      <c r="N5552" s="3">
        <v>2.1121000000000101E-2</v>
      </c>
      <c r="O5552" s="2">
        <v>0.874</v>
      </c>
      <c r="P5552" s="3">
        <v>2.3639000000000101E-2</v>
      </c>
      <c r="Q5552" s="2">
        <v>1.0269999999999999</v>
      </c>
      <c r="R5552" s="3">
        <v>0.62797999999999998</v>
      </c>
    </row>
    <row r="5553" spans="1:18">
      <c r="A5553" s="1" t="s">
        <v>9173</v>
      </c>
      <c r="B5553" s="1" t="s">
        <v>9174</v>
      </c>
      <c r="C5553" s="1">
        <v>44.066000000000003</v>
      </c>
      <c r="D5553" s="1">
        <v>0.495</v>
      </c>
      <c r="E5553" s="1">
        <v>0.47399999999999998</v>
      </c>
      <c r="F5553" s="1">
        <v>0.438</v>
      </c>
      <c r="G5553" s="1">
        <v>1.125</v>
      </c>
      <c r="H5553" s="1">
        <v>1.046</v>
      </c>
      <c r="I5553" s="1">
        <v>0.95799999999999996</v>
      </c>
      <c r="J5553" s="1">
        <v>1.0820000000000001</v>
      </c>
      <c r="K5553" s="1">
        <v>1.0109999999999999</v>
      </c>
      <c r="L5553" s="1">
        <v>0.999</v>
      </c>
      <c r="M5553" s="2">
        <v>2.2240000000000002</v>
      </c>
      <c r="N5553" s="3">
        <v>1.6435100000000699E-4</v>
      </c>
      <c r="O5553" s="2">
        <v>2.198</v>
      </c>
      <c r="P5553" s="3">
        <v>5.7529000000000601E-5</v>
      </c>
      <c r="Q5553" s="2">
        <v>0.98799999999999999</v>
      </c>
      <c r="R5553" s="3">
        <v>0.85362000000000005</v>
      </c>
    </row>
    <row r="5554" spans="1:18">
      <c r="A5554" s="1" t="s">
        <v>9175</v>
      </c>
      <c r="B5554" s="1" t="s">
        <v>9176</v>
      </c>
      <c r="C5554" s="1">
        <v>108.99</v>
      </c>
      <c r="D5554" s="1">
        <v>0.499</v>
      </c>
      <c r="F5554" s="1">
        <v>0.34599999999999997</v>
      </c>
      <c r="G5554" s="1">
        <v>0.54800000000000004</v>
      </c>
      <c r="I5554" s="1">
        <v>0.55400000000000005</v>
      </c>
      <c r="J5554" s="1">
        <v>0.59299999999999997</v>
      </c>
      <c r="L5554" s="1">
        <v>0.48499999999999999</v>
      </c>
      <c r="M5554" s="2">
        <v>1.304</v>
      </c>
      <c r="N5554" s="3">
        <v>0.36652000000000001</v>
      </c>
      <c r="O5554" s="2">
        <v>1.276</v>
      </c>
      <c r="P5554" s="3">
        <v>0.3463</v>
      </c>
      <c r="Q5554" s="2">
        <v>0.97799999999999998</v>
      </c>
      <c r="R5554" s="3">
        <v>0.81335999999999997</v>
      </c>
    </row>
    <row r="5555" spans="1:18">
      <c r="A5555" s="1" t="s">
        <v>9177</v>
      </c>
      <c r="B5555" s="1" t="s">
        <v>9178</v>
      </c>
      <c r="C5555" s="1">
        <v>39.743000000000002</v>
      </c>
      <c r="E5555" s="1">
        <v>0.94499999999999995</v>
      </c>
      <c r="F5555" s="1">
        <v>0.79800000000000004</v>
      </c>
      <c r="H5555" s="1">
        <v>1.08</v>
      </c>
      <c r="I5555" s="1">
        <v>0.96</v>
      </c>
      <c r="K5555" s="1">
        <v>0.91200000000000003</v>
      </c>
      <c r="L5555" s="1">
        <v>1.026</v>
      </c>
      <c r="M5555" s="2">
        <v>1.17</v>
      </c>
      <c r="N5555" s="3">
        <v>0.26235999999999998</v>
      </c>
      <c r="O5555" s="2">
        <v>1.1120000000000001</v>
      </c>
      <c r="P5555" s="3">
        <v>0.40494000000000002</v>
      </c>
      <c r="Q5555" s="2">
        <v>0.95</v>
      </c>
      <c r="R5555" s="3">
        <v>0.60072000000000003</v>
      </c>
    </row>
    <row r="5556" spans="1:18">
      <c r="A5556" s="1" t="s">
        <v>9179</v>
      </c>
      <c r="B5556" s="1" t="s">
        <v>5752</v>
      </c>
      <c r="C5556" s="1">
        <v>28.123999999999999</v>
      </c>
      <c r="D5556" s="1">
        <v>1.286</v>
      </c>
      <c r="E5556" s="1">
        <v>1.2090000000000001</v>
      </c>
      <c r="F5556" s="1">
        <v>1.071</v>
      </c>
      <c r="G5556" s="1">
        <v>0.98899999999999999</v>
      </c>
      <c r="H5556" s="1">
        <v>0.98799999999999999</v>
      </c>
      <c r="I5556" s="1">
        <v>1.03</v>
      </c>
      <c r="J5556" s="1">
        <v>0.873</v>
      </c>
      <c r="K5556" s="1">
        <v>0.80100000000000005</v>
      </c>
      <c r="L5556" s="1">
        <v>0.92100000000000004</v>
      </c>
      <c r="M5556" s="2">
        <v>0.84299999999999997</v>
      </c>
      <c r="N5556" s="3">
        <v>3.8918000000000001E-2</v>
      </c>
      <c r="O5556" s="2">
        <v>0.72799999999999998</v>
      </c>
      <c r="P5556" s="3">
        <v>9.3174000000000295E-3</v>
      </c>
      <c r="Q5556" s="2">
        <v>0.86299999999999999</v>
      </c>
      <c r="R5556" s="3">
        <v>2.5637E-2</v>
      </c>
    </row>
    <row r="5557" spans="1:18">
      <c r="A5557" s="1" t="s">
        <v>9180</v>
      </c>
      <c r="B5557" s="1" t="s">
        <v>7350</v>
      </c>
      <c r="C5557" s="1">
        <v>69.869</v>
      </c>
      <c r="D5557" s="1">
        <v>1.208</v>
      </c>
      <c r="E5557" s="1">
        <v>1.32</v>
      </c>
      <c r="F5557" s="1">
        <v>0.78900000000000003</v>
      </c>
      <c r="G5557" s="1">
        <v>1.089</v>
      </c>
      <c r="H5557" s="1">
        <v>0.995</v>
      </c>
      <c r="I5557" s="1">
        <v>1.125</v>
      </c>
      <c r="J5557" s="1">
        <v>0.93</v>
      </c>
      <c r="K5557" s="1">
        <v>0.84399999999999997</v>
      </c>
      <c r="L5557" s="1">
        <v>0.86499999999999999</v>
      </c>
      <c r="M5557" s="2">
        <v>0.96699999999999997</v>
      </c>
      <c r="N5557" s="3">
        <v>0.95162000000000002</v>
      </c>
      <c r="O5557" s="2">
        <v>0.79600000000000004</v>
      </c>
      <c r="P5557" s="3">
        <v>0.27192</v>
      </c>
      <c r="Q5557" s="2">
        <v>0.82199999999999995</v>
      </c>
      <c r="R5557" s="3">
        <v>1.41243999999999E-2</v>
      </c>
    </row>
    <row r="5558" spans="1:18">
      <c r="A5558" s="1" t="s">
        <v>9181</v>
      </c>
      <c r="B5558" s="1" t="s">
        <v>9182</v>
      </c>
      <c r="C5558" s="1">
        <v>38.527999999999999</v>
      </c>
      <c r="D5558" s="1">
        <v>0.67400000000000004</v>
      </c>
      <c r="E5558" s="1">
        <v>0.67900000000000005</v>
      </c>
      <c r="F5558" s="1">
        <v>0.65600000000000003</v>
      </c>
      <c r="G5558" s="1">
        <v>0.89500000000000002</v>
      </c>
      <c r="H5558" s="1">
        <v>0.64200000000000002</v>
      </c>
      <c r="I5558" s="1">
        <v>0.84199999999999997</v>
      </c>
      <c r="J5558" s="1">
        <v>0.95099999999999996</v>
      </c>
      <c r="K5558" s="1">
        <v>0.93100000000000005</v>
      </c>
      <c r="L5558" s="1">
        <v>0.88300000000000001</v>
      </c>
      <c r="M5558" s="2">
        <v>1.1839999999999999</v>
      </c>
      <c r="N5558" s="3">
        <v>0.26134000000000002</v>
      </c>
      <c r="O5558" s="2">
        <v>1.3759999999999999</v>
      </c>
      <c r="P5558" s="3">
        <v>1.9906000000002901E-4</v>
      </c>
      <c r="Q5558" s="2">
        <v>1.1619999999999999</v>
      </c>
      <c r="R5558" s="3">
        <v>0.20041999999999999</v>
      </c>
    </row>
    <row r="5559" spans="1:18">
      <c r="A5559" s="1" t="s">
        <v>9183</v>
      </c>
      <c r="B5559" s="1" t="s">
        <v>9184</v>
      </c>
      <c r="C5559" s="1">
        <v>50.771999999999998</v>
      </c>
      <c r="D5559" s="1">
        <v>0.64600000000000002</v>
      </c>
      <c r="E5559" s="1">
        <v>0.98799999999999999</v>
      </c>
      <c r="F5559" s="1">
        <v>1.1459999999999999</v>
      </c>
      <c r="G5559" s="1">
        <v>0.98499999999999999</v>
      </c>
      <c r="H5559" s="1">
        <v>0.98199999999999998</v>
      </c>
      <c r="I5559" s="1">
        <v>1.0009999999999999</v>
      </c>
      <c r="J5559" s="1">
        <v>1.0329999999999999</v>
      </c>
      <c r="K5559" s="1">
        <v>1</v>
      </c>
      <c r="L5559" s="1">
        <v>0.86199999999999999</v>
      </c>
      <c r="M5559" s="2">
        <v>1.0680000000000001</v>
      </c>
      <c r="N5559" s="3">
        <v>0.64102000000000003</v>
      </c>
      <c r="O5559" s="2">
        <v>1.0409999999999999</v>
      </c>
      <c r="P5559" s="3">
        <v>0.7349</v>
      </c>
      <c r="Q5559" s="2">
        <v>0.97499999999999998</v>
      </c>
      <c r="R5559" s="3">
        <v>0.66764000000000001</v>
      </c>
    </row>
    <row r="5560" spans="1:18">
      <c r="A5560" s="1" t="s">
        <v>9185</v>
      </c>
      <c r="B5560" s="1" t="s">
        <v>9186</v>
      </c>
      <c r="C5560" s="1">
        <v>59.296999999999997</v>
      </c>
      <c r="D5560" s="1">
        <v>0.94199999999999995</v>
      </c>
      <c r="E5560" s="1">
        <v>0.96099999999999997</v>
      </c>
      <c r="F5560" s="1">
        <v>0.89900000000000002</v>
      </c>
      <c r="G5560" s="1">
        <v>0.86699999999999999</v>
      </c>
      <c r="H5560" s="1">
        <v>1.024</v>
      </c>
      <c r="I5560" s="1">
        <v>0.93899999999999995</v>
      </c>
      <c r="J5560" s="1">
        <v>0.93799999999999994</v>
      </c>
      <c r="K5560" s="1">
        <v>1.022</v>
      </c>
      <c r="L5560" s="1">
        <v>0.82</v>
      </c>
      <c r="M5560" s="2">
        <v>1.01</v>
      </c>
      <c r="N5560" s="3">
        <v>0.88480000000000003</v>
      </c>
      <c r="O5560" s="2">
        <v>0.99199999999999999</v>
      </c>
      <c r="P5560" s="3">
        <v>0.87148000000000003</v>
      </c>
      <c r="Q5560" s="2">
        <v>0.98199999999999998</v>
      </c>
      <c r="R5560" s="3">
        <v>0.81888000000000005</v>
      </c>
    </row>
    <row r="5561" spans="1:18">
      <c r="A5561" s="1" t="s">
        <v>9187</v>
      </c>
      <c r="B5561" s="1" t="s">
        <v>9188</v>
      </c>
      <c r="C5561" s="1">
        <v>23.803999999999998</v>
      </c>
      <c r="D5561" s="1">
        <v>1.0249999999999999</v>
      </c>
      <c r="E5561" s="1">
        <v>1.0549999999999999</v>
      </c>
      <c r="F5561" s="1">
        <v>1.0069999999999999</v>
      </c>
      <c r="G5561" s="1">
        <v>1.073</v>
      </c>
      <c r="H5561" s="1">
        <v>1.1279999999999999</v>
      </c>
      <c r="I5561" s="1">
        <v>1.1830000000000001</v>
      </c>
      <c r="J5561" s="1">
        <v>0.83099999999999996</v>
      </c>
      <c r="K5561" s="1">
        <v>0.85899999999999999</v>
      </c>
      <c r="L5561" s="1">
        <v>0.70199999999999996</v>
      </c>
      <c r="M5561" s="2">
        <v>1.0960000000000001</v>
      </c>
      <c r="N5561" s="3">
        <v>4.3339000000000003E-2</v>
      </c>
      <c r="O5561" s="2">
        <v>0.77500000000000002</v>
      </c>
      <c r="P5561" s="3">
        <v>1.5535500000000001E-2</v>
      </c>
      <c r="Q5561" s="2">
        <v>0.70699999999999996</v>
      </c>
      <c r="R5561" s="3">
        <v>6.9586000000000396E-3</v>
      </c>
    </row>
    <row r="5562" spans="1:18">
      <c r="A5562" s="1" t="s">
        <v>9189</v>
      </c>
      <c r="B5562" s="1" t="s">
        <v>9190</v>
      </c>
      <c r="C5562" s="1">
        <v>27.228999999999999</v>
      </c>
      <c r="D5562" s="1">
        <v>0.93700000000000006</v>
      </c>
      <c r="E5562" s="1">
        <v>1.359</v>
      </c>
      <c r="F5562" s="1">
        <v>1.1140000000000001</v>
      </c>
      <c r="G5562" s="1">
        <v>0.80700000000000005</v>
      </c>
      <c r="H5562" s="1">
        <v>1.071</v>
      </c>
      <c r="I5562" s="1">
        <v>1.1220000000000001</v>
      </c>
      <c r="J5562" s="1">
        <v>1.085</v>
      </c>
      <c r="K5562" s="1">
        <v>1.149</v>
      </c>
      <c r="L5562" s="1">
        <v>1.0329999999999999</v>
      </c>
      <c r="M5562" s="2">
        <v>0.88</v>
      </c>
      <c r="N5562" s="3">
        <v>0.44219999999999998</v>
      </c>
      <c r="O5562" s="2">
        <v>0.95799999999999996</v>
      </c>
      <c r="P5562" s="3">
        <v>0.78732000000000002</v>
      </c>
      <c r="Q5562" s="2">
        <v>1.089</v>
      </c>
      <c r="R5562" s="3">
        <v>0.42862</v>
      </c>
    </row>
    <row r="5563" spans="1:18">
      <c r="A5563" s="1" t="s">
        <v>9191</v>
      </c>
      <c r="B5563" s="1" t="s">
        <v>6549</v>
      </c>
      <c r="C5563" s="1">
        <v>36.283000000000001</v>
      </c>
      <c r="E5563" s="1">
        <v>0.57999999999999996</v>
      </c>
      <c r="H5563" s="1">
        <v>1.35</v>
      </c>
      <c r="K5563" s="1">
        <v>0.83499999999999996</v>
      </c>
      <c r="M5563" s="2">
        <v>2.3279999999999998</v>
      </c>
      <c r="O5563" s="2">
        <v>1.44</v>
      </c>
      <c r="Q5563" s="2">
        <v>0.61899999999999999</v>
      </c>
    </row>
    <row r="5564" spans="1:18">
      <c r="A5564" s="1" t="s">
        <v>9192</v>
      </c>
      <c r="B5564" s="1" t="s">
        <v>1599</v>
      </c>
      <c r="C5564" s="1">
        <v>20.091000000000001</v>
      </c>
      <c r="E5564" s="1">
        <v>0.56799999999999995</v>
      </c>
      <c r="F5564" s="1">
        <v>0.39500000000000002</v>
      </c>
      <c r="H5564" s="1">
        <v>1.0389999999999999</v>
      </c>
      <c r="I5564" s="1">
        <v>0.86199999999999999</v>
      </c>
      <c r="K5564" s="1">
        <v>1.149</v>
      </c>
      <c r="L5564" s="1">
        <v>1.103</v>
      </c>
      <c r="M5564" s="2">
        <v>1.974</v>
      </c>
      <c r="N5564" s="3">
        <v>7.7120999999999995E-2</v>
      </c>
      <c r="O5564" s="2">
        <v>2.339</v>
      </c>
      <c r="P5564" s="3">
        <v>4.1797000000000098E-2</v>
      </c>
      <c r="Q5564" s="2">
        <v>1.1850000000000001</v>
      </c>
      <c r="R5564" s="3">
        <v>0.21102000000000001</v>
      </c>
    </row>
    <row r="5565" spans="1:18">
      <c r="A5565" s="1" t="s">
        <v>9193</v>
      </c>
      <c r="B5565" s="1" t="s">
        <v>9194</v>
      </c>
      <c r="C5565" s="1">
        <v>37.215000000000003</v>
      </c>
      <c r="D5565" s="1">
        <v>0.99</v>
      </c>
      <c r="E5565" s="1">
        <v>1.0549999999999999</v>
      </c>
      <c r="F5565" s="1">
        <v>0.875</v>
      </c>
      <c r="G5565" s="1">
        <v>0.89300000000000002</v>
      </c>
      <c r="H5565" s="1">
        <v>0.86</v>
      </c>
      <c r="I5565" s="1">
        <v>0.88100000000000001</v>
      </c>
      <c r="J5565" s="1">
        <v>0.82199999999999995</v>
      </c>
      <c r="K5565" s="1">
        <v>0.76300000000000001</v>
      </c>
      <c r="L5565" s="1">
        <v>0.83399999999999996</v>
      </c>
      <c r="M5565" s="2">
        <v>0.90200000000000002</v>
      </c>
      <c r="N5565" s="3">
        <v>0.14808299999999999</v>
      </c>
      <c r="O5565" s="2">
        <v>0.82799999999999996</v>
      </c>
      <c r="P5565" s="3">
        <v>3.8898000000000002E-2</v>
      </c>
      <c r="Q5565" s="2">
        <v>0.91800000000000004</v>
      </c>
      <c r="R5565" s="3">
        <v>4.4559000000000001E-2</v>
      </c>
    </row>
    <row r="5566" spans="1:18">
      <c r="A5566" s="1" t="s">
        <v>9195</v>
      </c>
      <c r="B5566" s="1" t="s">
        <v>69</v>
      </c>
      <c r="C5566" s="1">
        <v>13.47</v>
      </c>
      <c r="D5566" s="1">
        <v>0.86099999999999999</v>
      </c>
      <c r="E5566" s="1">
        <v>0.82799999999999996</v>
      </c>
      <c r="F5566" s="1">
        <v>0.81</v>
      </c>
      <c r="G5566" s="1">
        <v>0.876</v>
      </c>
      <c r="H5566" s="1">
        <v>0.97599999999999998</v>
      </c>
      <c r="I5566" s="1">
        <v>1.018</v>
      </c>
      <c r="J5566" s="1">
        <v>1.071</v>
      </c>
      <c r="K5566" s="1">
        <v>1.0620000000000001</v>
      </c>
      <c r="L5566" s="1">
        <v>1.0549999999999999</v>
      </c>
      <c r="M5566" s="2">
        <v>1.1479999999999999</v>
      </c>
      <c r="N5566" s="3">
        <v>4.6916000000000103E-2</v>
      </c>
      <c r="O5566" s="2">
        <v>1.276</v>
      </c>
      <c r="P5566" s="3">
        <v>1.8332200000004099E-4</v>
      </c>
      <c r="Q5566" s="2">
        <v>1.111</v>
      </c>
      <c r="R5566" s="3">
        <v>0.14019599999999999</v>
      </c>
    </row>
    <row r="5567" spans="1:18">
      <c r="A5567" s="1" t="s">
        <v>9196</v>
      </c>
      <c r="B5567" s="1" t="s">
        <v>4400</v>
      </c>
      <c r="C5567" s="1">
        <v>22.707000000000001</v>
      </c>
      <c r="D5567" s="1">
        <v>0.93600000000000005</v>
      </c>
      <c r="G5567" s="1">
        <v>0.86599999999999999</v>
      </c>
      <c r="J5567" s="1">
        <v>0.94599999999999995</v>
      </c>
      <c r="M5567" s="2">
        <v>0.92500000000000004</v>
      </c>
      <c r="O5567" s="2">
        <v>1.0109999999999999</v>
      </c>
      <c r="Q5567" s="2">
        <v>1.0920000000000001</v>
      </c>
    </row>
    <row r="5568" spans="1:18">
      <c r="A5568" s="1" t="s">
        <v>9197</v>
      </c>
      <c r="B5568" s="1" t="s">
        <v>9198</v>
      </c>
      <c r="C5568" s="1">
        <v>33.651000000000003</v>
      </c>
      <c r="E5568" s="1">
        <v>0.77400000000000002</v>
      </c>
      <c r="H5568" s="1">
        <v>1.01</v>
      </c>
      <c r="K5568" s="1">
        <v>0.82299999999999995</v>
      </c>
      <c r="M5568" s="2">
        <v>1.3049999999999999</v>
      </c>
      <c r="O5568" s="2">
        <v>1.0629999999999999</v>
      </c>
      <c r="Q5568" s="2">
        <v>0.81499999999999995</v>
      </c>
    </row>
    <row r="5569" spans="1:18">
      <c r="A5569" s="1" t="s">
        <v>9199</v>
      </c>
      <c r="B5569" s="1" t="s">
        <v>9200</v>
      </c>
      <c r="C5569" s="1">
        <v>82.347999999999999</v>
      </c>
    </row>
    <row r="5570" spans="1:18">
      <c r="A5570" s="1" t="s">
        <v>9201</v>
      </c>
      <c r="B5570" s="1" t="s">
        <v>957</v>
      </c>
      <c r="C5570" s="1">
        <v>23.087</v>
      </c>
      <c r="E5570" s="1">
        <v>0.84399999999999997</v>
      </c>
      <c r="H5570" s="1">
        <v>0.69599999999999995</v>
      </c>
      <c r="K5570" s="1">
        <v>0.53900000000000003</v>
      </c>
      <c r="M5570" s="2">
        <v>0.82499999999999996</v>
      </c>
      <c r="O5570" s="2">
        <v>0.63900000000000001</v>
      </c>
      <c r="Q5570" s="2">
        <v>0.77400000000000002</v>
      </c>
    </row>
    <row r="5571" spans="1:18">
      <c r="A5571" s="1" t="s">
        <v>9202</v>
      </c>
      <c r="B5571" s="1" t="s">
        <v>9203</v>
      </c>
      <c r="C5571" s="1">
        <v>60.085999999999999</v>
      </c>
    </row>
    <row r="5572" spans="1:18">
      <c r="A5572" s="1" t="s">
        <v>9204</v>
      </c>
      <c r="B5572" s="1" t="s">
        <v>4324</v>
      </c>
      <c r="C5572" s="1">
        <v>53.558999999999997</v>
      </c>
      <c r="D5572" s="1">
        <v>0.80900000000000005</v>
      </c>
      <c r="E5572" s="1">
        <v>0.29899999999999999</v>
      </c>
      <c r="G5572" s="1">
        <v>0.96</v>
      </c>
      <c r="H5572" s="1">
        <v>0.71</v>
      </c>
      <c r="J5572" s="1">
        <v>1.008</v>
      </c>
      <c r="K5572" s="1">
        <v>0.66500000000000004</v>
      </c>
      <c r="M5572" s="2">
        <v>1.5069999999999999</v>
      </c>
      <c r="N5572" s="3">
        <v>0.42418</v>
      </c>
      <c r="O5572" s="2">
        <v>1.51</v>
      </c>
      <c r="P5572" s="3">
        <v>0.44447999999999999</v>
      </c>
      <c r="Q5572" s="2">
        <v>1.002</v>
      </c>
      <c r="R5572" s="3">
        <v>0.97704000000000002</v>
      </c>
    </row>
    <row r="5573" spans="1:18">
      <c r="A5573" s="1" t="s">
        <v>9205</v>
      </c>
      <c r="B5573" s="1" t="s">
        <v>9206</v>
      </c>
      <c r="C5573" s="1">
        <v>38.618000000000002</v>
      </c>
      <c r="D5573" s="1">
        <v>0.52500000000000002</v>
      </c>
      <c r="E5573" s="1">
        <v>0.70699999999999996</v>
      </c>
      <c r="F5573" s="1">
        <v>0.53100000000000003</v>
      </c>
      <c r="G5573" s="1">
        <v>0.80600000000000005</v>
      </c>
      <c r="H5573" s="1">
        <v>0.745</v>
      </c>
      <c r="I5573" s="1">
        <v>0.72099999999999997</v>
      </c>
      <c r="J5573" s="1">
        <v>1.056</v>
      </c>
      <c r="K5573" s="1">
        <v>1.2290000000000001</v>
      </c>
      <c r="L5573" s="1">
        <v>1.2909999999999999</v>
      </c>
      <c r="M5573" s="2">
        <v>1.2889999999999999</v>
      </c>
      <c r="N5573" s="3">
        <v>6.3257999999999995E-2</v>
      </c>
      <c r="O5573" s="2">
        <v>2.028</v>
      </c>
      <c r="P5573" s="3">
        <v>3.3965000000000202E-3</v>
      </c>
      <c r="Q5573" s="2">
        <v>1.5740000000000001</v>
      </c>
      <c r="R5573" s="3">
        <v>2.81830000000005E-3</v>
      </c>
    </row>
    <row r="5574" spans="1:18">
      <c r="A5574" s="1" t="s">
        <v>9207</v>
      </c>
      <c r="B5574" s="1" t="s">
        <v>1531</v>
      </c>
      <c r="C5574" s="1">
        <v>21.568999999999999</v>
      </c>
      <c r="D5574" s="1">
        <v>1.0049999999999999</v>
      </c>
      <c r="E5574" s="1">
        <v>0.81899999999999995</v>
      </c>
      <c r="F5574" s="1">
        <v>0.88100000000000001</v>
      </c>
      <c r="G5574" s="1">
        <v>0.92600000000000005</v>
      </c>
      <c r="H5574" s="1">
        <v>0.96799999999999997</v>
      </c>
      <c r="I5574" s="1">
        <v>0.98799999999999999</v>
      </c>
      <c r="J5574" s="1">
        <v>0.93799999999999994</v>
      </c>
      <c r="K5574" s="1">
        <v>0.94199999999999995</v>
      </c>
      <c r="L5574" s="1">
        <v>0.89900000000000002</v>
      </c>
      <c r="M5574" s="2">
        <v>1.0649999999999999</v>
      </c>
      <c r="N5574" s="3">
        <v>0.34892000000000001</v>
      </c>
      <c r="O5574" s="2">
        <v>1.0269999999999999</v>
      </c>
      <c r="P5574" s="3">
        <v>0.64827999999999997</v>
      </c>
      <c r="Q5574" s="2">
        <v>0.96399999999999997</v>
      </c>
      <c r="R5574" s="3">
        <v>0.20935999999999999</v>
      </c>
    </row>
    <row r="5575" spans="1:18">
      <c r="A5575" s="1" t="s">
        <v>9208</v>
      </c>
      <c r="B5575" s="1" t="s">
        <v>9209</v>
      </c>
      <c r="C5575" s="1">
        <v>37.645000000000003</v>
      </c>
      <c r="D5575" s="1">
        <v>0.52500000000000002</v>
      </c>
      <c r="E5575" s="1">
        <v>0.60699999999999998</v>
      </c>
      <c r="F5575" s="1">
        <v>0.58799999999999997</v>
      </c>
      <c r="G5575" s="1">
        <v>1.0720000000000001</v>
      </c>
      <c r="H5575" s="1">
        <v>0.96199999999999997</v>
      </c>
      <c r="I5575" s="1">
        <v>1.0229999999999999</v>
      </c>
      <c r="J5575" s="1">
        <v>1.6639999999999999</v>
      </c>
      <c r="K5575" s="1">
        <v>1.615</v>
      </c>
      <c r="L5575" s="1">
        <v>1.4790000000000001</v>
      </c>
      <c r="M5575" s="2">
        <v>1.7769999999999999</v>
      </c>
      <c r="N5575" s="3">
        <v>4.3967000000000301E-4</v>
      </c>
      <c r="O5575" s="2">
        <v>2.766</v>
      </c>
      <c r="P5575" s="3">
        <v>5.7851999999969399E-5</v>
      </c>
      <c r="Q5575" s="2">
        <v>1.556</v>
      </c>
      <c r="R5575" s="3">
        <v>7.2367000000006499E-4</v>
      </c>
    </row>
    <row r="5576" spans="1:18">
      <c r="A5576" s="1" t="s">
        <v>9210</v>
      </c>
      <c r="B5576" s="1" t="s">
        <v>2190</v>
      </c>
      <c r="C5576" s="1">
        <v>47.258000000000003</v>
      </c>
      <c r="E5576" s="1">
        <v>1.1319999999999999</v>
      </c>
      <c r="H5576" s="1">
        <v>0.91400000000000003</v>
      </c>
      <c r="K5576" s="1">
        <v>0.90300000000000002</v>
      </c>
      <c r="M5576" s="2">
        <v>0.80700000000000005</v>
      </c>
      <c r="O5576" s="2">
        <v>0.79800000000000004</v>
      </c>
      <c r="Q5576" s="2">
        <v>0.98799999999999999</v>
      </c>
    </row>
    <row r="5577" spans="1:18">
      <c r="A5577" s="1" t="s">
        <v>9211</v>
      </c>
      <c r="B5577" s="1" t="s">
        <v>686</v>
      </c>
      <c r="C5577" s="1">
        <v>59.194000000000003</v>
      </c>
      <c r="D5577" s="1">
        <v>1.0049999999999999</v>
      </c>
      <c r="E5577" s="1">
        <v>0.74299999999999999</v>
      </c>
      <c r="F5577" s="1">
        <v>1.012</v>
      </c>
      <c r="G5577" s="1">
        <v>0.95099999999999996</v>
      </c>
      <c r="H5577" s="1">
        <v>1.0209999999999999</v>
      </c>
      <c r="I5577" s="1">
        <v>0.92900000000000005</v>
      </c>
      <c r="J5577" s="1">
        <v>0.88900000000000001</v>
      </c>
      <c r="K5577" s="1">
        <v>1.081</v>
      </c>
      <c r="L5577" s="1">
        <v>0.97</v>
      </c>
      <c r="M5577" s="2">
        <v>1.0509999999999999</v>
      </c>
      <c r="N5577" s="3">
        <v>0.60653999999999997</v>
      </c>
      <c r="O5577" s="2">
        <v>1.0649999999999999</v>
      </c>
      <c r="P5577" s="3">
        <v>0.58050000000000002</v>
      </c>
      <c r="Q5577" s="2">
        <v>1.0129999999999999</v>
      </c>
      <c r="R5577" s="3">
        <v>0.87094000000000005</v>
      </c>
    </row>
    <row r="5578" spans="1:18">
      <c r="A5578" s="1" t="s">
        <v>9212</v>
      </c>
      <c r="B5578" s="1" t="s">
        <v>2508</v>
      </c>
      <c r="C5578" s="1">
        <v>25.387</v>
      </c>
      <c r="D5578" s="1">
        <v>1.6739999999999999</v>
      </c>
      <c r="E5578" s="1">
        <v>1.5669999999999999</v>
      </c>
      <c r="F5578" s="1">
        <v>1.401</v>
      </c>
      <c r="G5578" s="1">
        <v>1.1379999999999999</v>
      </c>
      <c r="H5578" s="1">
        <v>1.5569999999999999</v>
      </c>
      <c r="I5578" s="1">
        <v>1.2769999999999999</v>
      </c>
      <c r="J5578" s="1">
        <v>0.66900000000000004</v>
      </c>
      <c r="K5578" s="1">
        <v>0.63600000000000001</v>
      </c>
      <c r="L5578" s="1">
        <v>1.079</v>
      </c>
      <c r="M5578" s="2">
        <v>0.85599999999999998</v>
      </c>
      <c r="N5578" s="3">
        <v>0.199377</v>
      </c>
      <c r="O5578" s="2">
        <v>0.51400000000000001</v>
      </c>
      <c r="P5578" s="3">
        <v>1.7040900000000001E-2</v>
      </c>
      <c r="Q5578" s="2">
        <v>0.6</v>
      </c>
      <c r="R5578" s="3">
        <v>5.0137000000000001E-2</v>
      </c>
    </row>
    <row r="5579" spans="1:18">
      <c r="A5579" s="1" t="s">
        <v>9213</v>
      </c>
      <c r="B5579" s="1" t="s">
        <v>5106</v>
      </c>
      <c r="C5579" s="1">
        <v>38.51</v>
      </c>
      <c r="E5579" s="1">
        <v>0.97399999999999998</v>
      </c>
      <c r="F5579" s="1">
        <v>1.1020000000000001</v>
      </c>
      <c r="H5579" s="1">
        <v>0.82499999999999996</v>
      </c>
      <c r="I5579" s="1">
        <v>0.92300000000000004</v>
      </c>
      <c r="K5579" s="1">
        <v>0.80600000000000005</v>
      </c>
      <c r="L5579" s="1">
        <v>0.84399999999999997</v>
      </c>
      <c r="M5579" s="2">
        <v>0.84199999999999997</v>
      </c>
      <c r="N5579" s="3">
        <v>0.17593700000000001</v>
      </c>
      <c r="O5579" s="2">
        <v>0.79500000000000004</v>
      </c>
      <c r="P5579" s="3">
        <v>7.4316999999999994E-2</v>
      </c>
      <c r="Q5579" s="2">
        <v>0.94399999999999995</v>
      </c>
      <c r="R5579" s="3">
        <v>0.45075999999999999</v>
      </c>
    </row>
    <row r="5580" spans="1:18">
      <c r="A5580" s="1" t="s">
        <v>9214</v>
      </c>
      <c r="B5580" s="1" t="s">
        <v>9215</v>
      </c>
      <c r="C5580" s="1">
        <v>54.283999999999999</v>
      </c>
      <c r="D5580" s="1">
        <v>1.0449999999999999</v>
      </c>
      <c r="E5580" s="1">
        <v>1.036</v>
      </c>
      <c r="F5580" s="1">
        <v>1.08</v>
      </c>
      <c r="G5580" s="1">
        <v>0.97299999999999998</v>
      </c>
      <c r="H5580" s="1">
        <v>0.96</v>
      </c>
      <c r="I5580" s="1">
        <v>0.94199999999999995</v>
      </c>
      <c r="J5580" s="1">
        <v>0.96899999999999997</v>
      </c>
      <c r="K5580" s="1">
        <v>0.92900000000000005</v>
      </c>
      <c r="L5580" s="1">
        <v>0.94599999999999995</v>
      </c>
      <c r="M5580" s="2">
        <v>0.91</v>
      </c>
      <c r="N5580" s="3">
        <v>3.8616000000000201E-3</v>
      </c>
      <c r="O5580" s="2">
        <v>0.9</v>
      </c>
      <c r="P5580" s="3">
        <v>3.8753000000000298E-3</v>
      </c>
      <c r="Q5580" s="2">
        <v>0.98899999999999999</v>
      </c>
      <c r="R5580" s="3">
        <v>0.51814000000000004</v>
      </c>
    </row>
    <row r="5581" spans="1:18">
      <c r="A5581" s="1" t="s">
        <v>9216</v>
      </c>
      <c r="B5581" s="1" t="s">
        <v>9217</v>
      </c>
      <c r="C5581" s="1">
        <v>31.12</v>
      </c>
      <c r="F5581" s="1">
        <v>2.016</v>
      </c>
      <c r="I5581" s="1">
        <v>1.4410000000000001</v>
      </c>
      <c r="L5581" s="1">
        <v>1.159</v>
      </c>
      <c r="M5581" s="2">
        <v>0.71499999999999997</v>
      </c>
      <c r="O5581" s="2">
        <v>0.57499999999999996</v>
      </c>
      <c r="Q5581" s="2">
        <v>0.80400000000000005</v>
      </c>
    </row>
    <row r="5582" spans="1:18">
      <c r="A5582" s="1" t="s">
        <v>9218</v>
      </c>
      <c r="B5582" s="1" t="s">
        <v>703</v>
      </c>
      <c r="C5582" s="1">
        <v>35.811</v>
      </c>
      <c r="D5582" s="1">
        <v>0.93200000000000005</v>
      </c>
      <c r="E5582" s="1">
        <v>0.67200000000000004</v>
      </c>
      <c r="F5582" s="1">
        <v>1.081</v>
      </c>
      <c r="G5582" s="1">
        <v>0.97</v>
      </c>
      <c r="H5582" s="1">
        <v>0.66700000000000004</v>
      </c>
      <c r="I5582" s="1">
        <v>1.288</v>
      </c>
      <c r="J5582" s="1">
        <v>1.006</v>
      </c>
      <c r="K5582" s="1">
        <v>0.68899999999999995</v>
      </c>
      <c r="L5582" s="1">
        <v>1.1910000000000001</v>
      </c>
      <c r="M5582" s="2">
        <v>1.089</v>
      </c>
      <c r="N5582" s="3">
        <v>0.78447999999999996</v>
      </c>
      <c r="O5582" s="2">
        <v>1.075</v>
      </c>
      <c r="P5582" s="3">
        <v>0.77310000000000001</v>
      </c>
      <c r="Q5582" s="2">
        <v>0.98699999999999999</v>
      </c>
      <c r="R5582" s="3">
        <v>0.99060000000000004</v>
      </c>
    </row>
    <row r="5583" spans="1:18">
      <c r="A5583" s="1" t="s">
        <v>9219</v>
      </c>
      <c r="B5583" s="1" t="s">
        <v>1439</v>
      </c>
      <c r="C5583" s="1">
        <v>21.702000000000002</v>
      </c>
      <c r="D5583" s="1">
        <v>0.74</v>
      </c>
      <c r="E5583" s="1">
        <v>1.262</v>
      </c>
      <c r="F5583" s="1">
        <v>0.82799999999999996</v>
      </c>
      <c r="G5583" s="1">
        <v>1.022</v>
      </c>
      <c r="H5583" s="1">
        <v>0.63</v>
      </c>
      <c r="I5583" s="1">
        <v>1.2649999999999999</v>
      </c>
      <c r="J5583" s="1">
        <v>0.83799999999999997</v>
      </c>
      <c r="K5583" s="1">
        <v>0.999</v>
      </c>
      <c r="L5583" s="1">
        <v>1.1100000000000001</v>
      </c>
      <c r="M5583" s="2">
        <v>1.0309999999999999</v>
      </c>
      <c r="N5583" s="3">
        <v>0.95057999999999998</v>
      </c>
      <c r="O5583" s="2">
        <v>1.0409999999999999</v>
      </c>
      <c r="P5583" s="3">
        <v>0.75334000000000001</v>
      </c>
      <c r="Q5583" s="2">
        <v>1.01</v>
      </c>
      <c r="R5583" s="3">
        <v>0.85270000000000001</v>
      </c>
    </row>
    <row r="5584" spans="1:18">
      <c r="A5584" s="1" t="s">
        <v>9220</v>
      </c>
      <c r="B5584" s="1" t="s">
        <v>9221</v>
      </c>
      <c r="C5584" s="1">
        <v>23.332999999999998</v>
      </c>
      <c r="D5584" s="1">
        <v>0.749</v>
      </c>
      <c r="F5584" s="1">
        <v>0.61699999999999999</v>
      </c>
      <c r="G5584" s="1">
        <v>1.1579999999999999</v>
      </c>
      <c r="I5584" s="1">
        <v>1.0780000000000001</v>
      </c>
      <c r="J5584" s="1">
        <v>1.0109999999999999</v>
      </c>
      <c r="L5584" s="1">
        <v>1.1639999999999999</v>
      </c>
      <c r="M5584" s="2">
        <v>1.637</v>
      </c>
      <c r="N5584" s="3">
        <v>4.0637E-2</v>
      </c>
      <c r="O5584" s="2">
        <v>1.5920000000000001</v>
      </c>
      <c r="P5584" s="3">
        <v>5.9901999999999997E-2</v>
      </c>
      <c r="Q5584" s="2">
        <v>0.97299999999999998</v>
      </c>
      <c r="R5584" s="3">
        <v>0.74480000000000002</v>
      </c>
    </row>
    <row r="5585" spans="1:18">
      <c r="A5585" s="1" t="s">
        <v>9222</v>
      </c>
      <c r="B5585" s="1" t="s">
        <v>8971</v>
      </c>
      <c r="C5585" s="1">
        <v>11.282</v>
      </c>
      <c r="F5585" s="1">
        <v>0.53200000000000003</v>
      </c>
      <c r="I5585" s="1">
        <v>0.95299999999999996</v>
      </c>
      <c r="L5585" s="1">
        <v>1.286</v>
      </c>
      <c r="M5585" s="2">
        <v>1.7909999999999999</v>
      </c>
      <c r="O5585" s="2">
        <v>2.4169999999999998</v>
      </c>
      <c r="Q5585" s="2">
        <v>1.349</v>
      </c>
    </row>
    <row r="5586" spans="1:18">
      <c r="A5586" s="1" t="s">
        <v>9223</v>
      </c>
      <c r="B5586" s="1" t="s">
        <v>2317</v>
      </c>
      <c r="C5586" s="1">
        <v>154.30000000000001</v>
      </c>
      <c r="D5586" s="1">
        <v>1.175</v>
      </c>
      <c r="E5586" s="1">
        <v>1.0229999999999999</v>
      </c>
      <c r="F5586" s="1">
        <v>0.95199999999999996</v>
      </c>
      <c r="G5586" s="1">
        <v>1.129</v>
      </c>
      <c r="H5586" s="1">
        <v>0.9</v>
      </c>
      <c r="I5586" s="1">
        <v>1.0509999999999999</v>
      </c>
      <c r="J5586" s="1">
        <v>0.80900000000000005</v>
      </c>
      <c r="K5586" s="1">
        <v>0.91</v>
      </c>
      <c r="L5586" s="1">
        <v>0.875</v>
      </c>
      <c r="M5586" s="2">
        <v>0.97799999999999998</v>
      </c>
      <c r="N5586" s="3">
        <v>0.81276000000000004</v>
      </c>
      <c r="O5586" s="2">
        <v>0.82299999999999995</v>
      </c>
      <c r="P5586" s="3">
        <v>5.37610000000001E-2</v>
      </c>
      <c r="Q5586" s="2">
        <v>0.84199999999999997</v>
      </c>
      <c r="R5586" s="3">
        <v>8.8882000000000003E-2</v>
      </c>
    </row>
    <row r="5587" spans="1:18">
      <c r="A5587" s="1" t="s">
        <v>9224</v>
      </c>
      <c r="B5587" s="1" t="s">
        <v>5287</v>
      </c>
      <c r="C5587" s="1">
        <v>11.795</v>
      </c>
      <c r="D5587" s="1">
        <v>1.29</v>
      </c>
      <c r="E5587" s="1">
        <v>1.165</v>
      </c>
      <c r="F5587" s="1">
        <v>1.222</v>
      </c>
      <c r="G5587" s="1">
        <v>0.46700000000000003</v>
      </c>
      <c r="H5587" s="1">
        <v>0.621</v>
      </c>
      <c r="I5587" s="1">
        <v>0.59899999999999998</v>
      </c>
      <c r="J5587" s="1">
        <v>0.97899999999999998</v>
      </c>
      <c r="K5587" s="1">
        <v>0.96399999999999997</v>
      </c>
      <c r="L5587" s="1">
        <v>0.90900000000000003</v>
      </c>
      <c r="M5587" s="2">
        <v>0.45900000000000002</v>
      </c>
      <c r="N5587" s="3">
        <v>1.1361599999999399E-3</v>
      </c>
      <c r="O5587" s="2">
        <v>0.77600000000000002</v>
      </c>
      <c r="P5587" s="3">
        <v>2.3978000000000098E-3</v>
      </c>
      <c r="Q5587" s="2">
        <v>1.6910000000000001</v>
      </c>
      <c r="R5587" s="3">
        <v>4.5016999999999401E-3</v>
      </c>
    </row>
    <row r="5588" spans="1:18">
      <c r="A5588" s="1" t="s">
        <v>9225</v>
      </c>
      <c r="B5588" s="1" t="s">
        <v>9226</v>
      </c>
      <c r="C5588" s="1">
        <v>38.713000000000001</v>
      </c>
      <c r="D5588" s="1">
        <v>0.317</v>
      </c>
      <c r="E5588" s="1">
        <v>0.46200000000000002</v>
      </c>
      <c r="G5588" s="1">
        <v>1.151</v>
      </c>
      <c r="H5588" s="1">
        <v>1.177</v>
      </c>
      <c r="J5588" s="1">
        <v>1.04</v>
      </c>
      <c r="K5588" s="1">
        <v>0.94799999999999995</v>
      </c>
      <c r="M5588" s="2">
        <v>2.988</v>
      </c>
      <c r="N5588" s="3">
        <v>2.7581999999999999E-2</v>
      </c>
      <c r="O5588" s="2">
        <v>2.552</v>
      </c>
      <c r="P5588" s="3">
        <v>3.8976999999999998E-2</v>
      </c>
      <c r="Q5588" s="2">
        <v>0.85399999999999998</v>
      </c>
      <c r="R5588" s="3">
        <v>7.9340999999999995E-2</v>
      </c>
    </row>
    <row r="5589" spans="1:18">
      <c r="A5589" s="1" t="s">
        <v>9227</v>
      </c>
      <c r="B5589" s="1" t="s">
        <v>3257</v>
      </c>
      <c r="C5589" s="1">
        <v>30.669</v>
      </c>
      <c r="D5589" s="1">
        <v>0.57399999999999995</v>
      </c>
      <c r="E5589" s="1">
        <v>0.69299999999999995</v>
      </c>
      <c r="G5589" s="1">
        <v>1.0660000000000001</v>
      </c>
      <c r="H5589" s="1">
        <v>1.0960000000000001</v>
      </c>
      <c r="J5589" s="1">
        <v>1.05</v>
      </c>
      <c r="K5589" s="1">
        <v>1.1339999999999999</v>
      </c>
      <c r="M5589" s="2">
        <v>1.706</v>
      </c>
      <c r="N5589" s="3">
        <v>2.98440000000001E-2</v>
      </c>
      <c r="O5589" s="2">
        <v>1.724</v>
      </c>
      <c r="P5589" s="3">
        <v>3.2774999999999999E-2</v>
      </c>
      <c r="Q5589" s="2">
        <v>1.01</v>
      </c>
      <c r="R5589" s="3">
        <v>0.83828000000000003</v>
      </c>
    </row>
    <row r="5590" spans="1:18">
      <c r="A5590" s="1" t="s">
        <v>9228</v>
      </c>
      <c r="B5590" s="1" t="s">
        <v>9229</v>
      </c>
      <c r="C5590" s="1">
        <v>29.646000000000001</v>
      </c>
    </row>
    <row r="5591" spans="1:18">
      <c r="A5591" s="1" t="s">
        <v>9230</v>
      </c>
      <c r="B5591" s="1" t="s">
        <v>9231</v>
      </c>
      <c r="C5591" s="1">
        <v>101.74</v>
      </c>
      <c r="E5591" s="1">
        <v>0.50900000000000001</v>
      </c>
      <c r="H5591" s="1">
        <v>1.2410000000000001</v>
      </c>
      <c r="K5591" s="1">
        <v>1.264</v>
      </c>
      <c r="M5591" s="2">
        <v>2.4380000000000002</v>
      </c>
      <c r="O5591" s="2">
        <v>2.4830000000000001</v>
      </c>
      <c r="Q5591" s="2">
        <v>1.0189999999999999</v>
      </c>
    </row>
    <row r="5592" spans="1:18">
      <c r="A5592" s="1" t="s">
        <v>9232</v>
      </c>
      <c r="B5592" s="1" t="s">
        <v>9233</v>
      </c>
      <c r="C5592" s="1">
        <v>35.56</v>
      </c>
      <c r="D5592" s="1">
        <v>0.44800000000000001</v>
      </c>
      <c r="F5592" s="1">
        <v>0.36199999999999999</v>
      </c>
      <c r="G5592" s="1">
        <v>1.2749999999999999</v>
      </c>
      <c r="I5592" s="1">
        <v>1.1120000000000001</v>
      </c>
      <c r="J5592" s="1">
        <v>1.1439999999999999</v>
      </c>
      <c r="L5592" s="1">
        <v>1.149</v>
      </c>
      <c r="M5592" s="2">
        <v>2.9470000000000001</v>
      </c>
      <c r="N5592" s="3">
        <v>1.3375700000000001E-2</v>
      </c>
      <c r="O5592" s="2">
        <v>2.831</v>
      </c>
      <c r="P5592" s="3">
        <v>6.4639000000000002E-2</v>
      </c>
      <c r="Q5592" s="2">
        <v>0.96099999999999997</v>
      </c>
      <c r="R5592" s="3">
        <v>0.6784</v>
      </c>
    </row>
    <row r="5593" spans="1:18">
      <c r="A5593" s="1" t="s">
        <v>9234</v>
      </c>
      <c r="B5593" s="1" t="s">
        <v>9235</v>
      </c>
      <c r="C5593" s="1">
        <v>31.928000000000001</v>
      </c>
      <c r="D5593" s="1">
        <v>1.1819999999999999</v>
      </c>
      <c r="E5593" s="1">
        <v>1.1180000000000001</v>
      </c>
      <c r="F5593" s="1">
        <v>1.22</v>
      </c>
      <c r="G5593" s="1">
        <v>0.92600000000000005</v>
      </c>
      <c r="H5593" s="1">
        <v>0.97899999999999998</v>
      </c>
      <c r="I5593" s="1">
        <v>0.90500000000000003</v>
      </c>
      <c r="J5593" s="1">
        <v>0.94</v>
      </c>
      <c r="K5593" s="1">
        <v>0.92900000000000005</v>
      </c>
      <c r="L5593" s="1">
        <v>0.94</v>
      </c>
      <c r="M5593" s="2">
        <v>0.79800000000000004</v>
      </c>
      <c r="N5593" s="3">
        <v>2.8753999999999698E-3</v>
      </c>
      <c r="O5593" s="2">
        <v>0.79800000000000004</v>
      </c>
      <c r="P5593" s="3">
        <v>1.2917200000000101E-2</v>
      </c>
      <c r="Q5593" s="2">
        <v>1</v>
      </c>
      <c r="R5593" s="3">
        <v>0.99441999999999997</v>
      </c>
    </row>
    <row r="5594" spans="1:18">
      <c r="A5594" s="1" t="s">
        <v>9236</v>
      </c>
      <c r="B5594" s="1" t="s">
        <v>9237</v>
      </c>
      <c r="C5594" s="1">
        <v>52.537999999999997</v>
      </c>
      <c r="E5594" s="1">
        <v>1.181</v>
      </c>
      <c r="F5594" s="1">
        <v>1.373</v>
      </c>
      <c r="H5594" s="1">
        <v>1.0129999999999999</v>
      </c>
      <c r="I5594" s="1">
        <v>1.01</v>
      </c>
      <c r="K5594" s="1">
        <v>1.0069999999999999</v>
      </c>
      <c r="L5594" s="1">
        <v>1.0660000000000001</v>
      </c>
      <c r="M5594" s="2">
        <v>0.79200000000000004</v>
      </c>
      <c r="N5594" s="3">
        <v>0.20130000000000001</v>
      </c>
      <c r="O5594" s="2">
        <v>0.81200000000000006</v>
      </c>
      <c r="P5594" s="3">
        <v>0.124579</v>
      </c>
      <c r="Q5594" s="2">
        <v>1.0249999999999999</v>
      </c>
      <c r="R5594" s="3">
        <v>0.48830000000000001</v>
      </c>
    </row>
    <row r="5595" spans="1:18">
      <c r="A5595" s="1" t="s">
        <v>9238</v>
      </c>
      <c r="B5595" s="1" t="s">
        <v>9239</v>
      </c>
      <c r="C5595" s="1">
        <v>30.292999999999999</v>
      </c>
      <c r="D5595" s="1">
        <v>0.498</v>
      </c>
      <c r="E5595" s="1">
        <v>0.58399999999999996</v>
      </c>
      <c r="F5595" s="1">
        <v>0.54100000000000004</v>
      </c>
      <c r="G5595" s="1">
        <v>0.45400000000000001</v>
      </c>
      <c r="H5595" s="1">
        <v>0.439</v>
      </c>
      <c r="I5595" s="1">
        <v>0.44500000000000001</v>
      </c>
      <c r="J5595" s="1">
        <v>1.5469999999999999</v>
      </c>
      <c r="K5595" s="1">
        <v>1.4750000000000001</v>
      </c>
      <c r="L5595" s="1">
        <v>1.5640000000000001</v>
      </c>
      <c r="M5595" s="2">
        <v>0.82399999999999995</v>
      </c>
      <c r="N5595" s="3">
        <v>1.5301E-2</v>
      </c>
      <c r="O5595" s="2">
        <v>2.8260000000000001</v>
      </c>
      <c r="P5595" s="3">
        <v>3.5003000000033397E-5</v>
      </c>
      <c r="Q5595" s="2">
        <v>3.4279999999999999</v>
      </c>
      <c r="R5595" s="3">
        <v>2.28220000009216E-7</v>
      </c>
    </row>
    <row r="5596" spans="1:18">
      <c r="A5596" s="1" t="s">
        <v>9240</v>
      </c>
      <c r="B5596" s="1" t="s">
        <v>9241</v>
      </c>
      <c r="C5596" s="1">
        <v>62.850999999999999</v>
      </c>
      <c r="D5596" s="1">
        <v>1.0489999999999999</v>
      </c>
      <c r="G5596" s="1">
        <v>0.88800000000000001</v>
      </c>
      <c r="J5596" s="1">
        <v>0.66400000000000003</v>
      </c>
      <c r="M5596" s="2">
        <v>0.84699999999999998</v>
      </c>
      <c r="O5596" s="2">
        <v>0.63300000000000001</v>
      </c>
      <c r="Q5596" s="2">
        <v>0.748</v>
      </c>
    </row>
    <row r="5597" spans="1:18">
      <c r="A5597" s="1" t="s">
        <v>9242</v>
      </c>
      <c r="B5597" s="1" t="s">
        <v>244</v>
      </c>
      <c r="C5597" s="1">
        <v>36.381999999999998</v>
      </c>
      <c r="E5597" s="1">
        <v>0.879</v>
      </c>
      <c r="F5597" s="1">
        <v>0.91200000000000003</v>
      </c>
      <c r="H5597" s="1">
        <v>1.018</v>
      </c>
      <c r="I5597" s="1">
        <v>1.0940000000000001</v>
      </c>
      <c r="K5597" s="1">
        <v>1.0269999999999999</v>
      </c>
      <c r="L5597" s="1">
        <v>1.044</v>
      </c>
      <c r="M5597" s="2">
        <v>1.179</v>
      </c>
      <c r="N5597" s="3">
        <v>5.5536999999999899E-2</v>
      </c>
      <c r="O5597" s="2">
        <v>1.1559999999999999</v>
      </c>
      <c r="P5597" s="3">
        <v>1.8716300000000002E-2</v>
      </c>
      <c r="Q5597" s="2">
        <v>0.98099999999999998</v>
      </c>
      <c r="R5597" s="3">
        <v>0.65824000000000005</v>
      </c>
    </row>
    <row r="5598" spans="1:18">
      <c r="A5598" s="1" t="s">
        <v>9243</v>
      </c>
      <c r="B5598" s="1" t="s">
        <v>1490</v>
      </c>
      <c r="C5598" s="1">
        <v>42.168999999999997</v>
      </c>
      <c r="D5598" s="1">
        <v>1.1120000000000001</v>
      </c>
      <c r="E5598" s="1">
        <v>1.24</v>
      </c>
      <c r="G5598" s="1">
        <v>1.01</v>
      </c>
      <c r="H5598" s="1">
        <v>0.97299999999999998</v>
      </c>
      <c r="J5598" s="1">
        <v>0.93700000000000006</v>
      </c>
      <c r="K5598" s="1">
        <v>0.88800000000000001</v>
      </c>
      <c r="M5598" s="2">
        <v>0.84299999999999997</v>
      </c>
      <c r="N5598" s="3">
        <v>9.8783000000000107E-2</v>
      </c>
      <c r="O5598" s="2">
        <v>0.77600000000000002</v>
      </c>
      <c r="P5598" s="3">
        <v>5.3256000000000102E-2</v>
      </c>
      <c r="Q5598" s="2">
        <v>0.92</v>
      </c>
      <c r="R5598" s="3">
        <v>0.125918</v>
      </c>
    </row>
    <row r="5599" spans="1:18">
      <c r="A5599" s="1" t="s">
        <v>9244</v>
      </c>
      <c r="B5599" s="1" t="s">
        <v>9245</v>
      </c>
      <c r="C5599" s="1">
        <v>18.957000000000001</v>
      </c>
      <c r="D5599" s="1">
        <v>0.83799999999999997</v>
      </c>
      <c r="G5599" s="1">
        <v>1.1379999999999999</v>
      </c>
      <c r="J5599" s="1">
        <v>1.054</v>
      </c>
      <c r="M5599" s="2">
        <v>1.3580000000000001</v>
      </c>
      <c r="O5599" s="2">
        <v>1.258</v>
      </c>
      <c r="Q5599" s="2">
        <v>0.92600000000000005</v>
      </c>
    </row>
    <row r="5600" spans="1:18">
      <c r="A5600" s="1" t="s">
        <v>9246</v>
      </c>
      <c r="B5600" s="1" t="s">
        <v>4312</v>
      </c>
      <c r="C5600" s="1">
        <v>17.454999999999998</v>
      </c>
      <c r="D5600" s="1">
        <v>0.32100000000000001</v>
      </c>
      <c r="E5600" s="1">
        <v>0.32400000000000001</v>
      </c>
      <c r="F5600" s="1">
        <v>0.36199999999999999</v>
      </c>
      <c r="G5600" s="1">
        <v>1.1719999999999999</v>
      </c>
      <c r="H5600" s="1">
        <v>1.196</v>
      </c>
      <c r="I5600" s="1">
        <v>1.1879999999999999</v>
      </c>
      <c r="J5600" s="1">
        <v>2.2090000000000001</v>
      </c>
      <c r="K5600" s="1">
        <v>2.4540000000000002</v>
      </c>
      <c r="L5600" s="1">
        <v>2.181</v>
      </c>
      <c r="M5600" s="2">
        <v>3.5310000000000001</v>
      </c>
      <c r="N5600" s="3">
        <v>9.5763999999998195E-4</v>
      </c>
      <c r="O5600" s="2">
        <v>6.7960000000000003</v>
      </c>
      <c r="P5600" s="3">
        <v>1.8440000000285999E-6</v>
      </c>
      <c r="Q5600" s="2">
        <v>1.925</v>
      </c>
      <c r="R5600" s="3">
        <v>3.3387999999999799E-3</v>
      </c>
    </row>
    <row r="5601" spans="1:18">
      <c r="A5601" s="1" t="s">
        <v>9247</v>
      </c>
      <c r="B5601" s="1" t="s">
        <v>2198</v>
      </c>
      <c r="C5601" s="1">
        <v>54.923999999999999</v>
      </c>
      <c r="D5601" s="1">
        <v>0.80600000000000005</v>
      </c>
      <c r="E5601" s="1">
        <v>0.90700000000000003</v>
      </c>
      <c r="G5601" s="1">
        <v>1.246</v>
      </c>
      <c r="H5601" s="1">
        <v>1.018</v>
      </c>
      <c r="J5601" s="1">
        <v>0.96599999999999997</v>
      </c>
      <c r="K5601" s="1">
        <v>1.149</v>
      </c>
      <c r="M5601" s="2">
        <v>1.3220000000000001</v>
      </c>
      <c r="N5601" s="3">
        <v>0.142759</v>
      </c>
      <c r="O5601" s="2">
        <v>1.2350000000000001</v>
      </c>
      <c r="P5601" s="3">
        <v>0.18487700000000001</v>
      </c>
      <c r="Q5601" s="2">
        <v>0.93400000000000005</v>
      </c>
      <c r="R5601" s="3">
        <v>0.66598000000000002</v>
      </c>
    </row>
    <row r="5602" spans="1:18">
      <c r="A5602" s="1" t="s">
        <v>9248</v>
      </c>
      <c r="B5602" s="1" t="s">
        <v>9249</v>
      </c>
      <c r="C5602" s="1">
        <v>13.061</v>
      </c>
      <c r="D5602" s="1">
        <v>1.1930000000000001</v>
      </c>
      <c r="E5602" s="1">
        <v>1.196</v>
      </c>
      <c r="F5602" s="1">
        <v>1.133</v>
      </c>
      <c r="G5602" s="1">
        <v>1.181</v>
      </c>
      <c r="H5602" s="1">
        <v>1.0369999999999999</v>
      </c>
      <c r="I5602" s="1">
        <v>1.07</v>
      </c>
      <c r="J5602" s="1">
        <v>0.92700000000000005</v>
      </c>
      <c r="K5602" s="1">
        <v>1.008</v>
      </c>
      <c r="L5602" s="1">
        <v>0.92300000000000004</v>
      </c>
      <c r="M5602" s="2">
        <v>0.93400000000000005</v>
      </c>
      <c r="N5602" s="3">
        <v>0.178644</v>
      </c>
      <c r="O5602" s="2">
        <v>0.81100000000000005</v>
      </c>
      <c r="P5602" s="3">
        <v>3.3987000000000899E-3</v>
      </c>
      <c r="Q5602" s="2">
        <v>0.86899999999999999</v>
      </c>
      <c r="R5602" s="3">
        <v>4.5378000000000002E-2</v>
      </c>
    </row>
    <row r="5603" spans="1:18">
      <c r="A5603" s="1" t="s">
        <v>9250</v>
      </c>
      <c r="B5603" s="1" t="s">
        <v>69</v>
      </c>
      <c r="C5603" s="1">
        <v>39.712000000000003</v>
      </c>
      <c r="D5603" s="1">
        <v>0.41899999999999998</v>
      </c>
      <c r="F5603" s="1">
        <v>0.68500000000000005</v>
      </c>
      <c r="G5603" s="1">
        <v>0.98</v>
      </c>
      <c r="I5603" s="1">
        <v>0.97699999999999998</v>
      </c>
      <c r="J5603" s="1">
        <v>1.012</v>
      </c>
      <c r="L5603" s="1">
        <v>0.88500000000000001</v>
      </c>
      <c r="M5603" s="2">
        <v>1.7729999999999999</v>
      </c>
      <c r="N5603" s="3">
        <v>0.24662000000000001</v>
      </c>
      <c r="O5603" s="2">
        <v>1.718</v>
      </c>
      <c r="P5603" s="3">
        <v>0.15512300000000001</v>
      </c>
      <c r="Q5603" s="2">
        <v>0.96899999999999997</v>
      </c>
      <c r="R5603" s="3">
        <v>0.70596000000000003</v>
      </c>
    </row>
    <row r="5604" spans="1:18">
      <c r="A5604" s="1" t="s">
        <v>9251</v>
      </c>
      <c r="B5604" s="1" t="s">
        <v>69</v>
      </c>
      <c r="C5604" s="1">
        <v>34.628</v>
      </c>
      <c r="D5604" s="1">
        <v>1.252</v>
      </c>
      <c r="G5604" s="1">
        <v>0.96499999999999997</v>
      </c>
      <c r="J5604" s="1">
        <v>0.81</v>
      </c>
      <c r="M5604" s="2">
        <v>0.77100000000000002</v>
      </c>
      <c r="O5604" s="2">
        <v>0.64700000000000002</v>
      </c>
      <c r="Q5604" s="2">
        <v>0.83899999999999997</v>
      </c>
    </row>
    <row r="5605" spans="1:18">
      <c r="A5605" s="1" t="s">
        <v>9252</v>
      </c>
      <c r="B5605" s="1" t="s">
        <v>2054</v>
      </c>
      <c r="C5605" s="1">
        <v>63.101999999999997</v>
      </c>
      <c r="D5605" s="1">
        <v>0.34</v>
      </c>
      <c r="E5605" s="1">
        <v>0.35399999999999998</v>
      </c>
      <c r="F5605" s="1">
        <v>0.45600000000000002</v>
      </c>
      <c r="G5605" s="1">
        <v>0.41499999999999998</v>
      </c>
      <c r="H5605" s="1">
        <v>0.53600000000000003</v>
      </c>
      <c r="I5605" s="1">
        <v>0.56299999999999994</v>
      </c>
      <c r="J5605" s="1">
        <v>0.44400000000000001</v>
      </c>
      <c r="K5605" s="1">
        <v>0.629</v>
      </c>
      <c r="L5605" s="1">
        <v>0.38200000000000001</v>
      </c>
      <c r="M5605" s="2">
        <v>1.3169999999999999</v>
      </c>
      <c r="N5605" s="3">
        <v>0.10531500000000001</v>
      </c>
      <c r="O5605" s="2">
        <v>1.2649999999999999</v>
      </c>
      <c r="P5605" s="3">
        <v>0.27173999999999998</v>
      </c>
      <c r="Q5605" s="2">
        <v>0.96099999999999997</v>
      </c>
      <c r="R5605" s="3">
        <v>0.77578000000000003</v>
      </c>
    </row>
    <row r="5606" spans="1:18">
      <c r="A5606" s="1" t="s">
        <v>9253</v>
      </c>
      <c r="B5606" s="1" t="s">
        <v>1209</v>
      </c>
      <c r="C5606" s="1">
        <v>37.191000000000003</v>
      </c>
      <c r="D5606" s="1">
        <v>0.70699999999999996</v>
      </c>
      <c r="E5606" s="1">
        <v>0.83299999999999996</v>
      </c>
      <c r="F5606" s="1">
        <v>0.51</v>
      </c>
      <c r="G5606" s="1">
        <v>1.0820000000000001</v>
      </c>
      <c r="H5606" s="1">
        <v>1.119</v>
      </c>
      <c r="I5606" s="1">
        <v>0.998</v>
      </c>
      <c r="J5606" s="1">
        <v>1.1839999999999999</v>
      </c>
      <c r="K5606" s="1">
        <v>0.99</v>
      </c>
      <c r="L5606" s="1">
        <v>1.1200000000000001</v>
      </c>
      <c r="M5606" s="2">
        <v>1.56</v>
      </c>
      <c r="N5606" s="3">
        <v>3.5116000000000001E-2</v>
      </c>
      <c r="O5606" s="2">
        <v>1.607</v>
      </c>
      <c r="P5606" s="3">
        <v>3.2863000000000003E-2</v>
      </c>
      <c r="Q5606" s="2">
        <v>1.03</v>
      </c>
      <c r="R5606" s="3">
        <v>0.68274000000000001</v>
      </c>
    </row>
    <row r="5607" spans="1:18">
      <c r="A5607" s="1" t="s">
        <v>9254</v>
      </c>
      <c r="B5607" s="1" t="s">
        <v>9255</v>
      </c>
      <c r="C5607" s="1">
        <v>28.876999999999999</v>
      </c>
      <c r="D5607" s="1">
        <v>1.2210000000000001</v>
      </c>
      <c r="E5607" s="1">
        <v>1.212</v>
      </c>
      <c r="F5607" s="1">
        <v>1.159</v>
      </c>
      <c r="G5607" s="1">
        <v>1.0960000000000001</v>
      </c>
      <c r="H5607" s="1">
        <v>1.0169999999999999</v>
      </c>
      <c r="I5607" s="1">
        <v>1.0900000000000001</v>
      </c>
      <c r="J5607" s="1">
        <v>0.98899999999999999</v>
      </c>
      <c r="K5607" s="1">
        <v>1.0489999999999999</v>
      </c>
      <c r="L5607" s="1">
        <v>1.022</v>
      </c>
      <c r="M5607" s="2">
        <v>0.89200000000000002</v>
      </c>
      <c r="N5607" s="3">
        <v>1.6744800000000001E-2</v>
      </c>
      <c r="O5607" s="2">
        <v>0.85199999999999998</v>
      </c>
      <c r="P5607" s="3">
        <v>2.4395000000000402E-3</v>
      </c>
      <c r="Q5607" s="2">
        <v>0.95499999999999996</v>
      </c>
      <c r="R5607" s="3">
        <v>0.19866200000000001</v>
      </c>
    </row>
    <row r="5608" spans="1:18">
      <c r="A5608" s="1" t="s">
        <v>9256</v>
      </c>
      <c r="B5608" s="1" t="s">
        <v>672</v>
      </c>
      <c r="C5608" s="1">
        <v>73.977000000000004</v>
      </c>
      <c r="F5608" s="1">
        <v>1.054</v>
      </c>
      <c r="I5608" s="1">
        <v>1.0609999999999999</v>
      </c>
      <c r="L5608" s="1">
        <v>0.90200000000000002</v>
      </c>
      <c r="M5608" s="2">
        <v>1.0069999999999999</v>
      </c>
      <c r="O5608" s="2">
        <v>0.85599999999999998</v>
      </c>
      <c r="Q5608" s="2">
        <v>0.85</v>
      </c>
    </row>
    <row r="5609" spans="1:18">
      <c r="A5609" s="1" t="s">
        <v>9257</v>
      </c>
      <c r="B5609" s="1" t="s">
        <v>69</v>
      </c>
      <c r="C5609" s="1">
        <v>10.936</v>
      </c>
      <c r="D5609" s="1">
        <v>1.121</v>
      </c>
      <c r="E5609" s="1">
        <v>1.0920000000000001</v>
      </c>
      <c r="F5609" s="1">
        <v>1.081</v>
      </c>
      <c r="G5609" s="1">
        <v>1.014</v>
      </c>
      <c r="H5609" s="1">
        <v>1.02</v>
      </c>
      <c r="I5609" s="1">
        <v>1.1719999999999999</v>
      </c>
      <c r="J5609" s="1">
        <v>1.0589999999999999</v>
      </c>
      <c r="K5609" s="1">
        <v>1.258</v>
      </c>
      <c r="L5609" s="1">
        <v>1.167</v>
      </c>
      <c r="M5609" s="2">
        <v>0.97299999999999998</v>
      </c>
      <c r="N5609" s="3">
        <v>0.57948</v>
      </c>
      <c r="O5609" s="2">
        <v>1.0580000000000001</v>
      </c>
      <c r="P5609" s="3">
        <v>0.35165999999999997</v>
      </c>
      <c r="Q5609" s="2">
        <v>1.087</v>
      </c>
      <c r="R5609" s="3">
        <v>0.29392000000000001</v>
      </c>
    </row>
    <row r="5610" spans="1:18">
      <c r="A5610" s="1" t="s">
        <v>9258</v>
      </c>
      <c r="B5610" s="1" t="s">
        <v>9259</v>
      </c>
      <c r="C5610" s="1">
        <v>59.003999999999998</v>
      </c>
      <c r="D5610" s="1">
        <v>0.67100000000000004</v>
      </c>
      <c r="E5610" s="1">
        <v>0.70599999999999996</v>
      </c>
      <c r="F5610" s="1">
        <v>0.59</v>
      </c>
      <c r="G5610" s="1">
        <v>1.3</v>
      </c>
      <c r="H5610" s="1">
        <v>1.2589999999999999</v>
      </c>
      <c r="I5610" s="1">
        <v>1.208</v>
      </c>
      <c r="J5610" s="1">
        <v>0.97</v>
      </c>
      <c r="K5610" s="1">
        <v>1.0840000000000001</v>
      </c>
      <c r="L5610" s="1">
        <v>1.0049999999999999</v>
      </c>
      <c r="M5610" s="2">
        <v>1.915</v>
      </c>
      <c r="N5610" s="3">
        <v>3.4208999999996203E-4</v>
      </c>
      <c r="O5610" s="2">
        <v>1.5549999999999999</v>
      </c>
      <c r="P5610" s="3">
        <v>2.1033999999999801E-3</v>
      </c>
      <c r="Q5610" s="2">
        <v>0.81200000000000006</v>
      </c>
      <c r="R5610" s="3">
        <v>5.8987999999999801E-3</v>
      </c>
    </row>
    <row r="5611" spans="1:18">
      <c r="A5611" s="1" t="s">
        <v>9260</v>
      </c>
      <c r="B5611" s="1" t="s">
        <v>9261</v>
      </c>
      <c r="C5611" s="1">
        <v>23.917999999999999</v>
      </c>
      <c r="D5611" s="1">
        <v>1.002</v>
      </c>
      <c r="E5611" s="1">
        <v>0.84799999999999998</v>
      </c>
      <c r="F5611" s="1">
        <v>1.0429999999999999</v>
      </c>
      <c r="G5611" s="1">
        <v>0.90900000000000003</v>
      </c>
      <c r="H5611" s="1">
        <v>0.97899999999999998</v>
      </c>
      <c r="I5611" s="1">
        <v>0.78800000000000003</v>
      </c>
      <c r="J5611" s="1">
        <v>0.93899999999999995</v>
      </c>
      <c r="K5611" s="1">
        <v>1.0660000000000001</v>
      </c>
      <c r="L5611" s="1">
        <v>0.67</v>
      </c>
      <c r="M5611" s="2">
        <v>0.92500000000000004</v>
      </c>
      <c r="N5611" s="3">
        <v>0.43409999999999999</v>
      </c>
      <c r="O5611" s="2">
        <v>0.92500000000000004</v>
      </c>
      <c r="P5611" s="3">
        <v>0.57499999999999996</v>
      </c>
      <c r="Q5611" s="2">
        <v>1</v>
      </c>
      <c r="R5611" s="3">
        <v>0.92701999999999996</v>
      </c>
    </row>
    <row r="5612" spans="1:18">
      <c r="A5612" s="1" t="s">
        <v>9262</v>
      </c>
      <c r="B5612" s="1" t="s">
        <v>9263</v>
      </c>
      <c r="C5612" s="1">
        <v>46.381999999999998</v>
      </c>
      <c r="F5612" s="1">
        <v>0.74</v>
      </c>
      <c r="I5612" s="1">
        <v>1.113</v>
      </c>
      <c r="L5612" s="1">
        <v>1.1559999999999999</v>
      </c>
      <c r="M5612" s="2">
        <v>1.504</v>
      </c>
      <c r="O5612" s="2">
        <v>1.5620000000000001</v>
      </c>
      <c r="Q5612" s="2">
        <v>1.0389999999999999</v>
      </c>
    </row>
    <row r="5613" spans="1:18">
      <c r="A5613" s="1" t="s">
        <v>9264</v>
      </c>
      <c r="B5613" s="1" t="s">
        <v>9265</v>
      </c>
      <c r="C5613" s="1">
        <v>52.19</v>
      </c>
      <c r="D5613" s="1">
        <v>0.83499999999999996</v>
      </c>
      <c r="F5613" s="1">
        <v>0.67500000000000004</v>
      </c>
      <c r="G5613" s="1">
        <v>1.0489999999999999</v>
      </c>
      <c r="I5613" s="1">
        <v>1.351</v>
      </c>
      <c r="J5613" s="1">
        <v>1.2949999999999999</v>
      </c>
      <c r="L5613" s="1">
        <v>1.2</v>
      </c>
      <c r="M5613" s="2">
        <v>1.589</v>
      </c>
      <c r="N5613" s="3">
        <v>0.10808</v>
      </c>
      <c r="O5613" s="2">
        <v>1.6519999999999999</v>
      </c>
      <c r="P5613" s="3">
        <v>4.62199999999999E-2</v>
      </c>
      <c r="Q5613" s="2">
        <v>1.04</v>
      </c>
      <c r="R5613" s="3">
        <v>0.76058000000000003</v>
      </c>
    </row>
    <row r="5614" spans="1:18">
      <c r="A5614" s="1" t="s">
        <v>9266</v>
      </c>
      <c r="B5614" s="1" t="s">
        <v>8719</v>
      </c>
      <c r="C5614" s="1">
        <v>63.698</v>
      </c>
    </row>
    <row r="5615" spans="1:18">
      <c r="A5615" s="1" t="s">
        <v>9267</v>
      </c>
      <c r="B5615" s="1" t="s">
        <v>9268</v>
      </c>
      <c r="C5615" s="1">
        <v>59.936999999999998</v>
      </c>
      <c r="D5615" s="1">
        <v>1.169</v>
      </c>
      <c r="E5615" s="1">
        <v>1.0580000000000001</v>
      </c>
      <c r="F5615" s="1">
        <v>0.76100000000000001</v>
      </c>
      <c r="G5615" s="1">
        <v>0.80200000000000005</v>
      </c>
      <c r="H5615" s="1">
        <v>0.97599999999999998</v>
      </c>
      <c r="I5615" s="1">
        <v>1.0029999999999999</v>
      </c>
      <c r="J5615" s="1">
        <v>1.08</v>
      </c>
      <c r="K5615" s="1">
        <v>0.97099999999999997</v>
      </c>
      <c r="L5615" s="1">
        <v>1.014</v>
      </c>
      <c r="M5615" s="2">
        <v>0.93100000000000005</v>
      </c>
      <c r="N5615" s="3">
        <v>0.70309999999999995</v>
      </c>
      <c r="O5615" s="2">
        <v>1.026</v>
      </c>
      <c r="P5615" s="3">
        <v>0.77551999999999999</v>
      </c>
      <c r="Q5615" s="2">
        <v>1.1020000000000001</v>
      </c>
      <c r="R5615" s="3">
        <v>0.25890000000000002</v>
      </c>
    </row>
    <row r="5616" spans="1:18">
      <c r="A5616" s="1" t="s">
        <v>9269</v>
      </c>
      <c r="B5616" s="1" t="s">
        <v>3493</v>
      </c>
      <c r="C5616" s="1">
        <v>56.372</v>
      </c>
      <c r="D5616" s="1">
        <v>0.503</v>
      </c>
      <c r="E5616" s="1">
        <v>0.78900000000000003</v>
      </c>
      <c r="F5616" s="1">
        <v>0.64400000000000002</v>
      </c>
      <c r="G5616" s="1">
        <v>1.1870000000000001</v>
      </c>
      <c r="H5616" s="1">
        <v>0.85899999999999999</v>
      </c>
      <c r="I5616" s="1">
        <v>0.79600000000000004</v>
      </c>
      <c r="J5616" s="1">
        <v>0.626</v>
      </c>
      <c r="K5616" s="1">
        <v>0.97199999999999998</v>
      </c>
      <c r="L5616" s="1">
        <v>1.155</v>
      </c>
      <c r="M5616" s="2">
        <v>1.468</v>
      </c>
      <c r="N5616" s="3">
        <v>9.7438999999999901E-2</v>
      </c>
      <c r="O5616" s="2">
        <v>1.4219999999999999</v>
      </c>
      <c r="P5616" s="3">
        <v>0.20677999999999999</v>
      </c>
      <c r="Q5616" s="2">
        <v>0.96899999999999997</v>
      </c>
      <c r="R5616" s="3">
        <v>0.83774000000000004</v>
      </c>
    </row>
    <row r="5617" spans="1:18">
      <c r="A5617" s="1" t="s">
        <v>9270</v>
      </c>
      <c r="B5617" s="1" t="s">
        <v>9271</v>
      </c>
      <c r="C5617" s="1">
        <v>44.933</v>
      </c>
      <c r="F5617" s="1">
        <v>0.91400000000000003</v>
      </c>
      <c r="I5617" s="1">
        <v>1.024</v>
      </c>
      <c r="L5617" s="1">
        <v>0.97299999999999998</v>
      </c>
      <c r="M5617" s="2">
        <v>1.1200000000000001</v>
      </c>
      <c r="O5617" s="2">
        <v>1.0649999999999999</v>
      </c>
      <c r="Q5617" s="2">
        <v>0.95</v>
      </c>
    </row>
    <row r="5618" spans="1:18">
      <c r="A5618" s="1" t="s">
        <v>9272</v>
      </c>
      <c r="B5618" s="1" t="s">
        <v>9273</v>
      </c>
      <c r="C5618" s="1">
        <v>80.192999999999998</v>
      </c>
      <c r="D5618" s="1">
        <v>1.0860000000000001</v>
      </c>
      <c r="E5618" s="1">
        <v>1.2769999999999999</v>
      </c>
      <c r="F5618" s="1">
        <v>1.22</v>
      </c>
      <c r="G5618" s="1">
        <v>0.879</v>
      </c>
      <c r="H5618" s="1">
        <v>0.77700000000000002</v>
      </c>
      <c r="I5618" s="1">
        <v>0.81899999999999995</v>
      </c>
      <c r="J5618" s="1">
        <v>0.90600000000000003</v>
      </c>
      <c r="K5618" s="1">
        <v>1.1020000000000001</v>
      </c>
      <c r="L5618" s="1">
        <v>0.82599999999999996</v>
      </c>
      <c r="M5618" s="2">
        <v>0.69099999999999995</v>
      </c>
      <c r="N5618" s="3">
        <v>3.55669999999997E-3</v>
      </c>
      <c r="O5618" s="2">
        <v>0.79100000000000004</v>
      </c>
      <c r="P5618" s="3">
        <v>7.0343000000000003E-2</v>
      </c>
      <c r="Q5618" s="2">
        <v>1.145</v>
      </c>
      <c r="R5618" s="3">
        <v>0.2331</v>
      </c>
    </row>
    <row r="5619" spans="1:18">
      <c r="A5619" s="1" t="s">
        <v>9274</v>
      </c>
      <c r="B5619" s="1" t="s">
        <v>69</v>
      </c>
      <c r="C5619" s="1">
        <v>42.249000000000002</v>
      </c>
      <c r="D5619" s="1">
        <v>1.123</v>
      </c>
      <c r="E5619" s="1">
        <v>1.127</v>
      </c>
      <c r="F5619" s="1">
        <v>0.93500000000000005</v>
      </c>
      <c r="G5619" s="1">
        <v>0.88500000000000001</v>
      </c>
      <c r="H5619" s="1">
        <v>0.79200000000000004</v>
      </c>
      <c r="I5619" s="1">
        <v>0.93899999999999995</v>
      </c>
      <c r="J5619" s="1">
        <v>1.0669999999999999</v>
      </c>
      <c r="K5619" s="1">
        <v>0.99199999999999999</v>
      </c>
      <c r="L5619" s="1">
        <v>0.90300000000000002</v>
      </c>
      <c r="M5619" s="2">
        <v>0.82099999999999995</v>
      </c>
      <c r="N5619" s="3">
        <v>6.9319000000000006E-2</v>
      </c>
      <c r="O5619" s="2">
        <v>0.93</v>
      </c>
      <c r="P5619" s="3">
        <v>0.41488000000000003</v>
      </c>
      <c r="Q5619" s="2">
        <v>1.1319999999999999</v>
      </c>
      <c r="R5619" s="3">
        <v>0.147837</v>
      </c>
    </row>
    <row r="5620" spans="1:18">
      <c r="A5620" s="1" t="s">
        <v>9275</v>
      </c>
      <c r="B5620" s="1" t="s">
        <v>9276</v>
      </c>
      <c r="C5620" s="1">
        <v>28.849</v>
      </c>
      <c r="E5620" s="1">
        <v>0.42299999999999999</v>
      </c>
      <c r="F5620" s="1">
        <v>0.4</v>
      </c>
      <c r="H5620" s="1">
        <v>1.609</v>
      </c>
      <c r="I5620" s="1">
        <v>1.752</v>
      </c>
      <c r="K5620" s="1">
        <v>1.4350000000000001</v>
      </c>
      <c r="L5620" s="1">
        <v>1.3160000000000001</v>
      </c>
      <c r="M5620" s="2">
        <v>4.0839999999999996</v>
      </c>
      <c r="N5620" s="3">
        <v>1.30428000000005E-3</v>
      </c>
      <c r="O5620" s="2">
        <v>3.343</v>
      </c>
      <c r="P5620" s="3">
        <v>1.8198800000000001E-3</v>
      </c>
      <c r="Q5620" s="2">
        <v>0.81899999999999995</v>
      </c>
      <c r="R5620" s="3">
        <v>8.0880000000000105E-2</v>
      </c>
    </row>
    <row r="5621" spans="1:18">
      <c r="A5621" s="1" t="s">
        <v>9277</v>
      </c>
      <c r="B5621" s="1" t="s">
        <v>9278</v>
      </c>
      <c r="C5621" s="1">
        <v>77.763999999999996</v>
      </c>
      <c r="D5621" s="1">
        <v>0.91400000000000003</v>
      </c>
      <c r="E5621" s="1">
        <v>0.86</v>
      </c>
      <c r="F5621" s="1">
        <v>0.97099999999999997</v>
      </c>
      <c r="G5621" s="1">
        <v>0.92</v>
      </c>
      <c r="H5621" s="1">
        <v>0.96799999999999997</v>
      </c>
      <c r="I5621" s="1">
        <v>0.88</v>
      </c>
      <c r="J5621" s="1">
        <v>0.78400000000000003</v>
      </c>
      <c r="K5621" s="1">
        <v>0.88</v>
      </c>
      <c r="L5621" s="1">
        <v>0.86699999999999999</v>
      </c>
      <c r="M5621" s="2">
        <v>1.008</v>
      </c>
      <c r="N5621" s="3">
        <v>0.85287999999999997</v>
      </c>
      <c r="O5621" s="2">
        <v>0.92200000000000004</v>
      </c>
      <c r="P5621" s="3">
        <v>0.182556</v>
      </c>
      <c r="Q5621" s="2">
        <v>0.91400000000000003</v>
      </c>
      <c r="R5621" s="3">
        <v>0.11917899999999999</v>
      </c>
    </row>
    <row r="5622" spans="1:18">
      <c r="A5622" s="1" t="s">
        <v>9279</v>
      </c>
      <c r="B5622" s="1" t="s">
        <v>9280</v>
      </c>
      <c r="C5622" s="1">
        <v>17.146000000000001</v>
      </c>
      <c r="E5622" s="1">
        <v>0.8</v>
      </c>
      <c r="F5622" s="1">
        <v>1.359</v>
      </c>
      <c r="H5622" s="1">
        <v>1.1379999999999999</v>
      </c>
      <c r="I5622" s="1">
        <v>1.1930000000000001</v>
      </c>
      <c r="K5622" s="1">
        <v>1.1639999999999999</v>
      </c>
      <c r="L5622" s="1">
        <v>0.89</v>
      </c>
      <c r="M5622" s="2">
        <v>1.08</v>
      </c>
      <c r="N5622" s="3">
        <v>0.71682000000000001</v>
      </c>
      <c r="O5622" s="2">
        <v>0.95099999999999996</v>
      </c>
      <c r="P5622" s="3">
        <v>0.94262000000000001</v>
      </c>
      <c r="Q5622" s="2">
        <v>0.88100000000000001</v>
      </c>
      <c r="R5622" s="3">
        <v>0.42562</v>
      </c>
    </row>
    <row r="5623" spans="1:18">
      <c r="A5623" s="1" t="s">
        <v>9281</v>
      </c>
      <c r="B5623" s="1" t="s">
        <v>9282</v>
      </c>
      <c r="C5623" s="1">
        <v>189.86</v>
      </c>
      <c r="E5623" s="1">
        <v>0.61899999999999999</v>
      </c>
      <c r="F5623" s="1">
        <v>0.755</v>
      </c>
      <c r="H5623" s="1">
        <v>1.2669999999999999</v>
      </c>
      <c r="I5623" s="1">
        <v>1.3149999999999999</v>
      </c>
      <c r="K5623" s="1">
        <v>0.93400000000000005</v>
      </c>
      <c r="L5623" s="1">
        <v>0.88</v>
      </c>
      <c r="M5623" s="2">
        <v>1.879</v>
      </c>
      <c r="N5623" s="3">
        <v>2.4344000000000001E-2</v>
      </c>
      <c r="O5623" s="2">
        <v>1.32</v>
      </c>
      <c r="P5623" s="3">
        <v>0.11256099999999999</v>
      </c>
      <c r="Q5623" s="2">
        <v>0.70299999999999996</v>
      </c>
      <c r="R5623" s="3">
        <v>9.7245999999999704E-3</v>
      </c>
    </row>
    <row r="5624" spans="1:18">
      <c r="A5624" s="1" t="s">
        <v>9283</v>
      </c>
      <c r="B5624" s="1" t="s">
        <v>1339</v>
      </c>
      <c r="C5624" s="1">
        <v>24.132999999999999</v>
      </c>
      <c r="D5624" s="1">
        <v>0.70599999999999996</v>
      </c>
      <c r="E5624" s="1">
        <v>0.68899999999999995</v>
      </c>
      <c r="F5624" s="1">
        <v>0.80800000000000005</v>
      </c>
      <c r="G5624" s="1">
        <v>0.46500000000000002</v>
      </c>
      <c r="H5624" s="1">
        <v>0.48199999999999998</v>
      </c>
      <c r="I5624" s="1">
        <v>0.82399999999999995</v>
      </c>
      <c r="J5624" s="1">
        <v>0.53900000000000003</v>
      </c>
      <c r="K5624" s="1">
        <v>0.64300000000000002</v>
      </c>
      <c r="L5624" s="1">
        <v>0.73799999999999999</v>
      </c>
      <c r="M5624" s="2">
        <v>0.80400000000000005</v>
      </c>
      <c r="N5624" s="3">
        <v>0.25901999999999997</v>
      </c>
      <c r="O5624" s="2">
        <v>0.872</v>
      </c>
      <c r="P5624" s="3">
        <v>0.2389</v>
      </c>
      <c r="Q5624" s="2">
        <v>1.0840000000000001</v>
      </c>
      <c r="R5624" s="3">
        <v>0.62636000000000003</v>
      </c>
    </row>
    <row r="5625" spans="1:18">
      <c r="A5625" s="1" t="s">
        <v>9284</v>
      </c>
      <c r="B5625" s="1" t="s">
        <v>69</v>
      </c>
      <c r="C5625" s="1">
        <v>39.707000000000001</v>
      </c>
      <c r="F5625" s="1">
        <v>0.81200000000000006</v>
      </c>
      <c r="I5625" s="1">
        <v>1.1180000000000001</v>
      </c>
      <c r="L5625" s="1">
        <v>1.0509999999999999</v>
      </c>
      <c r="M5625" s="2">
        <v>1.377</v>
      </c>
      <c r="O5625" s="2">
        <v>1.294</v>
      </c>
      <c r="Q5625" s="2">
        <v>0.94</v>
      </c>
    </row>
    <row r="5626" spans="1:18">
      <c r="A5626" s="1" t="s">
        <v>9285</v>
      </c>
      <c r="B5626" s="1" t="s">
        <v>6383</v>
      </c>
      <c r="C5626" s="1">
        <v>68.471999999999994</v>
      </c>
    </row>
    <row r="5627" spans="1:18">
      <c r="A5627" s="1" t="s">
        <v>9286</v>
      </c>
      <c r="B5627" s="1" t="s">
        <v>9287</v>
      </c>
      <c r="C5627" s="1">
        <v>73.944000000000003</v>
      </c>
      <c r="D5627" s="1">
        <v>0.68500000000000005</v>
      </c>
      <c r="G5627" s="1">
        <v>1.1599999999999999</v>
      </c>
      <c r="J5627" s="1">
        <v>1.119</v>
      </c>
      <c r="M5627" s="2">
        <v>1.6930000000000001</v>
      </c>
      <c r="O5627" s="2">
        <v>1.6339999999999999</v>
      </c>
      <c r="Q5627" s="2">
        <v>0.96499999999999997</v>
      </c>
    </row>
    <row r="5628" spans="1:18">
      <c r="A5628" s="1" t="s">
        <v>9288</v>
      </c>
      <c r="B5628" s="1" t="s">
        <v>9289</v>
      </c>
      <c r="C5628" s="1">
        <v>14.101000000000001</v>
      </c>
      <c r="E5628" s="1">
        <v>1.1140000000000001</v>
      </c>
      <c r="H5628" s="1">
        <v>1.0720000000000001</v>
      </c>
      <c r="K5628" s="1">
        <v>0.83099999999999996</v>
      </c>
      <c r="M5628" s="2">
        <v>0.96199999999999997</v>
      </c>
      <c r="O5628" s="2">
        <v>0.746</v>
      </c>
      <c r="Q5628" s="2">
        <v>0.77500000000000002</v>
      </c>
    </row>
    <row r="5629" spans="1:18">
      <c r="A5629" s="1" t="s">
        <v>9290</v>
      </c>
      <c r="B5629" s="1" t="s">
        <v>3408</v>
      </c>
      <c r="C5629" s="1">
        <v>15.128</v>
      </c>
      <c r="F5629" s="1">
        <v>1.109</v>
      </c>
      <c r="I5629" s="1">
        <v>1.056</v>
      </c>
      <c r="L5629" s="1">
        <v>1.01</v>
      </c>
      <c r="M5629" s="2">
        <v>0.95199999999999996</v>
      </c>
      <c r="O5629" s="2">
        <v>0.91100000000000003</v>
      </c>
      <c r="Q5629" s="2">
        <v>0.95599999999999996</v>
      </c>
    </row>
    <row r="5630" spans="1:18">
      <c r="A5630" s="1" t="s">
        <v>9291</v>
      </c>
      <c r="B5630" s="1" t="s">
        <v>1244</v>
      </c>
      <c r="C5630" s="1">
        <v>50.664000000000001</v>
      </c>
      <c r="F5630" s="1">
        <v>0.76800000000000002</v>
      </c>
      <c r="I5630" s="1">
        <v>0.89600000000000002</v>
      </c>
      <c r="L5630" s="1">
        <v>1.08</v>
      </c>
      <c r="M5630" s="2">
        <v>1.167</v>
      </c>
      <c r="O5630" s="2">
        <v>1.4059999999999999</v>
      </c>
      <c r="Q5630" s="2">
        <v>1.2050000000000001</v>
      </c>
    </row>
    <row r="5631" spans="1:18">
      <c r="A5631" s="1" t="s">
        <v>9292</v>
      </c>
      <c r="B5631" s="1" t="s">
        <v>9293</v>
      </c>
      <c r="C5631" s="1">
        <v>84.682000000000002</v>
      </c>
      <c r="F5631" s="1">
        <v>1.0209999999999999</v>
      </c>
      <c r="I5631" s="1">
        <v>1.0329999999999999</v>
      </c>
      <c r="L5631" s="1">
        <v>0.96</v>
      </c>
      <c r="M5631" s="2">
        <v>1.012</v>
      </c>
      <c r="O5631" s="2">
        <v>0.94</v>
      </c>
      <c r="Q5631" s="2">
        <v>0.92900000000000005</v>
      </c>
    </row>
    <row r="5632" spans="1:18">
      <c r="A5632" s="1" t="s">
        <v>9294</v>
      </c>
      <c r="B5632" s="1" t="s">
        <v>1838</v>
      </c>
      <c r="C5632" s="1">
        <v>21.888000000000002</v>
      </c>
      <c r="E5632" s="1">
        <v>0.92900000000000005</v>
      </c>
      <c r="F5632" s="1">
        <v>0.94799999999999995</v>
      </c>
      <c r="H5632" s="1">
        <v>0.99099999999999999</v>
      </c>
      <c r="I5632" s="1">
        <v>0.94699999999999995</v>
      </c>
      <c r="K5632" s="1">
        <v>1.21</v>
      </c>
      <c r="L5632" s="1">
        <v>1.03</v>
      </c>
      <c r="M5632" s="2">
        <v>1.032</v>
      </c>
      <c r="N5632" s="3">
        <v>0.32950000000000002</v>
      </c>
      <c r="O5632" s="2">
        <v>1.1930000000000001</v>
      </c>
      <c r="P5632" s="3">
        <v>0.16583500000000001</v>
      </c>
      <c r="Q5632" s="2">
        <v>1.1559999999999999</v>
      </c>
      <c r="R5632" s="3">
        <v>0.23211999999999999</v>
      </c>
    </row>
    <row r="5633" spans="1:18">
      <c r="A5633" s="1" t="s">
        <v>9295</v>
      </c>
      <c r="B5633" s="1" t="s">
        <v>1836</v>
      </c>
      <c r="C5633" s="1">
        <v>35.347999999999999</v>
      </c>
      <c r="F5633" s="1">
        <v>0.88</v>
      </c>
      <c r="I5633" s="1">
        <v>0.623</v>
      </c>
      <c r="L5633" s="1">
        <v>0.97799999999999998</v>
      </c>
      <c r="M5633" s="2">
        <v>0.70799999999999996</v>
      </c>
      <c r="O5633" s="2">
        <v>1.111</v>
      </c>
      <c r="Q5633" s="2">
        <v>1.57</v>
      </c>
    </row>
    <row r="5634" spans="1:18">
      <c r="A5634" s="1" t="s">
        <v>9296</v>
      </c>
      <c r="B5634" s="1" t="s">
        <v>9297</v>
      </c>
      <c r="C5634" s="1">
        <v>43.344999999999999</v>
      </c>
      <c r="E5634" s="1">
        <v>0.91100000000000003</v>
      </c>
      <c r="H5634" s="1">
        <v>0.88</v>
      </c>
      <c r="K5634" s="1">
        <v>0.69299999999999995</v>
      </c>
      <c r="M5634" s="2">
        <v>0.96599999999999997</v>
      </c>
      <c r="O5634" s="2">
        <v>0.76100000000000001</v>
      </c>
      <c r="Q5634" s="2">
        <v>0.78700000000000003</v>
      </c>
    </row>
    <row r="5635" spans="1:18">
      <c r="A5635" s="1" t="s">
        <v>9298</v>
      </c>
      <c r="B5635" s="1" t="s">
        <v>1150</v>
      </c>
      <c r="C5635" s="1">
        <v>51.58</v>
      </c>
      <c r="F5635" s="1">
        <v>0.54100000000000004</v>
      </c>
      <c r="I5635" s="1">
        <v>1.038</v>
      </c>
      <c r="L5635" s="1">
        <v>1.089</v>
      </c>
      <c r="M5635" s="2">
        <v>1.919</v>
      </c>
      <c r="O5635" s="2">
        <v>2.0129999999999999</v>
      </c>
      <c r="Q5635" s="2">
        <v>1.0489999999999999</v>
      </c>
    </row>
    <row r="5636" spans="1:18">
      <c r="A5636" s="1" t="s">
        <v>9299</v>
      </c>
      <c r="B5636" s="1" t="s">
        <v>3120</v>
      </c>
      <c r="C5636" s="1">
        <v>79.855000000000004</v>
      </c>
      <c r="E5636" s="1">
        <v>0.93400000000000005</v>
      </c>
      <c r="H5636" s="1">
        <v>1.1819999999999999</v>
      </c>
      <c r="K5636" s="1">
        <v>1.081</v>
      </c>
      <c r="M5636" s="2">
        <v>1.266</v>
      </c>
      <c r="O5636" s="2">
        <v>1.157</v>
      </c>
      <c r="Q5636" s="2">
        <v>0.91500000000000004</v>
      </c>
    </row>
    <row r="5637" spans="1:18">
      <c r="A5637" s="1" t="s">
        <v>9300</v>
      </c>
      <c r="B5637" s="1" t="s">
        <v>9301</v>
      </c>
      <c r="C5637" s="1">
        <v>43.646999999999998</v>
      </c>
      <c r="D5637" s="1">
        <v>1.036</v>
      </c>
      <c r="G5637" s="1">
        <v>0.91</v>
      </c>
      <c r="J5637" s="1">
        <v>1.04</v>
      </c>
      <c r="M5637" s="2">
        <v>0.878</v>
      </c>
      <c r="O5637" s="2">
        <v>1.004</v>
      </c>
      <c r="Q5637" s="2">
        <v>1.143</v>
      </c>
    </row>
    <row r="5638" spans="1:18">
      <c r="A5638" s="1" t="s">
        <v>9302</v>
      </c>
      <c r="B5638" s="1" t="s">
        <v>9303</v>
      </c>
      <c r="C5638" s="1">
        <v>21.811</v>
      </c>
      <c r="D5638" s="1">
        <v>0.77400000000000002</v>
      </c>
      <c r="F5638" s="1">
        <v>0.45700000000000002</v>
      </c>
      <c r="G5638" s="1">
        <v>1.2929999999999999</v>
      </c>
      <c r="I5638" s="1">
        <v>1.4530000000000001</v>
      </c>
      <c r="J5638" s="1">
        <v>1.151</v>
      </c>
      <c r="L5638" s="1">
        <v>1.073</v>
      </c>
      <c r="M5638" s="2">
        <v>2.2309999999999999</v>
      </c>
      <c r="N5638" s="3">
        <v>9.0483999999999898E-2</v>
      </c>
      <c r="O5638" s="2">
        <v>1.8069999999999999</v>
      </c>
      <c r="P5638" s="3">
        <v>0.142961</v>
      </c>
      <c r="Q5638" s="2">
        <v>0.81</v>
      </c>
      <c r="R5638" s="3">
        <v>9.1155E-2</v>
      </c>
    </row>
    <row r="5639" spans="1:18">
      <c r="A5639" s="1" t="s">
        <v>9304</v>
      </c>
      <c r="B5639" s="1" t="s">
        <v>9305</v>
      </c>
      <c r="C5639" s="1">
        <v>40.685000000000002</v>
      </c>
      <c r="E5639" s="1">
        <v>0.70299999999999996</v>
      </c>
      <c r="F5639" s="1">
        <v>0.746</v>
      </c>
      <c r="H5639" s="1">
        <v>0.98199999999999998</v>
      </c>
      <c r="I5639" s="1">
        <v>1.0720000000000001</v>
      </c>
      <c r="K5639" s="1">
        <v>0.996</v>
      </c>
      <c r="L5639" s="1">
        <v>1.0569999999999999</v>
      </c>
      <c r="M5639" s="2">
        <v>1.4179999999999999</v>
      </c>
      <c r="N5639" s="3">
        <v>2.2322999999999999E-2</v>
      </c>
      <c r="O5639" s="2">
        <v>1.417</v>
      </c>
      <c r="P5639" s="3">
        <v>1.42226E-2</v>
      </c>
      <c r="Q5639" s="2">
        <v>1</v>
      </c>
      <c r="R5639" s="3">
        <v>0.99956</v>
      </c>
    </row>
    <row r="5640" spans="1:18">
      <c r="A5640" s="1" t="s">
        <v>9306</v>
      </c>
      <c r="B5640" s="1" t="s">
        <v>9307</v>
      </c>
      <c r="C5640" s="1">
        <v>31.564</v>
      </c>
      <c r="D5640" s="1">
        <v>0.65300000000000002</v>
      </c>
      <c r="E5640" s="1">
        <v>0.81100000000000005</v>
      </c>
      <c r="F5640" s="1">
        <v>0.76300000000000001</v>
      </c>
      <c r="G5640" s="1">
        <v>0.59799999999999998</v>
      </c>
      <c r="H5640" s="1">
        <v>0.70099999999999996</v>
      </c>
      <c r="I5640" s="1">
        <v>0.72899999999999998</v>
      </c>
      <c r="J5640" s="1">
        <v>0.91500000000000004</v>
      </c>
      <c r="K5640" s="1">
        <v>0.91100000000000003</v>
      </c>
      <c r="L5640" s="1">
        <v>0.99199999999999999</v>
      </c>
      <c r="M5640" s="2">
        <v>0.91100000000000003</v>
      </c>
      <c r="N5640" s="3">
        <v>0.35205999999999998</v>
      </c>
      <c r="O5640" s="2">
        <v>1.2649999999999999</v>
      </c>
      <c r="P5640" s="3">
        <v>2.7278999999999901E-2</v>
      </c>
      <c r="Q5640" s="2">
        <v>1.39</v>
      </c>
      <c r="R5640" s="3">
        <v>7.5820999999999302E-3</v>
      </c>
    </row>
    <row r="5641" spans="1:18">
      <c r="A5641" s="1" t="s">
        <v>9308</v>
      </c>
      <c r="B5641" s="1" t="s">
        <v>9309</v>
      </c>
      <c r="C5641" s="1">
        <v>38.088000000000001</v>
      </c>
      <c r="E5641" s="1">
        <v>0.83899999999999997</v>
      </c>
      <c r="H5641" s="1">
        <v>0.79600000000000004</v>
      </c>
      <c r="K5641" s="1">
        <v>0.85299999999999998</v>
      </c>
      <c r="M5641" s="2">
        <v>0.94899999999999995</v>
      </c>
      <c r="O5641" s="2">
        <v>1.0169999999999999</v>
      </c>
      <c r="Q5641" s="2">
        <v>1.0720000000000001</v>
      </c>
    </row>
    <row r="5642" spans="1:18">
      <c r="A5642" s="1" t="s">
        <v>9310</v>
      </c>
      <c r="B5642" s="1" t="s">
        <v>5042</v>
      </c>
      <c r="C5642" s="1">
        <v>54.226999999999997</v>
      </c>
    </row>
    <row r="5643" spans="1:18">
      <c r="A5643" s="1" t="s">
        <v>9311</v>
      </c>
      <c r="B5643" s="1" t="s">
        <v>9312</v>
      </c>
      <c r="C5643" s="1">
        <v>41.213999999999999</v>
      </c>
      <c r="D5643" s="1">
        <v>1.077</v>
      </c>
      <c r="E5643" s="1">
        <v>1.0009999999999999</v>
      </c>
      <c r="F5643" s="1">
        <v>1.1040000000000001</v>
      </c>
      <c r="G5643" s="1">
        <v>1.0029999999999999</v>
      </c>
      <c r="H5643" s="1">
        <v>1.0369999999999999</v>
      </c>
      <c r="I5643" s="1">
        <v>0.94699999999999995</v>
      </c>
      <c r="J5643" s="1">
        <v>1.1279999999999999</v>
      </c>
      <c r="K5643" s="1">
        <v>1.1459999999999999</v>
      </c>
      <c r="L5643" s="1">
        <v>1</v>
      </c>
      <c r="M5643" s="2">
        <v>0.93899999999999995</v>
      </c>
      <c r="N5643" s="3">
        <v>0.186305</v>
      </c>
      <c r="O5643" s="2">
        <v>1.0289999999999999</v>
      </c>
      <c r="P5643" s="3">
        <v>0.62522</v>
      </c>
      <c r="Q5643" s="2">
        <v>1.0960000000000001</v>
      </c>
      <c r="R5643" s="3">
        <v>0.14746000000000001</v>
      </c>
    </row>
    <row r="5644" spans="1:18">
      <c r="A5644" s="1" t="s">
        <v>9313</v>
      </c>
      <c r="B5644" s="1" t="s">
        <v>9314</v>
      </c>
      <c r="C5644" s="1">
        <v>24.824000000000002</v>
      </c>
      <c r="D5644" s="1">
        <v>0.69499999999999995</v>
      </c>
      <c r="E5644" s="1">
        <v>0.33300000000000002</v>
      </c>
      <c r="F5644" s="1">
        <v>0.71299999999999997</v>
      </c>
      <c r="G5644" s="1">
        <v>1.21</v>
      </c>
      <c r="H5644" s="1">
        <v>1.077</v>
      </c>
      <c r="I5644" s="1">
        <v>1.097</v>
      </c>
      <c r="J5644" s="1">
        <v>0.92100000000000004</v>
      </c>
      <c r="K5644" s="1">
        <v>1.2030000000000001</v>
      </c>
      <c r="L5644" s="1">
        <v>1.075</v>
      </c>
      <c r="M5644" s="2">
        <v>1.944</v>
      </c>
      <c r="N5644" s="3">
        <v>0.104016</v>
      </c>
      <c r="O5644" s="2">
        <v>1.837</v>
      </c>
      <c r="P5644" s="3">
        <v>6.5297999999999995E-2</v>
      </c>
      <c r="Q5644" s="2">
        <v>0.94499999999999995</v>
      </c>
      <c r="R5644" s="3">
        <v>0.51573999999999998</v>
      </c>
    </row>
    <row r="5645" spans="1:18">
      <c r="A5645" s="1" t="s">
        <v>9315</v>
      </c>
      <c r="B5645" s="1" t="s">
        <v>9316</v>
      </c>
      <c r="C5645" s="1">
        <v>48.219000000000001</v>
      </c>
      <c r="D5645" s="1">
        <v>1.2709999999999999</v>
      </c>
      <c r="E5645" s="1">
        <v>1.091</v>
      </c>
      <c r="F5645" s="1">
        <v>0.83799999999999997</v>
      </c>
      <c r="G5645" s="1">
        <v>1.0069999999999999</v>
      </c>
      <c r="H5645" s="1">
        <v>1.0489999999999999</v>
      </c>
      <c r="I5645" s="1">
        <v>0.97199999999999998</v>
      </c>
      <c r="J5645" s="1">
        <v>0.98599999999999999</v>
      </c>
      <c r="K5645" s="1">
        <v>1.054</v>
      </c>
      <c r="L5645" s="1">
        <v>1.1870000000000001</v>
      </c>
      <c r="M5645" s="2">
        <v>0.94599999999999995</v>
      </c>
      <c r="N5645" s="3">
        <v>0.75541999999999998</v>
      </c>
      <c r="O5645" s="2">
        <v>1.008</v>
      </c>
      <c r="P5645" s="3">
        <v>0.88836000000000004</v>
      </c>
      <c r="Q5645" s="2">
        <v>1.0660000000000001</v>
      </c>
      <c r="R5645" s="3">
        <v>0.35518</v>
      </c>
    </row>
    <row r="5646" spans="1:18">
      <c r="A5646" s="1" t="s">
        <v>9317</v>
      </c>
      <c r="B5646" s="1" t="s">
        <v>3863</v>
      </c>
      <c r="C5646" s="1">
        <v>16.7</v>
      </c>
      <c r="E5646" s="1">
        <v>0.97899999999999998</v>
      </c>
      <c r="H5646" s="1">
        <v>1.4570000000000001</v>
      </c>
      <c r="K5646" s="1">
        <v>0.80600000000000005</v>
      </c>
      <c r="M5646" s="2">
        <v>1.488</v>
      </c>
      <c r="O5646" s="2">
        <v>0.82299999999999995</v>
      </c>
      <c r="Q5646" s="2">
        <v>0.55300000000000005</v>
      </c>
    </row>
    <row r="5647" spans="1:18">
      <c r="A5647" s="1" t="s">
        <v>9318</v>
      </c>
      <c r="B5647" s="1" t="s">
        <v>9319</v>
      </c>
      <c r="C5647" s="1">
        <v>41.122</v>
      </c>
      <c r="D5647" s="1">
        <v>1.0900000000000001</v>
      </c>
      <c r="E5647" s="1">
        <v>1.163</v>
      </c>
      <c r="F5647" s="1">
        <v>1.3220000000000001</v>
      </c>
      <c r="G5647" s="1">
        <v>1.028</v>
      </c>
      <c r="H5647" s="1">
        <v>1.081</v>
      </c>
      <c r="I5647" s="1">
        <v>1.0720000000000001</v>
      </c>
      <c r="J5647" s="1">
        <v>1.2230000000000001</v>
      </c>
      <c r="K5647" s="1">
        <v>0.99199999999999999</v>
      </c>
      <c r="L5647" s="1">
        <v>0.96699999999999997</v>
      </c>
      <c r="M5647" s="2">
        <v>0.89</v>
      </c>
      <c r="N5647" s="3">
        <v>0.12507799999999999</v>
      </c>
      <c r="O5647" s="2">
        <v>0.89</v>
      </c>
      <c r="P5647" s="3">
        <v>0.27267999999999998</v>
      </c>
      <c r="Q5647" s="2">
        <v>1</v>
      </c>
      <c r="R5647" s="3">
        <v>0.94969999999999999</v>
      </c>
    </row>
    <row r="5648" spans="1:18">
      <c r="A5648" s="1" t="s">
        <v>9320</v>
      </c>
      <c r="B5648" s="1" t="s">
        <v>3422</v>
      </c>
      <c r="C5648" s="1">
        <v>13.66</v>
      </c>
      <c r="D5648" s="1">
        <v>1.3560000000000001</v>
      </c>
      <c r="F5648" s="1">
        <v>1.26</v>
      </c>
      <c r="G5648" s="1">
        <v>0.79400000000000004</v>
      </c>
      <c r="I5648" s="1">
        <v>0.98599999999999999</v>
      </c>
      <c r="J5648" s="1">
        <v>0.49199999999999999</v>
      </c>
      <c r="L5648" s="1">
        <v>0.77900000000000003</v>
      </c>
      <c r="M5648" s="2">
        <v>0.68</v>
      </c>
      <c r="N5648" s="3">
        <v>7.6179999999999901E-2</v>
      </c>
      <c r="O5648" s="2">
        <v>0.48599999999999999</v>
      </c>
      <c r="P5648" s="3">
        <v>8.4794999999999995E-2</v>
      </c>
      <c r="Q5648" s="2">
        <v>0.71399999999999997</v>
      </c>
      <c r="R5648" s="3">
        <v>0.29496</v>
      </c>
    </row>
    <row r="5649" spans="1:18">
      <c r="A5649" s="1" t="s">
        <v>9321</v>
      </c>
      <c r="B5649" s="1" t="s">
        <v>11</v>
      </c>
      <c r="C5649" s="1">
        <v>24.055</v>
      </c>
      <c r="D5649" s="1">
        <v>0.63900000000000001</v>
      </c>
      <c r="E5649" s="1">
        <v>0.60699999999999998</v>
      </c>
      <c r="G5649" s="1">
        <v>1.175</v>
      </c>
      <c r="H5649" s="1">
        <v>1.1319999999999999</v>
      </c>
      <c r="J5649" s="1">
        <v>0.82699999999999996</v>
      </c>
      <c r="K5649" s="1">
        <v>0.83099999999999996</v>
      </c>
      <c r="M5649" s="2">
        <v>1.8520000000000001</v>
      </c>
      <c r="N5649" s="3">
        <v>2.6414000000000199E-3</v>
      </c>
      <c r="O5649" s="2">
        <v>1.331</v>
      </c>
      <c r="P5649" s="3">
        <v>8.0402000000000494E-3</v>
      </c>
      <c r="Q5649" s="2">
        <v>0.71899999999999997</v>
      </c>
      <c r="R5649" s="3">
        <v>3.2227000000000202E-3</v>
      </c>
    </row>
    <row r="5650" spans="1:18">
      <c r="A5650" s="1" t="s">
        <v>9322</v>
      </c>
      <c r="B5650" s="1" t="s">
        <v>4689</v>
      </c>
      <c r="C5650" s="1">
        <v>41.616</v>
      </c>
      <c r="D5650" s="1">
        <v>0.66400000000000003</v>
      </c>
      <c r="E5650" s="1">
        <v>0.77100000000000002</v>
      </c>
      <c r="F5650" s="1">
        <v>0.89700000000000002</v>
      </c>
      <c r="G5650" s="1">
        <v>1.115</v>
      </c>
      <c r="H5650" s="1">
        <v>1.036</v>
      </c>
      <c r="I5650" s="1">
        <v>1.0369999999999999</v>
      </c>
      <c r="J5650" s="1">
        <v>1.208</v>
      </c>
      <c r="K5650" s="1">
        <v>1.2609999999999999</v>
      </c>
      <c r="L5650" s="1">
        <v>1.19</v>
      </c>
      <c r="M5650" s="2">
        <v>1.367</v>
      </c>
      <c r="N5650" s="3">
        <v>2.3921000000000001E-2</v>
      </c>
      <c r="O5650" s="2">
        <v>1.569</v>
      </c>
      <c r="P5650" s="3">
        <v>6.6584000000000599E-3</v>
      </c>
      <c r="Q5650" s="2">
        <v>1.1479999999999999</v>
      </c>
      <c r="R5650" s="3">
        <v>9.8844000000000206E-3</v>
      </c>
    </row>
    <row r="5651" spans="1:18">
      <c r="A5651" s="1" t="s">
        <v>9323</v>
      </c>
      <c r="B5651" s="1" t="s">
        <v>9324</v>
      </c>
      <c r="C5651" s="1">
        <v>39.473999999999997</v>
      </c>
      <c r="E5651" s="1">
        <v>0.63500000000000001</v>
      </c>
      <c r="H5651" s="1">
        <v>1.079</v>
      </c>
      <c r="K5651" s="1">
        <v>0.872</v>
      </c>
      <c r="M5651" s="2">
        <v>1.6990000000000001</v>
      </c>
      <c r="O5651" s="2">
        <v>1.373</v>
      </c>
      <c r="Q5651" s="2">
        <v>0.80800000000000005</v>
      </c>
    </row>
    <row r="5652" spans="1:18">
      <c r="A5652" s="1" t="s">
        <v>9325</v>
      </c>
      <c r="B5652" s="1" t="s">
        <v>9326</v>
      </c>
      <c r="C5652" s="1">
        <v>59.442</v>
      </c>
      <c r="D5652" s="1">
        <v>0.93500000000000005</v>
      </c>
      <c r="E5652" s="1">
        <v>0.96699999999999997</v>
      </c>
      <c r="F5652" s="1">
        <v>0.97699999999999998</v>
      </c>
      <c r="G5652" s="1">
        <v>0.89500000000000002</v>
      </c>
      <c r="H5652" s="1">
        <v>0.88400000000000001</v>
      </c>
      <c r="I5652" s="1">
        <v>0.91900000000000004</v>
      </c>
      <c r="J5652" s="1">
        <v>1.085</v>
      </c>
      <c r="K5652" s="1">
        <v>1.0580000000000001</v>
      </c>
      <c r="L5652" s="1">
        <v>1.0900000000000001</v>
      </c>
      <c r="M5652" s="2">
        <v>0.93700000000000006</v>
      </c>
      <c r="N5652" s="3">
        <v>2.0799000000000002E-2</v>
      </c>
      <c r="O5652" s="2">
        <v>1.123</v>
      </c>
      <c r="P5652" s="3">
        <v>2.0004999999999602E-3</v>
      </c>
      <c r="Q5652" s="2">
        <v>1.198</v>
      </c>
      <c r="R5652" s="3">
        <v>2.5608999999993099E-4</v>
      </c>
    </row>
    <row r="5653" spans="1:18">
      <c r="A5653" s="1" t="s">
        <v>9327</v>
      </c>
      <c r="B5653" s="1" t="s">
        <v>3010</v>
      </c>
      <c r="C5653" s="1">
        <v>39.968000000000004</v>
      </c>
      <c r="F5653" s="1">
        <v>0.76</v>
      </c>
      <c r="I5653" s="1">
        <v>0.78500000000000003</v>
      </c>
      <c r="L5653" s="1">
        <v>0.77500000000000002</v>
      </c>
      <c r="M5653" s="2">
        <v>1.0329999999999999</v>
      </c>
      <c r="O5653" s="2">
        <v>1.02</v>
      </c>
      <c r="Q5653" s="2">
        <v>0.98699999999999999</v>
      </c>
    </row>
    <row r="5654" spans="1:18">
      <c r="A5654" s="1" t="s">
        <v>9328</v>
      </c>
      <c r="B5654" s="1" t="s">
        <v>7511</v>
      </c>
      <c r="C5654" s="1">
        <v>63.561999999999998</v>
      </c>
      <c r="F5654" s="1">
        <v>0.61299999999999999</v>
      </c>
      <c r="I5654" s="1">
        <v>0.66300000000000003</v>
      </c>
      <c r="L5654" s="1">
        <v>0.58299999999999996</v>
      </c>
      <c r="M5654" s="2">
        <v>1.0820000000000001</v>
      </c>
      <c r="O5654" s="2">
        <v>0.95099999999999996</v>
      </c>
      <c r="Q5654" s="2">
        <v>0.879</v>
      </c>
    </row>
    <row r="5655" spans="1:18">
      <c r="A5655" s="1" t="s">
        <v>9329</v>
      </c>
      <c r="B5655" s="1" t="s">
        <v>3464</v>
      </c>
      <c r="C5655" s="1">
        <v>22.742000000000001</v>
      </c>
      <c r="D5655" s="1">
        <v>0.82899999999999996</v>
      </c>
      <c r="E5655" s="1">
        <v>0.85099999999999998</v>
      </c>
      <c r="G5655" s="1">
        <v>0.88300000000000001</v>
      </c>
      <c r="H5655" s="1">
        <v>1.0249999999999999</v>
      </c>
      <c r="J5655" s="1">
        <v>0.93500000000000005</v>
      </c>
      <c r="K5655" s="1">
        <v>0.89800000000000002</v>
      </c>
      <c r="M5655" s="2">
        <v>1.1359999999999999</v>
      </c>
      <c r="N5655" s="3">
        <v>0.24160000000000001</v>
      </c>
      <c r="O5655" s="2">
        <v>1.091</v>
      </c>
      <c r="P5655" s="3">
        <v>6.8656999999999996E-2</v>
      </c>
      <c r="Q5655" s="2">
        <v>0.96099999999999997</v>
      </c>
      <c r="R5655" s="3">
        <v>0.67510000000000003</v>
      </c>
    </row>
    <row r="5656" spans="1:18">
      <c r="A5656" s="1" t="s">
        <v>9330</v>
      </c>
      <c r="B5656" s="1" t="s">
        <v>3155</v>
      </c>
      <c r="C5656" s="1">
        <v>25.713000000000001</v>
      </c>
      <c r="D5656" s="1">
        <v>1.097</v>
      </c>
      <c r="F5656" s="1">
        <v>0.96099999999999997</v>
      </c>
      <c r="G5656" s="1">
        <v>0.92400000000000004</v>
      </c>
      <c r="I5656" s="1">
        <v>1.056</v>
      </c>
      <c r="J5656" s="1">
        <v>0.82099999999999995</v>
      </c>
      <c r="L5656" s="1">
        <v>1</v>
      </c>
      <c r="M5656" s="2">
        <v>0.96199999999999997</v>
      </c>
      <c r="N5656" s="3">
        <v>0.72065999999999997</v>
      </c>
      <c r="O5656" s="2">
        <v>0.88500000000000001</v>
      </c>
      <c r="P5656" s="3">
        <v>0.40292</v>
      </c>
      <c r="Q5656" s="2">
        <v>0.92</v>
      </c>
      <c r="R5656" s="3">
        <v>0.54381999999999997</v>
      </c>
    </row>
    <row r="5657" spans="1:18">
      <c r="A5657" s="1" t="s">
        <v>9331</v>
      </c>
      <c r="B5657" s="1" t="s">
        <v>9332</v>
      </c>
      <c r="C5657" s="1">
        <v>50.536999999999999</v>
      </c>
      <c r="D5657" s="1">
        <v>1.129</v>
      </c>
      <c r="E5657" s="1">
        <v>1.131</v>
      </c>
      <c r="F5657" s="1">
        <v>1.0249999999999999</v>
      </c>
      <c r="G5657" s="1">
        <v>0.92900000000000005</v>
      </c>
      <c r="H5657" s="1">
        <v>0.96299999999999997</v>
      </c>
      <c r="I5657" s="1">
        <v>0.97</v>
      </c>
      <c r="J5657" s="1">
        <v>1.0049999999999999</v>
      </c>
      <c r="K5657" s="1">
        <v>0.96899999999999997</v>
      </c>
      <c r="L5657" s="1">
        <v>0.98199999999999998</v>
      </c>
      <c r="M5657" s="2">
        <v>0.871</v>
      </c>
      <c r="N5657" s="3">
        <v>1.75814E-2</v>
      </c>
      <c r="O5657" s="2">
        <v>0.9</v>
      </c>
      <c r="P5657" s="3">
        <v>3.7761999999999997E-2</v>
      </c>
      <c r="Q5657" s="2">
        <v>1.0329999999999999</v>
      </c>
      <c r="R5657" s="3">
        <v>0.130944</v>
      </c>
    </row>
    <row r="5658" spans="1:18">
      <c r="A5658" s="1" t="s">
        <v>9333</v>
      </c>
      <c r="B5658" s="1" t="s">
        <v>2349</v>
      </c>
      <c r="C5658" s="1">
        <v>81.28</v>
      </c>
      <c r="F5658" s="1">
        <v>0.64</v>
      </c>
      <c r="I5658" s="1">
        <v>0.85299999999999998</v>
      </c>
      <c r="L5658" s="1">
        <v>2.1619999999999999</v>
      </c>
      <c r="M5658" s="2">
        <v>1.333</v>
      </c>
      <c r="O5658" s="2">
        <v>3.3780000000000001</v>
      </c>
      <c r="Q5658" s="2">
        <v>2.5350000000000001</v>
      </c>
    </row>
    <row r="5659" spans="1:18">
      <c r="A5659" s="1" t="s">
        <v>9334</v>
      </c>
      <c r="B5659" s="1" t="s">
        <v>6866</v>
      </c>
      <c r="C5659" s="1">
        <v>114.04</v>
      </c>
      <c r="D5659" s="1">
        <v>0.80500000000000005</v>
      </c>
      <c r="F5659" s="1">
        <v>0.85899999999999999</v>
      </c>
      <c r="G5659" s="1">
        <v>1.18</v>
      </c>
      <c r="I5659" s="1">
        <v>1.161</v>
      </c>
      <c r="J5659" s="1">
        <v>1.046</v>
      </c>
      <c r="L5659" s="1">
        <v>1.258</v>
      </c>
      <c r="M5659" s="2">
        <v>1.407</v>
      </c>
      <c r="N5659" s="3">
        <v>9.4431999999999797E-3</v>
      </c>
      <c r="O5659" s="2">
        <v>1.385</v>
      </c>
      <c r="P5659" s="3">
        <v>8.1338999999999897E-2</v>
      </c>
      <c r="Q5659" s="2">
        <v>0.98399999999999999</v>
      </c>
      <c r="R5659" s="3">
        <v>0.84797999999999996</v>
      </c>
    </row>
    <row r="5660" spans="1:18">
      <c r="A5660" s="1" t="s">
        <v>9335</v>
      </c>
      <c r="B5660" s="1" t="s">
        <v>69</v>
      </c>
      <c r="C5660" s="1">
        <v>33.482999999999997</v>
      </c>
      <c r="E5660" s="1">
        <v>0.82599999999999996</v>
      </c>
      <c r="F5660" s="1">
        <v>0.77600000000000002</v>
      </c>
      <c r="H5660" s="1">
        <v>0.81399999999999995</v>
      </c>
      <c r="I5660" s="1">
        <v>0.86099999999999999</v>
      </c>
      <c r="K5660" s="1">
        <v>0.77300000000000002</v>
      </c>
      <c r="L5660" s="1">
        <v>0.95199999999999996</v>
      </c>
      <c r="M5660" s="2">
        <v>1.046</v>
      </c>
      <c r="N5660" s="3">
        <v>0.39892</v>
      </c>
      <c r="O5660" s="2">
        <v>1.077</v>
      </c>
      <c r="P5660" s="3">
        <v>0.59033999999999998</v>
      </c>
      <c r="Q5660" s="2">
        <v>1.03</v>
      </c>
      <c r="R5660" s="3">
        <v>0.84208000000000005</v>
      </c>
    </row>
    <row r="5661" spans="1:18">
      <c r="A5661" s="1" t="s">
        <v>9336</v>
      </c>
      <c r="B5661" s="1" t="s">
        <v>9337</v>
      </c>
      <c r="C5661" s="1">
        <v>65.881</v>
      </c>
      <c r="E5661" s="1">
        <v>1.1379999999999999</v>
      </c>
      <c r="F5661" s="1">
        <v>1.159</v>
      </c>
      <c r="H5661" s="1">
        <v>1.0760000000000001</v>
      </c>
      <c r="I5661" s="1">
        <v>0.999</v>
      </c>
      <c r="K5661" s="1">
        <v>1.07</v>
      </c>
      <c r="L5661" s="1">
        <v>1.0109999999999999</v>
      </c>
      <c r="M5661" s="2">
        <v>0.90300000000000002</v>
      </c>
      <c r="N5661" s="3">
        <v>0.11592</v>
      </c>
      <c r="O5661" s="2">
        <v>0.90600000000000003</v>
      </c>
      <c r="P5661" s="3">
        <v>7.9718999999999998E-2</v>
      </c>
      <c r="Q5661" s="2">
        <v>1.0029999999999999</v>
      </c>
      <c r="R5661" s="3">
        <v>0.95199999999999996</v>
      </c>
    </row>
    <row r="5662" spans="1:18">
      <c r="A5662" s="1" t="s">
        <v>9338</v>
      </c>
      <c r="B5662" s="1" t="s">
        <v>1798</v>
      </c>
      <c r="C5662" s="1">
        <v>65.123999999999995</v>
      </c>
      <c r="F5662" s="1">
        <v>0.65</v>
      </c>
      <c r="I5662" s="1">
        <v>0.92600000000000005</v>
      </c>
      <c r="L5662" s="1">
        <v>1.4750000000000001</v>
      </c>
      <c r="M5662" s="2">
        <v>1.425</v>
      </c>
      <c r="O5662" s="2">
        <v>2.2690000000000001</v>
      </c>
      <c r="Q5662" s="2">
        <v>1.593</v>
      </c>
    </row>
    <row r="5663" spans="1:18">
      <c r="A5663" s="1" t="s">
        <v>9339</v>
      </c>
      <c r="B5663" s="1" t="s">
        <v>9340</v>
      </c>
      <c r="C5663" s="1">
        <v>36.898000000000003</v>
      </c>
      <c r="F5663" s="1">
        <v>0.747</v>
      </c>
      <c r="I5663" s="1">
        <v>0.75800000000000001</v>
      </c>
      <c r="L5663" s="1">
        <v>1.054</v>
      </c>
      <c r="M5663" s="2">
        <v>1.0149999999999999</v>
      </c>
      <c r="O5663" s="2">
        <v>1.411</v>
      </c>
      <c r="Q5663" s="2">
        <v>1.391</v>
      </c>
    </row>
    <row r="5664" spans="1:18">
      <c r="A5664" s="1" t="s">
        <v>9341</v>
      </c>
      <c r="B5664" s="1" t="s">
        <v>9342</v>
      </c>
      <c r="C5664" s="1">
        <v>34.015999999999998</v>
      </c>
      <c r="D5664" s="1">
        <v>0.73599999999999999</v>
      </c>
      <c r="E5664" s="1">
        <v>0.96799999999999997</v>
      </c>
      <c r="G5664" s="1">
        <v>0.89</v>
      </c>
      <c r="H5664" s="1">
        <v>0.89800000000000002</v>
      </c>
      <c r="J5664" s="1">
        <v>0.89800000000000002</v>
      </c>
      <c r="K5664" s="1">
        <v>1.0940000000000001</v>
      </c>
      <c r="M5664" s="2">
        <v>1.0489999999999999</v>
      </c>
      <c r="N5664" s="3">
        <v>0.74728000000000006</v>
      </c>
      <c r="O5664" s="2">
        <v>1.169</v>
      </c>
      <c r="P5664" s="3">
        <v>0.44181999999999999</v>
      </c>
      <c r="Q5664" s="2">
        <v>1.1140000000000001</v>
      </c>
      <c r="R5664" s="3">
        <v>0.40598000000000001</v>
      </c>
    </row>
    <row r="5665" spans="1:18">
      <c r="A5665" s="1" t="s">
        <v>9343</v>
      </c>
      <c r="B5665" s="1" t="s">
        <v>7023</v>
      </c>
      <c r="C5665" s="1">
        <v>21.536000000000001</v>
      </c>
      <c r="D5665" s="1">
        <v>0.996</v>
      </c>
      <c r="F5665" s="1">
        <v>1.036</v>
      </c>
      <c r="G5665" s="1">
        <v>0.94199999999999995</v>
      </c>
      <c r="I5665" s="1">
        <v>0.93899999999999995</v>
      </c>
      <c r="J5665" s="1">
        <v>0.98699999999999999</v>
      </c>
      <c r="L5665" s="1">
        <v>0.98399999999999999</v>
      </c>
      <c r="M5665" s="2">
        <v>0.92600000000000005</v>
      </c>
      <c r="N5665" s="3">
        <v>5.9915999999999997E-2</v>
      </c>
      <c r="O5665" s="2">
        <v>0.97</v>
      </c>
      <c r="P5665" s="3">
        <v>0.26482</v>
      </c>
      <c r="Q5665" s="2">
        <v>1.048</v>
      </c>
      <c r="R5665" s="3">
        <v>2.2188000000000802E-3</v>
      </c>
    </row>
    <row r="5666" spans="1:18">
      <c r="A5666" s="1" t="s">
        <v>9344</v>
      </c>
      <c r="B5666" s="1" t="s">
        <v>3435</v>
      </c>
      <c r="C5666" s="1">
        <v>55.795999999999999</v>
      </c>
      <c r="D5666" s="1">
        <v>0.98</v>
      </c>
      <c r="E5666" s="1">
        <v>0.97099999999999997</v>
      </c>
      <c r="G5666" s="1">
        <v>0.88800000000000001</v>
      </c>
      <c r="H5666" s="1">
        <v>1.0920000000000001</v>
      </c>
      <c r="J5666" s="1">
        <v>0.90900000000000003</v>
      </c>
      <c r="K5666" s="1">
        <v>0.91300000000000003</v>
      </c>
      <c r="M5666" s="2">
        <v>1.0149999999999999</v>
      </c>
      <c r="N5666" s="3">
        <v>0.93572</v>
      </c>
      <c r="O5666" s="2">
        <v>0.93400000000000005</v>
      </c>
      <c r="P5666" s="3">
        <v>5.5363000000000504E-3</v>
      </c>
      <c r="Q5666" s="2">
        <v>0.92</v>
      </c>
      <c r="R5666" s="3">
        <v>0.58930000000000005</v>
      </c>
    </row>
    <row r="5667" spans="1:18">
      <c r="A5667" s="1" t="s">
        <v>9345</v>
      </c>
      <c r="B5667" s="1" t="s">
        <v>9346</v>
      </c>
      <c r="C5667" s="1">
        <v>18.765999999999998</v>
      </c>
      <c r="D5667" s="1">
        <v>1.1950000000000001</v>
      </c>
      <c r="G5667" s="1">
        <v>1.0680000000000001</v>
      </c>
      <c r="J5667" s="1">
        <v>0.79700000000000004</v>
      </c>
      <c r="M5667" s="2">
        <v>0.89400000000000002</v>
      </c>
      <c r="O5667" s="2">
        <v>0.66700000000000004</v>
      </c>
      <c r="Q5667" s="2">
        <v>0.746</v>
      </c>
    </row>
    <row r="5668" spans="1:18">
      <c r="A5668" s="1" t="s">
        <v>9347</v>
      </c>
      <c r="B5668" s="1" t="s">
        <v>9348</v>
      </c>
      <c r="C5668" s="1">
        <v>14.952</v>
      </c>
      <c r="E5668" s="1">
        <v>1.1339999999999999</v>
      </c>
      <c r="H5668" s="1">
        <v>1.0029999999999999</v>
      </c>
      <c r="K5668" s="1">
        <v>0.95399999999999996</v>
      </c>
      <c r="M5668" s="2">
        <v>0.88400000000000001</v>
      </c>
      <c r="O5668" s="2">
        <v>0.84099999999999997</v>
      </c>
      <c r="Q5668" s="2">
        <v>0.95099999999999996</v>
      </c>
    </row>
    <row r="5669" spans="1:18">
      <c r="A5669" s="1" t="s">
        <v>9349</v>
      </c>
      <c r="B5669" s="1" t="s">
        <v>8343</v>
      </c>
      <c r="C5669" s="1">
        <v>97.472999999999999</v>
      </c>
      <c r="E5669" s="1">
        <v>1.022</v>
      </c>
      <c r="H5669" s="1">
        <v>1.0089999999999999</v>
      </c>
      <c r="K5669" s="1">
        <v>1.1870000000000001</v>
      </c>
      <c r="M5669" s="2">
        <v>0.98699999999999999</v>
      </c>
      <c r="O5669" s="2">
        <v>1.161</v>
      </c>
      <c r="Q5669" s="2">
        <v>1.1759999999999999</v>
      </c>
    </row>
    <row r="5670" spans="1:18">
      <c r="A5670" s="1" t="s">
        <v>9350</v>
      </c>
      <c r="B5670" s="1" t="s">
        <v>9351</v>
      </c>
      <c r="C5670" s="1">
        <v>48.494999999999997</v>
      </c>
      <c r="D5670" s="1">
        <v>0.995</v>
      </c>
      <c r="E5670" s="1">
        <v>0.95399999999999996</v>
      </c>
      <c r="F5670" s="1">
        <v>0.92600000000000005</v>
      </c>
      <c r="G5670" s="1">
        <v>0.89</v>
      </c>
      <c r="H5670" s="1">
        <v>0.93700000000000006</v>
      </c>
      <c r="I5670" s="1">
        <v>0.86399999999999999</v>
      </c>
      <c r="J5670" s="1">
        <v>0.97699999999999998</v>
      </c>
      <c r="K5670" s="1">
        <v>1.01</v>
      </c>
      <c r="L5670" s="1">
        <v>0.94299999999999995</v>
      </c>
      <c r="M5670" s="2">
        <v>0.93600000000000005</v>
      </c>
      <c r="N5670" s="3">
        <v>0.103685</v>
      </c>
      <c r="O5670" s="2">
        <v>1.0189999999999999</v>
      </c>
      <c r="P5670" s="3">
        <v>0.54515999999999998</v>
      </c>
      <c r="Q5670" s="2">
        <v>1.089</v>
      </c>
      <c r="R5670" s="3">
        <v>5.0842000000000102E-2</v>
      </c>
    </row>
    <row r="5671" spans="1:18">
      <c r="A5671" s="1" t="s">
        <v>9352</v>
      </c>
      <c r="B5671" s="1" t="s">
        <v>5118</v>
      </c>
      <c r="C5671" s="1">
        <v>52.688000000000002</v>
      </c>
      <c r="D5671" s="1">
        <v>1.024</v>
      </c>
      <c r="G5671" s="1">
        <v>0.95899999999999996</v>
      </c>
      <c r="J5671" s="1">
        <v>0.78500000000000003</v>
      </c>
      <c r="M5671" s="2">
        <v>0.93700000000000006</v>
      </c>
      <c r="O5671" s="2">
        <v>0.76700000000000002</v>
      </c>
      <c r="Q5671" s="2">
        <v>0.81899999999999995</v>
      </c>
    </row>
    <row r="5672" spans="1:18">
      <c r="A5672" s="1" t="s">
        <v>9353</v>
      </c>
      <c r="B5672" s="1" t="s">
        <v>7441</v>
      </c>
      <c r="C5672" s="1">
        <v>35.106000000000002</v>
      </c>
      <c r="D5672" s="1">
        <v>1.3660000000000001</v>
      </c>
      <c r="E5672" s="1">
        <v>1.286</v>
      </c>
      <c r="F5672" s="1">
        <v>1.202</v>
      </c>
      <c r="G5672" s="1">
        <v>1.1060000000000001</v>
      </c>
      <c r="H5672" s="1">
        <v>1.0549999999999999</v>
      </c>
      <c r="I5672" s="1">
        <v>1.0229999999999999</v>
      </c>
      <c r="J5672" s="1">
        <v>1.1559999999999999</v>
      </c>
      <c r="K5672" s="1">
        <v>1.1970000000000001</v>
      </c>
      <c r="L5672" s="1">
        <v>1.2030000000000001</v>
      </c>
      <c r="M5672" s="2">
        <v>0.82599999999999996</v>
      </c>
      <c r="N5672" s="3">
        <v>1.1820600000000001E-2</v>
      </c>
      <c r="O5672" s="2">
        <v>0.92300000000000004</v>
      </c>
      <c r="P5672" s="3">
        <v>0.111956</v>
      </c>
      <c r="Q5672" s="2">
        <v>1.117</v>
      </c>
      <c r="R5672" s="3">
        <v>1.2877599999999999E-2</v>
      </c>
    </row>
    <row r="5673" spans="1:18">
      <c r="A5673" s="1" t="s">
        <v>9354</v>
      </c>
      <c r="B5673" s="1" t="s">
        <v>9355</v>
      </c>
      <c r="C5673" s="1">
        <v>41.451999999999998</v>
      </c>
      <c r="F5673" s="1">
        <v>0.89</v>
      </c>
      <c r="I5673" s="1">
        <v>0.96199999999999997</v>
      </c>
      <c r="L5673" s="1">
        <v>0.90500000000000003</v>
      </c>
      <c r="M5673" s="2">
        <v>1.081</v>
      </c>
      <c r="O5673" s="2">
        <v>1.0169999999999999</v>
      </c>
      <c r="Q5673" s="2">
        <v>0.94099999999999995</v>
      </c>
    </row>
    <row r="5674" spans="1:18">
      <c r="A5674" s="1" t="s">
        <v>9356</v>
      </c>
      <c r="B5674" s="1" t="s">
        <v>9357</v>
      </c>
      <c r="C5674" s="1">
        <v>39.874000000000002</v>
      </c>
      <c r="D5674" s="1">
        <v>1.1519999999999999</v>
      </c>
      <c r="E5674" s="1">
        <v>1.167</v>
      </c>
      <c r="F5674" s="1">
        <v>1.1259999999999999</v>
      </c>
      <c r="G5674" s="1">
        <v>0.98</v>
      </c>
      <c r="H5674" s="1">
        <v>0.97799999999999998</v>
      </c>
      <c r="I5674" s="1">
        <v>0.93600000000000005</v>
      </c>
      <c r="J5674" s="1">
        <v>1.002</v>
      </c>
      <c r="K5674" s="1">
        <v>0.84599999999999997</v>
      </c>
      <c r="L5674" s="1">
        <v>0.88200000000000001</v>
      </c>
      <c r="M5674" s="2">
        <v>0.84</v>
      </c>
      <c r="N5674" s="3">
        <v>6.7638999999997096E-4</v>
      </c>
      <c r="O5674" s="2">
        <v>0.79200000000000004</v>
      </c>
      <c r="P5674" s="3">
        <v>1.06211E-2</v>
      </c>
      <c r="Q5674" s="2">
        <v>0.94299999999999995</v>
      </c>
      <c r="R5674" s="3">
        <v>0.31622</v>
      </c>
    </row>
    <row r="5675" spans="1:18">
      <c r="A5675" s="1" t="s">
        <v>9358</v>
      </c>
      <c r="B5675" s="1" t="s">
        <v>9359</v>
      </c>
      <c r="C5675" s="1">
        <v>25.108000000000001</v>
      </c>
      <c r="F5675" s="1">
        <v>0.77700000000000002</v>
      </c>
      <c r="I5675" s="1">
        <v>0.92600000000000005</v>
      </c>
      <c r="L5675" s="1">
        <v>1.2090000000000001</v>
      </c>
      <c r="M5675" s="2">
        <v>1.1919999999999999</v>
      </c>
      <c r="O5675" s="2">
        <v>1.556</v>
      </c>
      <c r="Q5675" s="2">
        <v>1.306</v>
      </c>
    </row>
    <row r="5676" spans="1:18">
      <c r="A5676" s="1" t="s">
        <v>9360</v>
      </c>
      <c r="B5676" s="1" t="s">
        <v>9361</v>
      </c>
      <c r="C5676" s="1">
        <v>44.100999999999999</v>
      </c>
      <c r="F5676" s="1">
        <v>0.376</v>
      </c>
      <c r="I5676" s="1">
        <v>1.2549999999999999</v>
      </c>
      <c r="L5676" s="1">
        <v>1.651</v>
      </c>
      <c r="M5676" s="2">
        <v>3.3380000000000001</v>
      </c>
      <c r="O5676" s="2">
        <v>4.391</v>
      </c>
      <c r="Q5676" s="2">
        <v>1.3160000000000001</v>
      </c>
    </row>
    <row r="5677" spans="1:18">
      <c r="A5677" s="1" t="s">
        <v>9362</v>
      </c>
      <c r="B5677" s="1" t="s">
        <v>9363</v>
      </c>
      <c r="C5677" s="1">
        <v>45.024000000000001</v>
      </c>
      <c r="E5677" s="1">
        <v>1.0589999999999999</v>
      </c>
      <c r="H5677" s="1">
        <v>0.97299999999999998</v>
      </c>
      <c r="K5677" s="1">
        <v>0.92900000000000005</v>
      </c>
      <c r="M5677" s="2">
        <v>0.91900000000000004</v>
      </c>
      <c r="O5677" s="2">
        <v>0.877</v>
      </c>
      <c r="Q5677" s="2">
        <v>0.95499999999999996</v>
      </c>
    </row>
    <row r="5678" spans="1:18">
      <c r="A5678" s="1" t="s">
        <v>9364</v>
      </c>
      <c r="B5678" s="1" t="s">
        <v>6093</v>
      </c>
      <c r="C5678" s="1">
        <v>30.015999999999998</v>
      </c>
      <c r="D5678" s="1">
        <v>0.77600000000000002</v>
      </c>
      <c r="G5678" s="1">
        <v>1.085</v>
      </c>
      <c r="J5678" s="1">
        <v>1.0349999999999999</v>
      </c>
      <c r="M5678" s="2">
        <v>1.3979999999999999</v>
      </c>
      <c r="O5678" s="2">
        <v>1.3340000000000001</v>
      </c>
      <c r="Q5678" s="2">
        <v>0.95399999999999996</v>
      </c>
    </row>
    <row r="5679" spans="1:18">
      <c r="A5679" s="1" t="s">
        <v>9365</v>
      </c>
      <c r="B5679" s="1" t="s">
        <v>3516</v>
      </c>
      <c r="C5679" s="1">
        <v>82.007999999999996</v>
      </c>
      <c r="D5679" s="1">
        <v>1.3680000000000001</v>
      </c>
      <c r="E5679" s="1">
        <v>1.7410000000000001</v>
      </c>
      <c r="F5679" s="1">
        <v>1.37</v>
      </c>
      <c r="G5679" s="1">
        <v>0.81200000000000006</v>
      </c>
      <c r="H5679" s="1">
        <v>0.73199999999999998</v>
      </c>
      <c r="I5679" s="1">
        <v>0.82499999999999996</v>
      </c>
      <c r="J5679" s="1">
        <v>1.2889999999999999</v>
      </c>
      <c r="K5679" s="1">
        <v>1.4359999999999999</v>
      </c>
      <c r="L5679" s="1">
        <v>1.512</v>
      </c>
      <c r="M5679" s="2">
        <v>0.52900000000000003</v>
      </c>
      <c r="N5679" s="3">
        <v>2.0372000000000701E-3</v>
      </c>
      <c r="O5679" s="2">
        <v>0.94599999999999995</v>
      </c>
      <c r="P5679" s="3">
        <v>0.61119999999999997</v>
      </c>
      <c r="Q5679" s="2">
        <v>1.7889999999999999</v>
      </c>
      <c r="R5679" s="3">
        <v>6.4196999999999204E-4</v>
      </c>
    </row>
    <row r="5680" spans="1:18">
      <c r="A5680" s="1" t="s">
        <v>9366</v>
      </c>
      <c r="B5680" s="1" t="s">
        <v>9367</v>
      </c>
      <c r="C5680" s="1">
        <v>24.983000000000001</v>
      </c>
      <c r="D5680" s="1">
        <v>0.92300000000000004</v>
      </c>
      <c r="E5680" s="1">
        <v>1.373</v>
      </c>
      <c r="F5680" s="1">
        <v>1.1599999999999999</v>
      </c>
      <c r="G5680" s="1">
        <v>1.3160000000000001</v>
      </c>
      <c r="H5680" s="1">
        <v>1.3460000000000001</v>
      </c>
      <c r="I5680" s="1">
        <v>1.32</v>
      </c>
      <c r="J5680" s="1">
        <v>1.052</v>
      </c>
      <c r="K5680" s="1">
        <v>0.99399999999999999</v>
      </c>
      <c r="L5680" s="1">
        <v>1.014</v>
      </c>
      <c r="M5680" s="2">
        <v>1.1519999999999999</v>
      </c>
      <c r="N5680" s="3">
        <v>0.31172</v>
      </c>
      <c r="O5680" s="2">
        <v>0.88500000000000001</v>
      </c>
      <c r="P5680" s="3">
        <v>0.44779999999999998</v>
      </c>
      <c r="Q5680" s="2">
        <v>0.76800000000000002</v>
      </c>
      <c r="R5680" s="3">
        <v>1.2394299999996E-4</v>
      </c>
    </row>
    <row r="5681" spans="1:18">
      <c r="A5681" s="1" t="s">
        <v>9368</v>
      </c>
      <c r="B5681" s="1" t="s">
        <v>9369</v>
      </c>
      <c r="C5681" s="1">
        <v>20.721</v>
      </c>
      <c r="D5681" s="1">
        <v>0.94499999999999995</v>
      </c>
      <c r="E5681" s="1">
        <v>1.0960000000000001</v>
      </c>
      <c r="F5681" s="1">
        <v>1.08</v>
      </c>
      <c r="G5681" s="1">
        <v>0.81499999999999995</v>
      </c>
      <c r="H5681" s="1">
        <v>0.86</v>
      </c>
      <c r="I5681" s="1">
        <v>0.89400000000000002</v>
      </c>
      <c r="J5681" s="1">
        <v>1.024</v>
      </c>
      <c r="K5681" s="1">
        <v>1.07</v>
      </c>
      <c r="L5681" s="1">
        <v>0.872</v>
      </c>
      <c r="M5681" s="2">
        <v>0.82299999999999995</v>
      </c>
      <c r="N5681" s="3">
        <v>2.3574999999999999E-2</v>
      </c>
      <c r="O5681" s="2">
        <v>0.95</v>
      </c>
      <c r="P5681" s="3">
        <v>0.53764000000000001</v>
      </c>
      <c r="Q5681" s="2">
        <v>1.155</v>
      </c>
      <c r="R5681" s="3">
        <v>0.106484</v>
      </c>
    </row>
    <row r="5682" spans="1:18">
      <c r="A5682" s="1" t="s">
        <v>9370</v>
      </c>
      <c r="B5682" s="1" t="s">
        <v>4012</v>
      </c>
      <c r="C5682" s="1">
        <v>20.477</v>
      </c>
      <c r="F5682" s="1">
        <v>0.66300000000000003</v>
      </c>
      <c r="I5682" s="1">
        <v>1.101</v>
      </c>
      <c r="L5682" s="1">
        <v>1.085</v>
      </c>
      <c r="M5682" s="2">
        <v>1.661</v>
      </c>
      <c r="O5682" s="2">
        <v>1.637</v>
      </c>
      <c r="Q5682" s="2">
        <v>0.98499999999999999</v>
      </c>
    </row>
    <row r="5683" spans="1:18">
      <c r="A5683" s="1" t="s">
        <v>9371</v>
      </c>
      <c r="B5683" s="1" t="s">
        <v>2689</v>
      </c>
      <c r="C5683" s="1">
        <v>87.206000000000003</v>
      </c>
      <c r="E5683" s="1">
        <v>1.3540000000000001</v>
      </c>
      <c r="F5683" s="1">
        <v>1.165</v>
      </c>
      <c r="H5683" s="1">
        <v>1.204</v>
      </c>
      <c r="I5683" s="1">
        <v>1.0409999999999999</v>
      </c>
      <c r="K5683" s="1">
        <v>0.68300000000000005</v>
      </c>
      <c r="L5683" s="1">
        <v>1.101</v>
      </c>
      <c r="M5683" s="2">
        <v>0.89100000000000001</v>
      </c>
      <c r="N5683" s="3">
        <v>0.38632</v>
      </c>
      <c r="O5683" s="2">
        <v>0.70799999999999996</v>
      </c>
      <c r="P5683" s="3">
        <v>0.27701999999999999</v>
      </c>
      <c r="Q5683" s="2">
        <v>0.79500000000000004</v>
      </c>
      <c r="R5683" s="3">
        <v>0.41371999999999998</v>
      </c>
    </row>
    <row r="5684" spans="1:18">
      <c r="A5684" s="1" t="s">
        <v>9372</v>
      </c>
      <c r="B5684" s="1" t="s">
        <v>3303</v>
      </c>
      <c r="C5684" s="1">
        <v>57.341000000000001</v>
      </c>
      <c r="D5684" s="1">
        <v>0.92500000000000004</v>
      </c>
      <c r="E5684" s="1">
        <v>1.0209999999999999</v>
      </c>
      <c r="F5684" s="1">
        <v>0.95599999999999996</v>
      </c>
      <c r="G5684" s="1">
        <v>0.91400000000000003</v>
      </c>
      <c r="H5684" s="1">
        <v>1.052</v>
      </c>
      <c r="I5684" s="1">
        <v>1.125</v>
      </c>
      <c r="J5684" s="1">
        <v>1.0620000000000001</v>
      </c>
      <c r="K5684" s="1">
        <v>0.85399999999999998</v>
      </c>
      <c r="L5684" s="1">
        <v>0.82</v>
      </c>
      <c r="M5684" s="2">
        <v>1.0649999999999999</v>
      </c>
      <c r="N5684" s="3">
        <v>0.42403999999999997</v>
      </c>
      <c r="O5684" s="2">
        <v>0.94299999999999995</v>
      </c>
      <c r="P5684" s="3">
        <v>0.49108000000000002</v>
      </c>
      <c r="Q5684" s="2">
        <v>0.88500000000000001</v>
      </c>
      <c r="R5684" s="3">
        <v>0.28372000000000003</v>
      </c>
    </row>
    <row r="5685" spans="1:18">
      <c r="A5685" s="1" t="s">
        <v>9373</v>
      </c>
      <c r="B5685" s="1" t="s">
        <v>9374</v>
      </c>
      <c r="C5685" s="1">
        <v>56.472999999999999</v>
      </c>
    </row>
    <row r="5686" spans="1:18">
      <c r="A5686" s="1" t="s">
        <v>9375</v>
      </c>
      <c r="B5686" s="1" t="s">
        <v>3863</v>
      </c>
      <c r="C5686" s="1">
        <v>16.195</v>
      </c>
      <c r="D5686" s="1">
        <v>1.099</v>
      </c>
      <c r="F5686" s="1">
        <v>1.008</v>
      </c>
      <c r="G5686" s="1">
        <v>1.1439999999999999</v>
      </c>
      <c r="I5686" s="1">
        <v>1.2509999999999999</v>
      </c>
      <c r="J5686" s="1">
        <v>0.97199999999999998</v>
      </c>
      <c r="L5686" s="1">
        <v>1.0629999999999999</v>
      </c>
      <c r="M5686" s="2">
        <v>1.137</v>
      </c>
      <c r="N5686" s="3">
        <v>0.17565700000000001</v>
      </c>
      <c r="O5686" s="2">
        <v>0.96599999999999997</v>
      </c>
      <c r="P5686" s="3">
        <v>0.63183999999999996</v>
      </c>
      <c r="Q5686" s="2">
        <v>0.85</v>
      </c>
      <c r="R5686" s="3">
        <v>0.123478</v>
      </c>
    </row>
    <row r="5687" spans="1:18">
      <c r="A5687" s="1" t="s">
        <v>9376</v>
      </c>
      <c r="B5687" s="1" t="s">
        <v>9377</v>
      </c>
      <c r="C5687" s="1">
        <v>11.451000000000001</v>
      </c>
      <c r="D5687" s="1">
        <v>0.80400000000000005</v>
      </c>
      <c r="F5687" s="1">
        <v>0.97</v>
      </c>
      <c r="G5687" s="1">
        <v>1.2010000000000001</v>
      </c>
      <c r="I5687" s="1">
        <v>1.3580000000000001</v>
      </c>
      <c r="J5687" s="1">
        <v>1.286</v>
      </c>
      <c r="L5687" s="1">
        <v>1.153</v>
      </c>
      <c r="M5687" s="2">
        <v>1.4430000000000001</v>
      </c>
      <c r="N5687" s="3">
        <v>8.1337000000000007E-2</v>
      </c>
      <c r="O5687" s="2">
        <v>1.375</v>
      </c>
      <c r="P5687" s="3">
        <v>9.77439999999999E-2</v>
      </c>
      <c r="Q5687" s="2">
        <v>0.95299999999999996</v>
      </c>
      <c r="R5687" s="3">
        <v>0.62075999999999998</v>
      </c>
    </row>
    <row r="5688" spans="1:18">
      <c r="A5688" s="1" t="s">
        <v>9378</v>
      </c>
      <c r="B5688" s="1" t="s">
        <v>1030</v>
      </c>
      <c r="C5688" s="1">
        <v>25.341999999999999</v>
      </c>
      <c r="D5688" s="1">
        <v>0.83499999999999996</v>
      </c>
      <c r="E5688" s="1">
        <v>0.79900000000000004</v>
      </c>
      <c r="F5688" s="1">
        <v>1.1439999999999999</v>
      </c>
      <c r="G5688" s="1">
        <v>0.89600000000000002</v>
      </c>
      <c r="H5688" s="1">
        <v>0.98</v>
      </c>
      <c r="I5688" s="1">
        <v>0.96</v>
      </c>
      <c r="J5688" s="1">
        <v>0.90800000000000003</v>
      </c>
      <c r="K5688" s="1">
        <v>0.95799999999999996</v>
      </c>
      <c r="L5688" s="1">
        <v>0.89900000000000002</v>
      </c>
      <c r="M5688" s="2">
        <v>1.0209999999999999</v>
      </c>
      <c r="N5688" s="3">
        <v>0.78983999999999999</v>
      </c>
      <c r="O5688" s="2">
        <v>0.995</v>
      </c>
      <c r="P5688" s="3">
        <v>0.94711999999999996</v>
      </c>
      <c r="Q5688" s="2">
        <v>0.97499999999999998</v>
      </c>
      <c r="R5688" s="3">
        <v>0.49697999999999998</v>
      </c>
    </row>
    <row r="5689" spans="1:18">
      <c r="A5689" s="1" t="s">
        <v>9379</v>
      </c>
      <c r="B5689" s="1" t="s">
        <v>9380</v>
      </c>
      <c r="C5689" s="1">
        <v>59.848999999999997</v>
      </c>
      <c r="D5689" s="1">
        <v>0.59</v>
      </c>
      <c r="E5689" s="1">
        <v>0.51</v>
      </c>
      <c r="F5689" s="1">
        <v>0.46700000000000003</v>
      </c>
      <c r="G5689" s="1">
        <v>0.76400000000000001</v>
      </c>
      <c r="H5689" s="1">
        <v>0.79800000000000004</v>
      </c>
      <c r="I5689" s="1">
        <v>0.80800000000000005</v>
      </c>
      <c r="J5689" s="1">
        <v>1.1819999999999999</v>
      </c>
      <c r="K5689" s="1">
        <v>1.254</v>
      </c>
      <c r="L5689" s="1">
        <v>1.161</v>
      </c>
      <c r="M5689" s="2">
        <v>1.512</v>
      </c>
      <c r="N5689" s="3">
        <v>3.9995000000000403E-3</v>
      </c>
      <c r="O5689" s="2">
        <v>2.2949999999999999</v>
      </c>
      <c r="P5689" s="3">
        <v>3.1818999999999598E-4</v>
      </c>
      <c r="Q5689" s="2">
        <v>1.518</v>
      </c>
      <c r="R5689" s="3">
        <v>1.36272999999965E-4</v>
      </c>
    </row>
    <row r="5690" spans="1:18">
      <c r="A5690" s="1" t="s">
        <v>9381</v>
      </c>
      <c r="B5690" s="1" t="s">
        <v>2325</v>
      </c>
      <c r="C5690" s="1">
        <v>27.626999999999999</v>
      </c>
      <c r="D5690" s="1">
        <v>1.256</v>
      </c>
      <c r="E5690" s="1">
        <v>0.89700000000000002</v>
      </c>
      <c r="G5690" s="1">
        <v>1.675</v>
      </c>
      <c r="H5690" s="1">
        <v>1.3779999999999999</v>
      </c>
      <c r="J5690" s="1">
        <v>1.444</v>
      </c>
      <c r="K5690" s="1">
        <v>1.302</v>
      </c>
      <c r="M5690" s="2">
        <v>1.4179999999999999</v>
      </c>
      <c r="N5690" s="3">
        <v>0.20662</v>
      </c>
      <c r="O5690" s="2">
        <v>1.2749999999999999</v>
      </c>
      <c r="P5690" s="3">
        <v>0.28316000000000002</v>
      </c>
      <c r="Q5690" s="2">
        <v>0.89900000000000002</v>
      </c>
      <c r="R5690" s="3">
        <v>0.45118000000000003</v>
      </c>
    </row>
    <row r="5691" spans="1:18">
      <c r="A5691" s="1" t="s">
        <v>9382</v>
      </c>
      <c r="B5691" s="1" t="s">
        <v>9383</v>
      </c>
      <c r="C5691" s="1">
        <v>28.622</v>
      </c>
      <c r="D5691" s="1">
        <v>0.875</v>
      </c>
      <c r="E5691" s="1">
        <v>0.95499999999999996</v>
      </c>
      <c r="F5691" s="1">
        <v>0.97299999999999998</v>
      </c>
      <c r="G5691" s="1">
        <v>1.0369999999999999</v>
      </c>
      <c r="H5691" s="1">
        <v>1.0469999999999999</v>
      </c>
      <c r="I5691" s="1">
        <v>1.0389999999999999</v>
      </c>
      <c r="J5691" s="1">
        <v>1.079</v>
      </c>
      <c r="K5691" s="1">
        <v>1.071</v>
      </c>
      <c r="L5691" s="1">
        <v>1.0289999999999999</v>
      </c>
      <c r="M5691" s="2">
        <v>1.1140000000000001</v>
      </c>
      <c r="N5691" s="3">
        <v>7.9880000000000007E-2</v>
      </c>
      <c r="O5691" s="2">
        <v>1.1339999999999999</v>
      </c>
      <c r="P5691" s="3">
        <v>2.4201999999999901E-2</v>
      </c>
      <c r="Q5691" s="2">
        <v>1.018</v>
      </c>
      <c r="R5691" s="3">
        <v>0.30719999999999997</v>
      </c>
    </row>
    <row r="5692" spans="1:18">
      <c r="A5692" s="1" t="s">
        <v>9384</v>
      </c>
      <c r="B5692" s="1" t="s">
        <v>2415</v>
      </c>
      <c r="C5692" s="1">
        <v>89.18</v>
      </c>
      <c r="D5692" s="1">
        <v>0.66300000000000003</v>
      </c>
      <c r="G5692" s="1">
        <v>1.2150000000000001</v>
      </c>
      <c r="J5692" s="1">
        <v>1.49</v>
      </c>
      <c r="M5692" s="2">
        <v>1.833</v>
      </c>
      <c r="O5692" s="2">
        <v>2.2469999999999999</v>
      </c>
      <c r="Q5692" s="2">
        <v>1.226</v>
      </c>
    </row>
    <row r="5693" spans="1:18">
      <c r="A5693" s="1" t="s">
        <v>9385</v>
      </c>
      <c r="B5693" s="1" t="s">
        <v>7162</v>
      </c>
      <c r="C5693" s="1">
        <v>145.22</v>
      </c>
      <c r="D5693" s="1">
        <v>0.93700000000000006</v>
      </c>
      <c r="E5693" s="1">
        <v>1.0900000000000001</v>
      </c>
      <c r="F5693" s="1">
        <v>1.165</v>
      </c>
      <c r="G5693" s="1">
        <v>1.1160000000000001</v>
      </c>
      <c r="H5693" s="1">
        <v>1.0740000000000001</v>
      </c>
      <c r="I5693" s="1">
        <v>1.198</v>
      </c>
      <c r="J5693" s="1">
        <v>1.03</v>
      </c>
      <c r="K5693" s="1">
        <v>0.86499999999999999</v>
      </c>
      <c r="L5693" s="1">
        <v>0.82899999999999996</v>
      </c>
      <c r="M5693" s="2">
        <v>1.0609999999999999</v>
      </c>
      <c r="N5693" s="3">
        <v>0.43297999999999998</v>
      </c>
      <c r="O5693" s="2">
        <v>0.85299999999999998</v>
      </c>
      <c r="P5693" s="3">
        <v>0.161019</v>
      </c>
      <c r="Q5693" s="2">
        <v>0.80400000000000005</v>
      </c>
      <c r="R5693" s="3">
        <v>3.9723000000000001E-2</v>
      </c>
    </row>
    <row r="5694" spans="1:18">
      <c r="A5694" s="1" t="s">
        <v>9386</v>
      </c>
      <c r="B5694" s="1" t="s">
        <v>4988</v>
      </c>
      <c r="C5694" s="1">
        <v>87.433000000000007</v>
      </c>
      <c r="D5694" s="1">
        <v>0.91800000000000004</v>
      </c>
      <c r="G5694" s="1">
        <v>0.98399999999999999</v>
      </c>
      <c r="J5694" s="1">
        <v>1.05</v>
      </c>
      <c r="M5694" s="2">
        <v>1.0720000000000001</v>
      </c>
      <c r="O5694" s="2">
        <v>1.1439999999999999</v>
      </c>
      <c r="Q5694" s="2">
        <v>1.0669999999999999</v>
      </c>
    </row>
    <row r="5695" spans="1:18">
      <c r="A5695" s="1" t="s">
        <v>9387</v>
      </c>
      <c r="B5695" s="1" t="s">
        <v>787</v>
      </c>
      <c r="C5695" s="1">
        <v>28.25</v>
      </c>
      <c r="D5695" s="1">
        <v>0.72699999999999998</v>
      </c>
      <c r="E5695" s="1">
        <v>0.73199999999999998</v>
      </c>
      <c r="G5695" s="1">
        <v>1.0960000000000001</v>
      </c>
      <c r="H5695" s="1">
        <v>0.88900000000000001</v>
      </c>
      <c r="J5695" s="1">
        <v>0.67700000000000005</v>
      </c>
      <c r="K5695" s="1">
        <v>1.0029999999999999</v>
      </c>
      <c r="M5695" s="2">
        <v>1.361</v>
      </c>
      <c r="N5695" s="3">
        <v>0.21221999999999999</v>
      </c>
      <c r="O5695" s="2">
        <v>1.151</v>
      </c>
      <c r="P5695" s="3">
        <v>0.64671999999999996</v>
      </c>
      <c r="Q5695" s="2">
        <v>0.84599999999999997</v>
      </c>
      <c r="R5695" s="3">
        <v>0.50260000000000005</v>
      </c>
    </row>
    <row r="5696" spans="1:18">
      <c r="A5696" s="1" t="s">
        <v>9388</v>
      </c>
      <c r="B5696" s="1" t="s">
        <v>4996</v>
      </c>
      <c r="C5696" s="1">
        <v>102.38</v>
      </c>
      <c r="D5696" s="1">
        <v>0.72699999999999998</v>
      </c>
      <c r="G5696" s="1">
        <v>1.403</v>
      </c>
      <c r="J5696" s="1">
        <v>1.31</v>
      </c>
      <c r="M5696" s="2">
        <v>1.93</v>
      </c>
      <c r="O5696" s="2">
        <v>1.802</v>
      </c>
      <c r="Q5696" s="2">
        <v>0.93400000000000005</v>
      </c>
    </row>
    <row r="5697" spans="1:18">
      <c r="A5697" s="1" t="s">
        <v>9389</v>
      </c>
      <c r="B5697" s="1" t="s">
        <v>5217</v>
      </c>
      <c r="C5697" s="1">
        <v>69.343000000000004</v>
      </c>
      <c r="E5697" s="1">
        <v>0.98</v>
      </c>
      <c r="F5697" s="1">
        <v>0.94299999999999995</v>
      </c>
      <c r="H5697" s="1">
        <v>1.079</v>
      </c>
      <c r="I5697" s="1">
        <v>1.169</v>
      </c>
      <c r="K5697" s="1">
        <v>1.0669999999999999</v>
      </c>
      <c r="L5697" s="1">
        <v>1.004</v>
      </c>
      <c r="M5697" s="2">
        <v>1.169</v>
      </c>
      <c r="N5697" s="3">
        <v>7.2824E-2</v>
      </c>
      <c r="O5697" s="2">
        <v>1.077</v>
      </c>
      <c r="P5697" s="3">
        <v>0.176645</v>
      </c>
      <c r="Q5697" s="2">
        <v>0.92100000000000004</v>
      </c>
      <c r="R5697" s="3">
        <v>0.24596000000000001</v>
      </c>
    </row>
    <row r="5698" spans="1:18">
      <c r="A5698" s="1" t="s">
        <v>9390</v>
      </c>
      <c r="B5698" s="1" t="s">
        <v>9391</v>
      </c>
      <c r="C5698" s="1">
        <v>12.138</v>
      </c>
      <c r="F5698" s="1">
        <v>0.68400000000000005</v>
      </c>
      <c r="I5698" s="1">
        <v>1.1679999999999999</v>
      </c>
      <c r="L5698" s="1">
        <v>0.98099999999999998</v>
      </c>
      <c r="M5698" s="2">
        <v>1.708</v>
      </c>
      <c r="O5698" s="2">
        <v>1.4339999999999999</v>
      </c>
      <c r="Q5698" s="2">
        <v>0.84</v>
      </c>
    </row>
    <row r="5699" spans="1:18">
      <c r="A5699" s="1" t="s">
        <v>9392</v>
      </c>
      <c r="B5699" s="1" t="s">
        <v>9393</v>
      </c>
      <c r="C5699" s="1">
        <v>14.568</v>
      </c>
      <c r="D5699" s="1">
        <v>1.079</v>
      </c>
      <c r="F5699" s="1">
        <v>1.147</v>
      </c>
      <c r="G5699" s="1">
        <v>1.377</v>
      </c>
      <c r="I5699" s="1">
        <v>1.2090000000000001</v>
      </c>
      <c r="J5699" s="1">
        <v>1.1060000000000001</v>
      </c>
      <c r="L5699" s="1">
        <v>0.93500000000000005</v>
      </c>
      <c r="M5699" s="2">
        <v>1.1619999999999999</v>
      </c>
      <c r="N5699" s="3">
        <v>0.175236</v>
      </c>
      <c r="O5699" s="2">
        <v>0.91700000000000004</v>
      </c>
      <c r="P5699" s="3">
        <v>0.42070000000000002</v>
      </c>
      <c r="Q5699" s="2">
        <v>0.78900000000000003</v>
      </c>
      <c r="R5699" s="3">
        <v>0.15429799999999999</v>
      </c>
    </row>
    <row r="5700" spans="1:18">
      <c r="A5700" s="1" t="s">
        <v>9394</v>
      </c>
      <c r="B5700" s="1" t="s">
        <v>2872</v>
      </c>
      <c r="C5700" s="1">
        <v>20.579000000000001</v>
      </c>
      <c r="D5700" s="1">
        <v>1.024</v>
      </c>
      <c r="E5700" s="1">
        <v>1.087</v>
      </c>
      <c r="F5700" s="1">
        <v>1.079</v>
      </c>
      <c r="G5700" s="1">
        <v>1.115</v>
      </c>
      <c r="H5700" s="1">
        <v>1.044</v>
      </c>
      <c r="I5700" s="1">
        <v>0.97799999999999998</v>
      </c>
      <c r="J5700" s="1">
        <v>1.0489999999999999</v>
      </c>
      <c r="K5700" s="1">
        <v>0.96699999999999997</v>
      </c>
      <c r="L5700" s="1">
        <v>0.96099999999999997</v>
      </c>
      <c r="M5700" s="2">
        <v>0.98299999999999998</v>
      </c>
      <c r="N5700" s="3">
        <v>0.69466000000000006</v>
      </c>
      <c r="O5700" s="2">
        <v>0.93300000000000005</v>
      </c>
      <c r="P5700" s="3">
        <v>0.10953499999999999</v>
      </c>
      <c r="Q5700" s="2">
        <v>0.94899999999999995</v>
      </c>
      <c r="R5700" s="3">
        <v>0.33482000000000001</v>
      </c>
    </row>
    <row r="5701" spans="1:18">
      <c r="A5701" s="1" t="s">
        <v>9395</v>
      </c>
      <c r="B5701" s="1" t="s">
        <v>2110</v>
      </c>
      <c r="C5701" s="1">
        <v>37.155999999999999</v>
      </c>
      <c r="E5701" s="1">
        <v>0.53900000000000003</v>
      </c>
      <c r="H5701" s="1">
        <v>0.97</v>
      </c>
      <c r="K5701" s="1">
        <v>0.96599999999999997</v>
      </c>
      <c r="M5701" s="2">
        <v>1.8</v>
      </c>
      <c r="O5701" s="2">
        <v>1.792</v>
      </c>
      <c r="Q5701" s="2">
        <v>0.996</v>
      </c>
    </row>
    <row r="5702" spans="1:18">
      <c r="A5702" s="1" t="s">
        <v>9396</v>
      </c>
      <c r="B5702" s="1" t="s">
        <v>9397</v>
      </c>
      <c r="C5702" s="1">
        <v>49.500999999999998</v>
      </c>
      <c r="E5702" s="1">
        <v>0.63600000000000001</v>
      </c>
      <c r="F5702" s="1">
        <v>1.2070000000000001</v>
      </c>
      <c r="H5702" s="1">
        <v>0.92300000000000004</v>
      </c>
      <c r="I5702" s="1">
        <v>0.94599999999999995</v>
      </c>
      <c r="K5702" s="1">
        <v>1.0640000000000001</v>
      </c>
      <c r="L5702" s="1">
        <v>0.86199999999999999</v>
      </c>
      <c r="M5702" s="2">
        <v>1.014</v>
      </c>
      <c r="N5702" s="3">
        <v>0.87382000000000004</v>
      </c>
      <c r="O5702" s="2">
        <v>1.0449999999999999</v>
      </c>
      <c r="P5702" s="3">
        <v>0.81657999999999997</v>
      </c>
      <c r="Q5702" s="2">
        <v>1.03</v>
      </c>
      <c r="R5702" s="3">
        <v>0.83811999999999998</v>
      </c>
    </row>
    <row r="5703" spans="1:18">
      <c r="A5703" s="1" t="s">
        <v>9398</v>
      </c>
      <c r="B5703" s="1" t="s">
        <v>1244</v>
      </c>
      <c r="C5703" s="1">
        <v>51.587000000000003</v>
      </c>
      <c r="D5703" s="1">
        <v>0.95</v>
      </c>
      <c r="E5703" s="1">
        <v>0.48899999999999999</v>
      </c>
      <c r="F5703" s="1">
        <v>0.46899999999999997</v>
      </c>
      <c r="G5703" s="1">
        <v>0.84699999999999998</v>
      </c>
      <c r="H5703" s="1">
        <v>0.84899999999999998</v>
      </c>
      <c r="I5703" s="1">
        <v>0.90100000000000002</v>
      </c>
      <c r="J5703" s="1">
        <v>1.145</v>
      </c>
      <c r="K5703" s="1">
        <v>1.59</v>
      </c>
      <c r="L5703" s="1">
        <v>1.5209999999999999</v>
      </c>
      <c r="M5703" s="2">
        <v>1.361</v>
      </c>
      <c r="N5703" s="3">
        <v>0.25431999999999999</v>
      </c>
      <c r="O5703" s="2">
        <v>2.2309999999999999</v>
      </c>
      <c r="P5703" s="3">
        <v>2.77809999999999E-2</v>
      </c>
      <c r="Q5703" s="2">
        <v>1.639</v>
      </c>
      <c r="R5703" s="3">
        <v>9.8837000000000508E-3</v>
      </c>
    </row>
    <row r="5704" spans="1:18">
      <c r="A5704" s="1" t="s">
        <v>9399</v>
      </c>
      <c r="B5704" s="1" t="s">
        <v>3232</v>
      </c>
      <c r="C5704" s="1">
        <v>33.965000000000003</v>
      </c>
      <c r="F5704" s="1">
        <v>0.45800000000000002</v>
      </c>
      <c r="I5704" s="1">
        <v>1.0049999999999999</v>
      </c>
      <c r="L5704" s="1">
        <v>1.1200000000000001</v>
      </c>
      <c r="M5704" s="2">
        <v>2.194</v>
      </c>
      <c r="O5704" s="2">
        <v>2.4449999999999998</v>
      </c>
      <c r="Q5704" s="2">
        <v>1.1140000000000001</v>
      </c>
    </row>
    <row r="5705" spans="1:18">
      <c r="A5705" s="1" t="s">
        <v>9400</v>
      </c>
      <c r="B5705" s="1" t="s">
        <v>7117</v>
      </c>
      <c r="C5705" s="1">
        <v>35.183999999999997</v>
      </c>
      <c r="D5705" s="1">
        <v>0.96599999999999997</v>
      </c>
      <c r="E5705" s="1">
        <v>1.0149999999999999</v>
      </c>
      <c r="G5705" s="1">
        <v>1.1259999999999999</v>
      </c>
      <c r="H5705" s="1">
        <v>0.96199999999999997</v>
      </c>
      <c r="J5705" s="1">
        <v>0.94899999999999995</v>
      </c>
      <c r="K5705" s="1">
        <v>0.86</v>
      </c>
      <c r="M5705" s="2">
        <v>1.054</v>
      </c>
      <c r="N5705" s="3">
        <v>0.60733999999999999</v>
      </c>
      <c r="O5705" s="2">
        <v>0.91300000000000003</v>
      </c>
      <c r="P5705" s="3">
        <v>0.23788000000000001</v>
      </c>
      <c r="Q5705" s="2">
        <v>0.86599999999999999</v>
      </c>
      <c r="R5705" s="3">
        <v>0.26684000000000002</v>
      </c>
    </row>
    <row r="5706" spans="1:18">
      <c r="A5706" s="1" t="s">
        <v>9401</v>
      </c>
      <c r="B5706" s="1" t="s">
        <v>9402</v>
      </c>
      <c r="C5706" s="1">
        <v>30.035</v>
      </c>
      <c r="D5706" s="1">
        <v>0.90500000000000003</v>
      </c>
      <c r="E5706" s="1">
        <v>0.36799999999999999</v>
      </c>
      <c r="F5706" s="1">
        <v>0.86699999999999999</v>
      </c>
      <c r="G5706" s="1">
        <v>1.008</v>
      </c>
      <c r="H5706" s="1">
        <v>0.92800000000000005</v>
      </c>
      <c r="I5706" s="1">
        <v>0.95099999999999996</v>
      </c>
      <c r="J5706" s="1">
        <v>0.92700000000000005</v>
      </c>
      <c r="K5706" s="1">
        <v>0.873</v>
      </c>
      <c r="L5706" s="1">
        <v>0.84399999999999997</v>
      </c>
      <c r="M5706" s="2">
        <v>1.349</v>
      </c>
      <c r="N5706" s="3">
        <v>0.33028000000000002</v>
      </c>
      <c r="O5706" s="2">
        <v>1.236</v>
      </c>
      <c r="P5706" s="3">
        <v>0.43237999999999999</v>
      </c>
      <c r="Q5706" s="2">
        <v>0.91600000000000004</v>
      </c>
      <c r="R5706" s="3">
        <v>7.4859999999999899E-2</v>
      </c>
    </row>
    <row r="5707" spans="1:18">
      <c r="A5707" s="1" t="s">
        <v>9403</v>
      </c>
      <c r="B5707" s="1" t="s">
        <v>980</v>
      </c>
      <c r="C5707" s="1">
        <v>94.784000000000006</v>
      </c>
      <c r="E5707" s="1">
        <v>0.84199999999999997</v>
      </c>
      <c r="H5707" s="1">
        <v>0.90400000000000003</v>
      </c>
      <c r="K5707" s="1">
        <v>0.83699999999999997</v>
      </c>
      <c r="M5707" s="2">
        <v>1.0740000000000001</v>
      </c>
      <c r="O5707" s="2">
        <v>0.99399999999999999</v>
      </c>
      <c r="Q5707" s="2">
        <v>0.92600000000000005</v>
      </c>
    </row>
    <row r="5708" spans="1:18">
      <c r="A5708" s="1" t="s">
        <v>9404</v>
      </c>
      <c r="B5708" s="1" t="s">
        <v>274</v>
      </c>
      <c r="C5708" s="1">
        <v>69.436999999999998</v>
      </c>
      <c r="F5708" s="1">
        <v>0.65200000000000002</v>
      </c>
      <c r="I5708" s="1">
        <v>1.17</v>
      </c>
      <c r="L5708" s="1">
        <v>0.876</v>
      </c>
      <c r="M5708" s="2">
        <v>1.794</v>
      </c>
      <c r="O5708" s="2">
        <v>1.3440000000000001</v>
      </c>
      <c r="Q5708" s="2">
        <v>0.749</v>
      </c>
    </row>
    <row r="5709" spans="1:18">
      <c r="A5709" s="1" t="s">
        <v>9405</v>
      </c>
      <c r="B5709" s="1" t="s">
        <v>293</v>
      </c>
      <c r="C5709" s="1">
        <v>61.868000000000002</v>
      </c>
      <c r="E5709" s="1">
        <v>0.77900000000000003</v>
      </c>
      <c r="F5709" s="1">
        <v>1.169</v>
      </c>
      <c r="H5709" s="1">
        <v>1.077</v>
      </c>
      <c r="I5709" s="1">
        <v>1.0089999999999999</v>
      </c>
      <c r="K5709" s="1">
        <v>0.90700000000000003</v>
      </c>
      <c r="L5709" s="1">
        <v>0.92600000000000005</v>
      </c>
      <c r="M5709" s="2">
        <v>1.071</v>
      </c>
      <c r="N5709" s="3">
        <v>0.70916000000000001</v>
      </c>
      <c r="O5709" s="2">
        <v>0.94099999999999995</v>
      </c>
      <c r="P5709" s="3">
        <v>0.86062000000000005</v>
      </c>
      <c r="Q5709" s="2">
        <v>0.879</v>
      </c>
      <c r="R5709" s="3">
        <v>6.3877000000000003E-2</v>
      </c>
    </row>
    <row r="5710" spans="1:18">
      <c r="A5710" s="1" t="s">
        <v>9406</v>
      </c>
      <c r="B5710" s="1" t="s">
        <v>4543</v>
      </c>
      <c r="C5710" s="1">
        <v>20.225999999999999</v>
      </c>
      <c r="E5710" s="1">
        <v>0.88</v>
      </c>
      <c r="H5710" s="1">
        <v>1.054</v>
      </c>
      <c r="K5710" s="1">
        <v>1.143</v>
      </c>
      <c r="M5710" s="2">
        <v>1.198</v>
      </c>
      <c r="O5710" s="2">
        <v>1.2989999999999999</v>
      </c>
      <c r="Q5710" s="2">
        <v>1.0840000000000001</v>
      </c>
    </row>
    <row r="5711" spans="1:18">
      <c r="A5711" s="1" t="s">
        <v>9407</v>
      </c>
      <c r="B5711" s="1" t="s">
        <v>3816</v>
      </c>
      <c r="C5711" s="1">
        <v>63.912999999999997</v>
      </c>
      <c r="E5711" s="1">
        <v>1.105</v>
      </c>
      <c r="F5711" s="1">
        <v>1.1499999999999999</v>
      </c>
      <c r="H5711" s="1">
        <v>1.0589999999999999</v>
      </c>
      <c r="I5711" s="1">
        <v>0.98</v>
      </c>
      <c r="K5711" s="1">
        <v>0.75700000000000001</v>
      </c>
      <c r="L5711" s="1">
        <v>0.61299999999999999</v>
      </c>
      <c r="M5711" s="2">
        <v>0.90400000000000003</v>
      </c>
      <c r="N5711" s="3">
        <v>0.145925</v>
      </c>
      <c r="O5711" s="2">
        <v>0.60799999999999998</v>
      </c>
      <c r="P5711" s="3">
        <v>4.2559999999999903E-2</v>
      </c>
      <c r="Q5711" s="2">
        <v>0.67200000000000004</v>
      </c>
      <c r="R5711" s="3">
        <v>6.9917000000000007E-2</v>
      </c>
    </row>
    <row r="5712" spans="1:18">
      <c r="A5712" s="1" t="s">
        <v>9408</v>
      </c>
      <c r="B5712" s="1" t="s">
        <v>9409</v>
      </c>
      <c r="C5712" s="1">
        <v>43.491</v>
      </c>
      <c r="D5712" s="1">
        <v>1.0129999999999999</v>
      </c>
      <c r="E5712" s="1">
        <v>0.83399999999999996</v>
      </c>
      <c r="F5712" s="1">
        <v>1</v>
      </c>
      <c r="G5712" s="1">
        <v>0.99399999999999999</v>
      </c>
      <c r="H5712" s="1">
        <v>0.91900000000000004</v>
      </c>
      <c r="I5712" s="1">
        <v>0.90300000000000002</v>
      </c>
      <c r="J5712" s="1">
        <v>0.84899999999999998</v>
      </c>
      <c r="K5712" s="1">
        <v>1.1519999999999999</v>
      </c>
      <c r="L5712" s="1">
        <v>0.85299999999999998</v>
      </c>
      <c r="M5712" s="2">
        <v>0.98899999999999999</v>
      </c>
      <c r="N5712" s="3">
        <v>0.91403999999999996</v>
      </c>
      <c r="O5712" s="2">
        <v>1.002</v>
      </c>
      <c r="P5712" s="3">
        <v>0.97353999999999996</v>
      </c>
      <c r="Q5712" s="2">
        <v>1.0129999999999999</v>
      </c>
      <c r="R5712" s="3">
        <v>0.97307999999999995</v>
      </c>
    </row>
    <row r="5713" spans="1:18">
      <c r="A5713" s="1" t="s">
        <v>9410</v>
      </c>
      <c r="B5713" s="1" t="s">
        <v>69</v>
      </c>
      <c r="C5713" s="1">
        <v>13.683</v>
      </c>
      <c r="D5713" s="1">
        <v>0.45800000000000002</v>
      </c>
      <c r="F5713" s="1">
        <v>0.54400000000000004</v>
      </c>
      <c r="G5713" s="1">
        <v>0.624</v>
      </c>
      <c r="I5713" s="1">
        <v>0.69599999999999995</v>
      </c>
      <c r="J5713" s="1">
        <v>1.196</v>
      </c>
      <c r="L5713" s="1">
        <v>0.93700000000000006</v>
      </c>
      <c r="M5713" s="2">
        <v>1.3169999999999999</v>
      </c>
      <c r="N5713" s="3">
        <v>0.112302</v>
      </c>
      <c r="O5713" s="2">
        <v>2.129</v>
      </c>
      <c r="P5713" s="3">
        <v>3.7256999999999998E-2</v>
      </c>
      <c r="Q5713" s="2">
        <v>1.6160000000000001</v>
      </c>
      <c r="R5713" s="3">
        <v>7.1164999999999895E-2</v>
      </c>
    </row>
    <row r="5714" spans="1:18">
      <c r="A5714" s="1" t="s">
        <v>9411</v>
      </c>
      <c r="B5714" s="1" t="s">
        <v>9412</v>
      </c>
      <c r="C5714" s="1">
        <v>67.941000000000003</v>
      </c>
      <c r="F5714" s="1">
        <v>0.79400000000000004</v>
      </c>
      <c r="I5714" s="1">
        <v>1.048</v>
      </c>
      <c r="L5714" s="1">
        <v>1.093</v>
      </c>
      <c r="M5714" s="2">
        <v>1.32</v>
      </c>
      <c r="O5714" s="2">
        <v>1.377</v>
      </c>
      <c r="Q5714" s="2">
        <v>1.0429999999999999</v>
      </c>
    </row>
    <row r="5715" spans="1:18">
      <c r="A5715" s="1" t="s">
        <v>9413</v>
      </c>
      <c r="B5715" s="1" t="s">
        <v>9414</v>
      </c>
      <c r="C5715" s="1">
        <v>29.353000000000002</v>
      </c>
      <c r="D5715" s="1">
        <v>1.0369999999999999</v>
      </c>
      <c r="E5715" s="1">
        <v>0.99</v>
      </c>
      <c r="F5715" s="1">
        <v>1.175</v>
      </c>
      <c r="G5715" s="1">
        <v>0.871</v>
      </c>
      <c r="H5715" s="1">
        <v>0.82699999999999996</v>
      </c>
      <c r="I5715" s="1">
        <v>0.90400000000000003</v>
      </c>
      <c r="J5715" s="1">
        <v>0.871</v>
      </c>
      <c r="K5715" s="1">
        <v>1.04</v>
      </c>
      <c r="L5715" s="1">
        <v>0.94499999999999995</v>
      </c>
      <c r="M5715" s="2">
        <v>0.81299999999999994</v>
      </c>
      <c r="N5715" s="3">
        <v>2.3037999999999999E-2</v>
      </c>
      <c r="O5715" s="2">
        <v>0.89200000000000002</v>
      </c>
      <c r="P5715" s="3">
        <v>0.18948200000000001</v>
      </c>
      <c r="Q5715" s="2">
        <v>1.0980000000000001</v>
      </c>
      <c r="R5715" s="3">
        <v>0.187278</v>
      </c>
    </row>
    <row r="5716" spans="1:18">
      <c r="A5716" s="1" t="s">
        <v>9415</v>
      </c>
      <c r="B5716" s="1" t="s">
        <v>9416</v>
      </c>
      <c r="C5716" s="1">
        <v>80.275999999999996</v>
      </c>
      <c r="D5716" s="1">
        <v>1.1519999999999999</v>
      </c>
      <c r="E5716" s="1">
        <v>1.1879999999999999</v>
      </c>
      <c r="F5716" s="1">
        <v>1.165</v>
      </c>
      <c r="G5716" s="1">
        <v>0.92300000000000004</v>
      </c>
      <c r="H5716" s="1">
        <v>0.90200000000000002</v>
      </c>
      <c r="I5716" s="1">
        <v>0.94199999999999995</v>
      </c>
      <c r="J5716" s="1">
        <v>0.85199999999999998</v>
      </c>
      <c r="K5716" s="1">
        <v>0.85899999999999999</v>
      </c>
      <c r="L5716" s="1">
        <v>0.88700000000000001</v>
      </c>
      <c r="M5716" s="2">
        <v>0.78900000000000003</v>
      </c>
      <c r="N5716" s="3">
        <v>1.02775999999971E-4</v>
      </c>
      <c r="O5716" s="2">
        <v>0.74099999999999999</v>
      </c>
      <c r="P5716" s="3">
        <v>3.9681000000069099E-5</v>
      </c>
      <c r="Q5716" s="2">
        <v>0.93899999999999995</v>
      </c>
      <c r="R5716" s="3">
        <v>2.2945E-2</v>
      </c>
    </row>
    <row r="5717" spans="1:18">
      <c r="A5717" s="1" t="s">
        <v>9417</v>
      </c>
      <c r="B5717" s="1" t="s">
        <v>9418</v>
      </c>
      <c r="C5717" s="1">
        <v>64.608000000000004</v>
      </c>
      <c r="G5717" s="1">
        <v>1.492</v>
      </c>
      <c r="J5717" s="1">
        <v>0.89700000000000002</v>
      </c>
      <c r="Q5717" s="2">
        <v>0.60099999999999998</v>
      </c>
    </row>
    <row r="5718" spans="1:18">
      <c r="A5718" s="1" t="s">
        <v>9419</v>
      </c>
      <c r="B5718" s="1" t="s">
        <v>9420</v>
      </c>
      <c r="C5718" s="1">
        <v>12.615</v>
      </c>
      <c r="D5718" s="1">
        <v>1.151</v>
      </c>
      <c r="F5718" s="1">
        <v>1.1180000000000001</v>
      </c>
      <c r="G5718" s="1">
        <v>0.94799999999999995</v>
      </c>
      <c r="I5718" s="1">
        <v>0.92600000000000005</v>
      </c>
      <c r="J5718" s="1">
        <v>1.002</v>
      </c>
      <c r="L5718" s="1">
        <v>1.028</v>
      </c>
      <c r="M5718" s="2">
        <v>0.82599999999999996</v>
      </c>
      <c r="N5718" s="3">
        <v>9.4197999999999799E-3</v>
      </c>
      <c r="O5718" s="2">
        <v>0.89500000000000002</v>
      </c>
      <c r="P5718" s="3">
        <v>2.9019E-2</v>
      </c>
      <c r="Q5718" s="2">
        <v>1.083</v>
      </c>
      <c r="R5718" s="3">
        <v>4.4124999999999998E-2</v>
      </c>
    </row>
    <row r="5719" spans="1:18">
      <c r="A5719" s="1" t="s">
        <v>9421</v>
      </c>
      <c r="B5719" s="1" t="s">
        <v>2508</v>
      </c>
      <c r="C5719" s="1">
        <v>31.305</v>
      </c>
      <c r="D5719" s="1">
        <v>0.97899999999999998</v>
      </c>
      <c r="F5719" s="1">
        <v>0.86699999999999999</v>
      </c>
      <c r="G5719" s="1">
        <v>1.0069999999999999</v>
      </c>
      <c r="I5719" s="1">
        <v>1.2869999999999999</v>
      </c>
      <c r="J5719" s="1">
        <v>1.0389999999999999</v>
      </c>
      <c r="L5719" s="1">
        <v>1.099</v>
      </c>
      <c r="M5719" s="2">
        <v>1.2430000000000001</v>
      </c>
      <c r="N5719" s="3">
        <v>0.26216</v>
      </c>
      <c r="O5719" s="2">
        <v>1.1579999999999999</v>
      </c>
      <c r="P5719" s="3">
        <v>0.15701999999999999</v>
      </c>
      <c r="Q5719" s="2">
        <v>0.93200000000000005</v>
      </c>
      <c r="R5719" s="3">
        <v>0.66479999999999995</v>
      </c>
    </row>
    <row r="5720" spans="1:18">
      <c r="A5720" s="1" t="s">
        <v>9422</v>
      </c>
      <c r="B5720" s="1" t="s">
        <v>9423</v>
      </c>
      <c r="C5720" s="1">
        <v>136.83000000000001</v>
      </c>
      <c r="D5720" s="1">
        <v>0.97399999999999998</v>
      </c>
      <c r="E5720" s="1">
        <v>0.94199999999999995</v>
      </c>
      <c r="F5720" s="1">
        <v>1.0720000000000001</v>
      </c>
      <c r="G5720" s="1">
        <v>0.90400000000000003</v>
      </c>
      <c r="H5720" s="1">
        <v>0.95699999999999996</v>
      </c>
      <c r="I5720" s="1">
        <v>0.878</v>
      </c>
      <c r="J5720" s="1">
        <v>1.0209999999999999</v>
      </c>
      <c r="K5720" s="1">
        <v>0.98899999999999999</v>
      </c>
      <c r="L5720" s="1">
        <v>0.996</v>
      </c>
      <c r="M5720" s="2">
        <v>0.91700000000000004</v>
      </c>
      <c r="N5720" s="3">
        <v>0.136155</v>
      </c>
      <c r="O5720" s="2">
        <v>1.006</v>
      </c>
      <c r="P5720" s="3">
        <v>0.86148000000000002</v>
      </c>
      <c r="Q5720" s="2">
        <v>1.097</v>
      </c>
      <c r="R5720" s="3">
        <v>2.5923999999999899E-2</v>
      </c>
    </row>
    <row r="5721" spans="1:18">
      <c r="A5721" s="1" t="s">
        <v>9424</v>
      </c>
      <c r="B5721" s="1" t="s">
        <v>9425</v>
      </c>
      <c r="C5721" s="1">
        <v>37.268999999999998</v>
      </c>
      <c r="H5721" s="1">
        <v>1.175</v>
      </c>
    </row>
    <row r="5722" spans="1:18">
      <c r="A5722" s="1" t="s">
        <v>9426</v>
      </c>
      <c r="B5722" s="1" t="s">
        <v>9427</v>
      </c>
      <c r="C5722" s="1">
        <v>53.143000000000001</v>
      </c>
      <c r="D5722" s="1">
        <v>0.92100000000000004</v>
      </c>
      <c r="E5722" s="1">
        <v>1.089</v>
      </c>
      <c r="F5722" s="1">
        <v>1.0249999999999999</v>
      </c>
      <c r="G5722" s="1">
        <v>0.91700000000000004</v>
      </c>
      <c r="H5722" s="1">
        <v>0.872</v>
      </c>
      <c r="I5722" s="1">
        <v>0.92500000000000004</v>
      </c>
      <c r="J5722" s="1">
        <v>0.78200000000000003</v>
      </c>
      <c r="K5722" s="1">
        <v>0.65800000000000003</v>
      </c>
      <c r="L5722" s="1">
        <v>0.85099999999999998</v>
      </c>
      <c r="M5722" s="2">
        <v>0.89400000000000002</v>
      </c>
      <c r="N5722" s="3">
        <v>0.10395699999999999</v>
      </c>
      <c r="O5722" s="2">
        <v>0.755</v>
      </c>
      <c r="P5722" s="3">
        <v>3.4335999999999998E-2</v>
      </c>
      <c r="Q5722" s="2">
        <v>0.84399999999999997</v>
      </c>
      <c r="R5722" s="3">
        <v>8.8283E-2</v>
      </c>
    </row>
    <row r="5723" spans="1:18">
      <c r="A5723" s="1" t="s">
        <v>9428</v>
      </c>
      <c r="B5723" s="1" t="s">
        <v>1762</v>
      </c>
      <c r="C5723" s="1">
        <v>31.934999999999999</v>
      </c>
      <c r="D5723" s="1">
        <v>0.66100000000000003</v>
      </c>
      <c r="E5723" s="1">
        <v>0.69499999999999995</v>
      </c>
      <c r="G5723" s="1">
        <v>0.84499999999999997</v>
      </c>
      <c r="H5723" s="1">
        <v>0.83599999999999997</v>
      </c>
      <c r="J5723" s="1">
        <v>0.86099999999999999</v>
      </c>
      <c r="K5723" s="1">
        <v>0.75900000000000001</v>
      </c>
      <c r="M5723" s="2">
        <v>1.24</v>
      </c>
      <c r="N5723" s="3">
        <v>1.3915500000000001E-2</v>
      </c>
      <c r="O5723" s="2">
        <v>1.1950000000000001</v>
      </c>
      <c r="P5723" s="3">
        <v>0.121763</v>
      </c>
      <c r="Q5723" s="2">
        <v>0.96399999999999997</v>
      </c>
      <c r="R5723" s="3">
        <v>0.60102</v>
      </c>
    </row>
    <row r="5724" spans="1:18">
      <c r="A5724" s="1" t="s">
        <v>9429</v>
      </c>
      <c r="B5724" s="1" t="s">
        <v>9430</v>
      </c>
      <c r="C5724" s="1">
        <v>28.44</v>
      </c>
      <c r="D5724" s="1">
        <v>1.1819999999999999</v>
      </c>
      <c r="E5724" s="1">
        <v>1.2370000000000001</v>
      </c>
      <c r="F5724" s="1">
        <v>1.2529999999999999</v>
      </c>
      <c r="G5724" s="1">
        <v>1.0760000000000001</v>
      </c>
      <c r="H5724" s="1">
        <v>0.86599999999999999</v>
      </c>
      <c r="I5724" s="1">
        <v>0.95099999999999996</v>
      </c>
      <c r="J5724" s="1">
        <v>0.68600000000000005</v>
      </c>
      <c r="K5724" s="1">
        <v>0.60399999999999998</v>
      </c>
      <c r="L5724" s="1">
        <v>0.78300000000000003</v>
      </c>
      <c r="M5724" s="2">
        <v>0.78800000000000003</v>
      </c>
      <c r="N5724" s="3">
        <v>2.0719000000000001E-2</v>
      </c>
      <c r="O5724" s="2">
        <v>0.56499999999999995</v>
      </c>
      <c r="P5724" s="3">
        <v>1.69773000000006E-3</v>
      </c>
      <c r="Q5724" s="2">
        <v>0.71699999999999997</v>
      </c>
      <c r="R5724" s="3">
        <v>2.6679000000000001E-2</v>
      </c>
    </row>
    <row r="5725" spans="1:18">
      <c r="A5725" s="1" t="s">
        <v>9431</v>
      </c>
      <c r="B5725" s="1" t="s">
        <v>9432</v>
      </c>
      <c r="C5725" s="1">
        <v>26.876000000000001</v>
      </c>
      <c r="D5725" s="1">
        <v>0.69399999999999995</v>
      </c>
      <c r="F5725" s="1">
        <v>0.83599999999999997</v>
      </c>
      <c r="G5725" s="1">
        <v>0.92400000000000004</v>
      </c>
      <c r="I5725" s="1">
        <v>0.97399999999999998</v>
      </c>
      <c r="J5725" s="1">
        <v>0.98499999999999999</v>
      </c>
      <c r="L5725" s="1">
        <v>0.87</v>
      </c>
      <c r="M5725" s="2">
        <v>1.2410000000000001</v>
      </c>
      <c r="N5725" s="3">
        <v>0.15132300000000001</v>
      </c>
      <c r="O5725" s="2">
        <v>1.212</v>
      </c>
      <c r="P5725" s="3">
        <v>0.22344</v>
      </c>
      <c r="Q5725" s="2">
        <v>0.97699999999999998</v>
      </c>
      <c r="R5725" s="3">
        <v>0.75124000000000002</v>
      </c>
    </row>
    <row r="5726" spans="1:18">
      <c r="A5726" s="1" t="s">
        <v>9433</v>
      </c>
      <c r="B5726" s="1" t="s">
        <v>5413</v>
      </c>
      <c r="C5726" s="1">
        <v>7.9249999999999998</v>
      </c>
      <c r="F5726" s="1">
        <v>1.1060000000000001</v>
      </c>
      <c r="I5726" s="1">
        <v>0.75</v>
      </c>
      <c r="L5726" s="1">
        <v>0.749</v>
      </c>
      <c r="M5726" s="2">
        <v>0.67800000000000005</v>
      </c>
      <c r="O5726" s="2">
        <v>0.67700000000000005</v>
      </c>
      <c r="Q5726" s="2">
        <v>0.999</v>
      </c>
    </row>
    <row r="5727" spans="1:18">
      <c r="A5727" s="1" t="s">
        <v>9434</v>
      </c>
      <c r="B5727" s="1" t="s">
        <v>1531</v>
      </c>
      <c r="C5727" s="1">
        <v>17.448</v>
      </c>
      <c r="D5727" s="1">
        <v>1</v>
      </c>
      <c r="G5727" s="1">
        <v>0.93799999999999994</v>
      </c>
      <c r="J5727" s="1">
        <v>1.04</v>
      </c>
      <c r="M5727" s="2">
        <v>0.93799999999999994</v>
      </c>
      <c r="O5727" s="2">
        <v>1.04</v>
      </c>
      <c r="Q5727" s="2">
        <v>1.109</v>
      </c>
    </row>
    <row r="5728" spans="1:18">
      <c r="A5728" s="1" t="s">
        <v>9435</v>
      </c>
      <c r="B5728" s="1" t="s">
        <v>9436</v>
      </c>
      <c r="C5728" s="1">
        <v>33.094999999999999</v>
      </c>
      <c r="D5728" s="1">
        <v>1.1240000000000001</v>
      </c>
      <c r="E5728" s="1">
        <v>1.194</v>
      </c>
      <c r="F5728" s="1">
        <v>1.1539999999999999</v>
      </c>
      <c r="G5728" s="1">
        <v>0.98599999999999999</v>
      </c>
      <c r="H5728" s="1">
        <v>1.0620000000000001</v>
      </c>
      <c r="I5728" s="1">
        <v>1.0649999999999999</v>
      </c>
      <c r="J5728" s="1">
        <v>0.96399999999999997</v>
      </c>
      <c r="K5728" s="1">
        <v>0.95899999999999996</v>
      </c>
      <c r="L5728" s="1">
        <v>0.872</v>
      </c>
      <c r="M5728" s="2">
        <v>0.89700000000000002</v>
      </c>
      <c r="N5728" s="3">
        <v>2.3463999999999999E-2</v>
      </c>
      <c r="O5728" s="2">
        <v>0.80500000000000005</v>
      </c>
      <c r="P5728" s="3">
        <v>4.17650000000003E-3</v>
      </c>
      <c r="Q5728" s="2">
        <v>0.89800000000000002</v>
      </c>
      <c r="R5728" s="3">
        <v>5.8559999999999897E-2</v>
      </c>
    </row>
    <row r="5729" spans="1:18">
      <c r="A5729" s="1" t="s">
        <v>9437</v>
      </c>
      <c r="B5729" s="1" t="s">
        <v>9438</v>
      </c>
      <c r="C5729" s="1">
        <v>35.93</v>
      </c>
      <c r="D5729" s="1">
        <v>1.2410000000000001</v>
      </c>
      <c r="E5729" s="1">
        <v>1.2090000000000001</v>
      </c>
      <c r="F5729" s="1">
        <v>1.208</v>
      </c>
      <c r="G5729" s="1">
        <v>1.079</v>
      </c>
      <c r="H5729" s="1">
        <v>1.0349999999999999</v>
      </c>
      <c r="I5729" s="1">
        <v>0.93600000000000005</v>
      </c>
      <c r="J5729" s="1">
        <v>0.82899999999999996</v>
      </c>
      <c r="K5729" s="1">
        <v>1.081</v>
      </c>
      <c r="L5729" s="1">
        <v>1.036</v>
      </c>
      <c r="M5729" s="2">
        <v>0.83399999999999996</v>
      </c>
      <c r="N5729" s="3">
        <v>1.31036999999999E-2</v>
      </c>
      <c r="O5729" s="2">
        <v>0.80500000000000005</v>
      </c>
      <c r="P5729" s="3">
        <v>0.114604</v>
      </c>
      <c r="Q5729" s="2">
        <v>0.96599999999999997</v>
      </c>
      <c r="R5729" s="3">
        <v>0.69113999999999998</v>
      </c>
    </row>
    <row r="5730" spans="1:18">
      <c r="A5730" s="1" t="s">
        <v>9439</v>
      </c>
      <c r="B5730" s="1" t="s">
        <v>69</v>
      </c>
      <c r="C5730" s="1">
        <v>14.977</v>
      </c>
      <c r="F5730" s="1">
        <v>0.67300000000000004</v>
      </c>
      <c r="I5730" s="1">
        <v>1.2310000000000001</v>
      </c>
      <c r="L5730" s="1">
        <v>0.82</v>
      </c>
      <c r="M5730" s="2">
        <v>1.829</v>
      </c>
      <c r="O5730" s="2">
        <v>1.218</v>
      </c>
      <c r="Q5730" s="2">
        <v>0.66600000000000004</v>
      </c>
    </row>
    <row r="5731" spans="1:18">
      <c r="A5731" s="1" t="s">
        <v>9440</v>
      </c>
      <c r="B5731" s="1" t="s">
        <v>9441</v>
      </c>
      <c r="C5731" s="1">
        <v>150.22</v>
      </c>
      <c r="D5731" s="1">
        <v>0.97399999999999998</v>
      </c>
      <c r="G5731" s="1">
        <v>1.097</v>
      </c>
      <c r="J5731" s="1">
        <v>1.0489999999999999</v>
      </c>
      <c r="M5731" s="2">
        <v>1.1259999999999999</v>
      </c>
      <c r="O5731" s="2">
        <v>1.077</v>
      </c>
      <c r="Q5731" s="2">
        <v>0.95599999999999996</v>
      </c>
    </row>
    <row r="5732" spans="1:18">
      <c r="A5732" s="1" t="s">
        <v>9442</v>
      </c>
      <c r="B5732" s="1" t="s">
        <v>9443</v>
      </c>
      <c r="C5732" s="1">
        <v>15.552</v>
      </c>
      <c r="D5732" s="1">
        <v>0.318</v>
      </c>
      <c r="E5732" s="1">
        <v>0.30099999999999999</v>
      </c>
      <c r="F5732" s="1">
        <v>0.31900000000000001</v>
      </c>
      <c r="G5732" s="1">
        <v>1.1559999999999999</v>
      </c>
      <c r="H5732" s="1">
        <v>1.155</v>
      </c>
      <c r="I5732" s="1">
        <v>1.1080000000000001</v>
      </c>
      <c r="J5732" s="1">
        <v>1.272</v>
      </c>
      <c r="K5732" s="1">
        <v>1.29</v>
      </c>
      <c r="L5732" s="1">
        <v>1.262</v>
      </c>
      <c r="M5732" s="2">
        <v>3.645</v>
      </c>
      <c r="N5732" s="3">
        <v>3.25220000041426E-7</v>
      </c>
      <c r="O5732" s="2">
        <v>4.077</v>
      </c>
      <c r="P5732" s="3">
        <v>1.2086000000799399E-7</v>
      </c>
      <c r="Q5732" s="2">
        <v>1.1180000000000001</v>
      </c>
      <c r="R5732" s="3">
        <v>1.8952100000000399E-3</v>
      </c>
    </row>
    <row r="5733" spans="1:18">
      <c r="A5733" s="1" t="s">
        <v>9444</v>
      </c>
      <c r="B5733" s="1" t="s">
        <v>1959</v>
      </c>
      <c r="C5733" s="1">
        <v>7.6638999999999999</v>
      </c>
      <c r="F5733" s="1">
        <v>0.48299999999999998</v>
      </c>
      <c r="I5733" s="1">
        <v>1.484</v>
      </c>
      <c r="L5733" s="1">
        <v>1.429</v>
      </c>
      <c r="M5733" s="2">
        <v>3.0720000000000001</v>
      </c>
      <c r="O5733" s="2">
        <v>2.9590000000000001</v>
      </c>
      <c r="Q5733" s="2">
        <v>0.96299999999999997</v>
      </c>
    </row>
    <row r="5734" spans="1:18">
      <c r="A5734" s="1" t="s">
        <v>9445</v>
      </c>
      <c r="B5734" s="1" t="s">
        <v>9446</v>
      </c>
      <c r="C5734" s="1">
        <v>14.823</v>
      </c>
      <c r="D5734" s="1">
        <v>0.92400000000000004</v>
      </c>
      <c r="E5734" s="1">
        <v>1.0069999999999999</v>
      </c>
      <c r="F5734" s="1">
        <v>0.81</v>
      </c>
      <c r="G5734" s="1">
        <v>0.95</v>
      </c>
      <c r="H5734" s="1">
        <v>0.89200000000000002</v>
      </c>
      <c r="I5734" s="1">
        <v>1.004</v>
      </c>
      <c r="J5734" s="1">
        <v>0.81</v>
      </c>
      <c r="K5734" s="1">
        <v>0.80600000000000005</v>
      </c>
      <c r="L5734" s="1">
        <v>0.88100000000000001</v>
      </c>
      <c r="M5734" s="2">
        <v>1.038</v>
      </c>
      <c r="N5734" s="3">
        <v>0.60436000000000001</v>
      </c>
      <c r="O5734" s="2">
        <v>0.91100000000000003</v>
      </c>
      <c r="P5734" s="3">
        <v>0.26500000000000001</v>
      </c>
      <c r="Q5734" s="2">
        <v>0.877</v>
      </c>
      <c r="R5734" s="3">
        <v>4.3358000000000001E-2</v>
      </c>
    </row>
    <row r="5735" spans="1:18">
      <c r="A5735" s="1" t="s">
        <v>9447</v>
      </c>
      <c r="B5735" s="1" t="s">
        <v>69</v>
      </c>
      <c r="C5735" s="1">
        <v>6.859</v>
      </c>
      <c r="D5735" s="1">
        <v>0.59199999999999997</v>
      </c>
      <c r="E5735" s="1">
        <v>0.52600000000000002</v>
      </c>
      <c r="G5735" s="1">
        <v>0.96399999999999997</v>
      </c>
      <c r="H5735" s="1">
        <v>0.96299999999999997</v>
      </c>
      <c r="J5735" s="1">
        <v>0.8</v>
      </c>
      <c r="K5735" s="1">
        <v>0.7</v>
      </c>
      <c r="M5735" s="2">
        <v>1.724</v>
      </c>
      <c r="N5735" s="3">
        <v>6.8623000000000003E-2</v>
      </c>
      <c r="O5735" s="2">
        <v>1.3420000000000001</v>
      </c>
      <c r="P5735" s="3">
        <v>8.1240999999999994E-2</v>
      </c>
      <c r="Q5735" s="2">
        <v>0.77800000000000002</v>
      </c>
      <c r="R5735" s="3">
        <v>0.164436</v>
      </c>
    </row>
    <row r="5736" spans="1:18">
      <c r="A5736" s="1" t="s">
        <v>9448</v>
      </c>
      <c r="B5736" s="1" t="s">
        <v>4978</v>
      </c>
      <c r="C5736" s="1">
        <v>44.19</v>
      </c>
      <c r="D5736" s="1">
        <v>0.79500000000000004</v>
      </c>
      <c r="E5736" s="1">
        <v>0.61</v>
      </c>
      <c r="F5736" s="1">
        <v>0.48099999999999998</v>
      </c>
      <c r="G5736" s="1">
        <v>1.365</v>
      </c>
      <c r="H5736" s="1">
        <v>1.496</v>
      </c>
      <c r="I5736" s="1">
        <v>1.3009999999999999</v>
      </c>
      <c r="J5736" s="1">
        <v>1.204</v>
      </c>
      <c r="K5736" s="1">
        <v>1.296</v>
      </c>
      <c r="L5736" s="1">
        <v>1.2370000000000001</v>
      </c>
      <c r="M5736" s="2">
        <v>2.2069999999999999</v>
      </c>
      <c r="N5736" s="3">
        <v>5.77919999999998E-3</v>
      </c>
      <c r="O5736" s="2">
        <v>1.9810000000000001</v>
      </c>
      <c r="P5736" s="3">
        <v>4.0742000000000098E-2</v>
      </c>
      <c r="Q5736" s="2">
        <v>0.89800000000000002</v>
      </c>
      <c r="R5736" s="3">
        <v>8.2799999999999999E-2</v>
      </c>
    </row>
    <row r="5737" spans="1:18">
      <c r="A5737" s="1" t="s">
        <v>9449</v>
      </c>
      <c r="B5737" s="1" t="s">
        <v>9450</v>
      </c>
      <c r="C5737" s="1">
        <v>37.982999999999997</v>
      </c>
      <c r="F5737" s="1">
        <v>0.64600000000000002</v>
      </c>
      <c r="I5737" s="1">
        <v>1.103</v>
      </c>
      <c r="L5737" s="1">
        <v>1.173</v>
      </c>
      <c r="M5737" s="2">
        <v>1.7070000000000001</v>
      </c>
      <c r="O5737" s="2">
        <v>1.8160000000000001</v>
      </c>
      <c r="Q5737" s="2">
        <v>1.0629999999999999</v>
      </c>
    </row>
    <row r="5738" spans="1:18">
      <c r="A5738" s="1" t="s">
        <v>9451</v>
      </c>
      <c r="B5738" s="1" t="s">
        <v>4014</v>
      </c>
      <c r="C5738" s="1">
        <v>55.283000000000001</v>
      </c>
      <c r="D5738" s="1">
        <v>0.47</v>
      </c>
      <c r="E5738" s="1">
        <v>0.68500000000000005</v>
      </c>
      <c r="F5738" s="1">
        <v>0.58099999999999996</v>
      </c>
      <c r="G5738" s="1">
        <v>0.67300000000000004</v>
      </c>
      <c r="H5738" s="1">
        <v>0.57099999999999995</v>
      </c>
      <c r="I5738" s="1">
        <v>0.628</v>
      </c>
      <c r="J5738" s="1">
        <v>1.085</v>
      </c>
      <c r="K5738" s="1">
        <v>1.016</v>
      </c>
      <c r="L5738" s="1">
        <v>0.96099999999999997</v>
      </c>
      <c r="M5738" s="2">
        <v>1.0780000000000001</v>
      </c>
      <c r="N5738" s="3">
        <v>0.51480000000000004</v>
      </c>
      <c r="O5738" s="2">
        <v>1.764</v>
      </c>
      <c r="P5738" s="3">
        <v>7.24349999999996E-3</v>
      </c>
      <c r="Q5738" s="2">
        <v>1.6359999999999999</v>
      </c>
      <c r="R5738" s="3">
        <v>1.13620999999997E-3</v>
      </c>
    </row>
    <row r="5739" spans="1:18">
      <c r="A5739" s="1" t="s">
        <v>9452</v>
      </c>
      <c r="B5739" s="1" t="s">
        <v>4336</v>
      </c>
      <c r="C5739" s="1">
        <v>54.561999999999998</v>
      </c>
      <c r="D5739" s="1">
        <v>1.046</v>
      </c>
      <c r="E5739" s="1">
        <v>1.1259999999999999</v>
      </c>
      <c r="F5739" s="1">
        <v>0.97499999999999998</v>
      </c>
      <c r="G5739" s="1">
        <v>0.98399999999999999</v>
      </c>
      <c r="H5739" s="1">
        <v>0.93</v>
      </c>
      <c r="I5739" s="1">
        <v>1.1040000000000001</v>
      </c>
      <c r="J5739" s="1">
        <v>0.91200000000000003</v>
      </c>
      <c r="K5739" s="1">
        <v>1.0129999999999999</v>
      </c>
      <c r="L5739" s="1">
        <v>1.002</v>
      </c>
      <c r="M5739" s="2">
        <v>0.95899999999999996</v>
      </c>
      <c r="N5739" s="3">
        <v>0.54937999999999998</v>
      </c>
      <c r="O5739" s="2">
        <v>0.93</v>
      </c>
      <c r="P5739" s="3">
        <v>0.24887999999999999</v>
      </c>
      <c r="Q5739" s="2">
        <v>0.97</v>
      </c>
      <c r="R5739" s="3">
        <v>0.65505999999999998</v>
      </c>
    </row>
    <row r="5740" spans="1:18">
      <c r="A5740" s="1" t="s">
        <v>9453</v>
      </c>
      <c r="B5740" s="1" t="s">
        <v>8535</v>
      </c>
      <c r="C5740" s="1">
        <v>18.943999999999999</v>
      </c>
      <c r="D5740" s="1">
        <v>2.9209999999999998</v>
      </c>
      <c r="F5740" s="1">
        <v>1.131</v>
      </c>
      <c r="G5740" s="1">
        <v>1.4890000000000001</v>
      </c>
      <c r="I5740" s="1">
        <v>0.91200000000000003</v>
      </c>
      <c r="J5740" s="1">
        <v>1.35</v>
      </c>
      <c r="L5740" s="1">
        <v>1.123</v>
      </c>
      <c r="M5740" s="2">
        <v>0.59299999999999997</v>
      </c>
      <c r="N5740" s="3">
        <v>0.49271999999999999</v>
      </c>
      <c r="O5740" s="2">
        <v>0.61</v>
      </c>
      <c r="P5740" s="3">
        <v>0.50488</v>
      </c>
      <c r="Q5740" s="2">
        <v>1.03</v>
      </c>
      <c r="R5740" s="3">
        <v>0.85292000000000001</v>
      </c>
    </row>
    <row r="5741" spans="1:18">
      <c r="A5741" s="1" t="s">
        <v>9454</v>
      </c>
      <c r="B5741" s="1" t="s">
        <v>1037</v>
      </c>
      <c r="C5741" s="1">
        <v>31.928999999999998</v>
      </c>
      <c r="E5741" s="1">
        <v>1.1539999999999999</v>
      </c>
      <c r="F5741" s="1">
        <v>1.147</v>
      </c>
      <c r="H5741" s="1">
        <v>1.0920000000000001</v>
      </c>
      <c r="I5741" s="1">
        <v>1.024</v>
      </c>
      <c r="K5741" s="1">
        <v>1.0209999999999999</v>
      </c>
      <c r="L5741" s="1">
        <v>1.0820000000000001</v>
      </c>
      <c r="M5741" s="2">
        <v>0.92</v>
      </c>
      <c r="N5741" s="3">
        <v>0.120658</v>
      </c>
      <c r="O5741" s="2">
        <v>0.91400000000000003</v>
      </c>
      <c r="P5741" s="3">
        <v>9.0276999999999899E-2</v>
      </c>
      <c r="Q5741" s="2">
        <v>0.99399999999999999</v>
      </c>
      <c r="R5741" s="3">
        <v>0.90142</v>
      </c>
    </row>
    <row r="5742" spans="1:18">
      <c r="A5742" s="1" t="s">
        <v>9455</v>
      </c>
      <c r="B5742" s="1" t="s">
        <v>9456</v>
      </c>
      <c r="C5742" s="1">
        <v>27.434999999999999</v>
      </c>
      <c r="E5742" s="1">
        <v>0.95799999999999996</v>
      </c>
      <c r="F5742" s="1">
        <v>1.014</v>
      </c>
      <c r="H5742" s="1">
        <v>1.113</v>
      </c>
      <c r="I5742" s="1">
        <v>0.92300000000000004</v>
      </c>
      <c r="K5742" s="1">
        <v>0.99</v>
      </c>
      <c r="L5742" s="1">
        <v>0.89900000000000002</v>
      </c>
      <c r="M5742" s="2">
        <v>1.032</v>
      </c>
      <c r="N5742" s="3">
        <v>0.80179999999999996</v>
      </c>
      <c r="O5742" s="2">
        <v>0.95799999999999996</v>
      </c>
      <c r="P5742" s="3">
        <v>0.51607999999999998</v>
      </c>
      <c r="Q5742" s="2">
        <v>0.92800000000000005</v>
      </c>
      <c r="R5742" s="3">
        <v>0.56598000000000004</v>
      </c>
    </row>
    <row r="5743" spans="1:18">
      <c r="A5743" s="1" t="s">
        <v>9457</v>
      </c>
      <c r="B5743" s="1" t="s">
        <v>3334</v>
      </c>
      <c r="C5743" s="1">
        <v>4.5522</v>
      </c>
      <c r="D5743" s="1">
        <v>1.1160000000000001</v>
      </c>
      <c r="G5743" s="1">
        <v>0.96599999999999997</v>
      </c>
      <c r="J5743" s="1">
        <v>1.103</v>
      </c>
      <c r="M5743" s="2">
        <v>0.86599999999999999</v>
      </c>
      <c r="O5743" s="2">
        <v>0.98799999999999999</v>
      </c>
      <c r="Q5743" s="2">
        <v>1.1419999999999999</v>
      </c>
    </row>
    <row r="5744" spans="1:18">
      <c r="A5744" s="1" t="s">
        <v>9458</v>
      </c>
      <c r="B5744" s="1" t="s">
        <v>69</v>
      </c>
      <c r="C5744" s="1">
        <v>8.9945000000000004</v>
      </c>
      <c r="D5744" s="1">
        <v>0.32400000000000001</v>
      </c>
      <c r="E5744" s="1">
        <v>0.28999999999999998</v>
      </c>
      <c r="F5744" s="1">
        <v>0.36199999999999999</v>
      </c>
      <c r="G5744" s="1">
        <v>0.67300000000000004</v>
      </c>
      <c r="H5744" s="1">
        <v>0.59499999999999997</v>
      </c>
      <c r="I5744" s="1">
        <v>0.625</v>
      </c>
      <c r="J5744" s="1">
        <v>1.0680000000000001</v>
      </c>
      <c r="K5744" s="1">
        <v>1.107</v>
      </c>
      <c r="L5744" s="1">
        <v>1.042</v>
      </c>
      <c r="M5744" s="2">
        <v>1.94</v>
      </c>
      <c r="N5744" s="3">
        <v>8.1953000000001297E-4</v>
      </c>
      <c r="O5744" s="2">
        <v>3.2959999999999998</v>
      </c>
      <c r="P5744" s="3">
        <v>5.7850999999997702E-5</v>
      </c>
      <c r="Q5744" s="2">
        <v>1.6990000000000001</v>
      </c>
      <c r="R5744" s="3">
        <v>1.8176400000002901E-4</v>
      </c>
    </row>
    <row r="5745" spans="1:18">
      <c r="A5745" s="1" t="s">
        <v>9459</v>
      </c>
      <c r="B5745" s="1" t="s">
        <v>9460</v>
      </c>
      <c r="C5745" s="1">
        <v>42.539000000000001</v>
      </c>
      <c r="D5745" s="1">
        <v>1.056</v>
      </c>
      <c r="E5745" s="1">
        <v>1.115</v>
      </c>
      <c r="F5745" s="1">
        <v>0.93100000000000005</v>
      </c>
      <c r="G5745" s="1">
        <v>0.85699999999999998</v>
      </c>
      <c r="H5745" s="1">
        <v>0.92700000000000005</v>
      </c>
      <c r="I5745" s="1">
        <v>0.89900000000000002</v>
      </c>
      <c r="J5745" s="1">
        <v>1.008</v>
      </c>
      <c r="K5745" s="1">
        <v>0.875</v>
      </c>
      <c r="L5745" s="1">
        <v>0.94899999999999995</v>
      </c>
      <c r="M5745" s="2">
        <v>0.86499999999999999</v>
      </c>
      <c r="N5745" s="3">
        <v>6.9819000000000006E-2</v>
      </c>
      <c r="O5745" s="2">
        <v>0.91300000000000003</v>
      </c>
      <c r="P5745" s="3">
        <v>0.25266</v>
      </c>
      <c r="Q5745" s="2">
        <v>1.056</v>
      </c>
      <c r="R5745" s="3">
        <v>0.32275999999999999</v>
      </c>
    </row>
    <row r="5746" spans="1:18">
      <c r="A5746" s="1" t="s">
        <v>9461</v>
      </c>
      <c r="B5746" s="1" t="s">
        <v>9462</v>
      </c>
      <c r="C5746" s="1">
        <v>38.826999999999998</v>
      </c>
      <c r="D5746" s="1">
        <v>1.181</v>
      </c>
      <c r="E5746" s="1">
        <v>1.323</v>
      </c>
      <c r="F5746" s="1">
        <v>1.254</v>
      </c>
      <c r="G5746" s="1">
        <v>1.0349999999999999</v>
      </c>
      <c r="H5746" s="1">
        <v>0.98399999999999999</v>
      </c>
      <c r="I5746" s="1">
        <v>1.03</v>
      </c>
      <c r="J5746" s="1">
        <v>0.98299999999999998</v>
      </c>
      <c r="K5746" s="1">
        <v>1.052</v>
      </c>
      <c r="L5746" s="1">
        <v>1.02</v>
      </c>
      <c r="M5746" s="2">
        <v>0.81100000000000005</v>
      </c>
      <c r="N5746" s="3">
        <v>4.67970000000006E-3</v>
      </c>
      <c r="O5746" s="2">
        <v>0.81299999999999994</v>
      </c>
      <c r="P5746" s="3">
        <v>5.68179999999996E-3</v>
      </c>
      <c r="Q5746" s="2">
        <v>1.002</v>
      </c>
      <c r="R5746" s="3">
        <v>0.94567999999999997</v>
      </c>
    </row>
    <row r="5747" spans="1:18">
      <c r="A5747" s="1" t="s">
        <v>9463</v>
      </c>
      <c r="B5747" s="1" t="s">
        <v>9464</v>
      </c>
      <c r="C5747" s="1">
        <v>41.308</v>
      </c>
      <c r="D5747" s="1">
        <v>0.61299999999999999</v>
      </c>
      <c r="E5747" s="1">
        <v>0.498</v>
      </c>
      <c r="F5747" s="1">
        <v>0.57399999999999995</v>
      </c>
      <c r="G5747" s="1">
        <v>1.1719999999999999</v>
      </c>
      <c r="H5747" s="1">
        <v>0.92900000000000005</v>
      </c>
      <c r="I5747" s="1">
        <v>1.004</v>
      </c>
      <c r="J5747" s="1">
        <v>0.29299999999999998</v>
      </c>
      <c r="K5747" s="1">
        <v>0.41199999999999998</v>
      </c>
      <c r="L5747" s="1">
        <v>0.56499999999999995</v>
      </c>
      <c r="M5747" s="2">
        <v>1.843</v>
      </c>
      <c r="N5747" s="3">
        <v>2.6582000000000502E-3</v>
      </c>
      <c r="O5747" s="2">
        <v>0.754</v>
      </c>
      <c r="P5747" s="3">
        <v>0.18962100000000001</v>
      </c>
      <c r="Q5747" s="2">
        <v>0.40899999999999997</v>
      </c>
      <c r="R5747" s="3">
        <v>1.01182999999999E-2</v>
      </c>
    </row>
    <row r="5748" spans="1:18">
      <c r="A5748" s="1" t="s">
        <v>9465</v>
      </c>
      <c r="B5748" s="1" t="s">
        <v>1371</v>
      </c>
      <c r="C5748" s="1">
        <v>13.786</v>
      </c>
      <c r="D5748" s="1">
        <v>0.115</v>
      </c>
      <c r="F5748" s="1">
        <v>0.85199999999999998</v>
      </c>
      <c r="G5748" s="1">
        <v>0.81200000000000006</v>
      </c>
      <c r="I5748" s="1">
        <v>1.401</v>
      </c>
      <c r="J5748" s="1">
        <v>1.133</v>
      </c>
      <c r="L5748" s="1">
        <v>1.593</v>
      </c>
      <c r="M5748" s="2">
        <v>2.2890000000000001</v>
      </c>
      <c r="N5748" s="3">
        <v>0.35892000000000002</v>
      </c>
      <c r="O5748" s="2">
        <v>2.819</v>
      </c>
      <c r="P5748" s="3">
        <v>0.28793999999999997</v>
      </c>
      <c r="Q5748" s="2">
        <v>1.232</v>
      </c>
      <c r="R5748" s="3">
        <v>0.54745999999999995</v>
      </c>
    </row>
    <row r="5749" spans="1:18">
      <c r="A5749" s="1" t="s">
        <v>9466</v>
      </c>
      <c r="B5749" s="1" t="s">
        <v>5441</v>
      </c>
      <c r="C5749" s="1">
        <v>146.01</v>
      </c>
      <c r="E5749" s="1">
        <v>1.0229999999999999</v>
      </c>
      <c r="F5749" s="1">
        <v>1.0529999999999999</v>
      </c>
      <c r="H5749" s="1">
        <v>1.0640000000000001</v>
      </c>
      <c r="I5749" s="1">
        <v>1.03</v>
      </c>
      <c r="K5749" s="1">
        <v>0.96199999999999997</v>
      </c>
      <c r="L5749" s="1">
        <v>0.93</v>
      </c>
      <c r="M5749" s="2">
        <v>1.0089999999999999</v>
      </c>
      <c r="N5749" s="3">
        <v>0.73041999999999996</v>
      </c>
      <c r="O5749" s="2">
        <v>0.91100000000000003</v>
      </c>
      <c r="P5749" s="3">
        <v>5.2900999999999997E-2</v>
      </c>
      <c r="Q5749" s="2">
        <v>0.90400000000000003</v>
      </c>
      <c r="R5749" s="3">
        <v>4.9481999999999998E-2</v>
      </c>
    </row>
    <row r="5750" spans="1:18">
      <c r="A5750" s="1" t="s">
        <v>9467</v>
      </c>
      <c r="B5750" s="1" t="s">
        <v>9468</v>
      </c>
      <c r="C5750" s="1">
        <v>43.762</v>
      </c>
      <c r="D5750" s="1">
        <v>0.78400000000000003</v>
      </c>
      <c r="E5750" s="1">
        <v>0.81200000000000006</v>
      </c>
      <c r="F5750" s="1">
        <v>1.0820000000000001</v>
      </c>
      <c r="G5750" s="1">
        <v>1.1359999999999999</v>
      </c>
      <c r="H5750" s="1">
        <v>1.1339999999999999</v>
      </c>
      <c r="I5750" s="1">
        <v>1.105</v>
      </c>
      <c r="J5750" s="1">
        <v>1.111</v>
      </c>
      <c r="K5750" s="1">
        <v>1.0549999999999999</v>
      </c>
      <c r="L5750" s="1">
        <v>1.05</v>
      </c>
      <c r="M5750" s="2">
        <v>1.26</v>
      </c>
      <c r="N5750" s="3">
        <v>0.14200499999999999</v>
      </c>
      <c r="O5750" s="2">
        <v>1.2010000000000001</v>
      </c>
      <c r="P5750" s="3">
        <v>0.135324</v>
      </c>
      <c r="Q5750" s="2">
        <v>0.95299999999999996</v>
      </c>
      <c r="R5750" s="3">
        <v>7.4004000000000097E-2</v>
      </c>
    </row>
    <row r="5751" spans="1:18">
      <c r="A5751" s="1" t="s">
        <v>9469</v>
      </c>
      <c r="B5751" s="1" t="s">
        <v>9470</v>
      </c>
      <c r="C5751" s="1">
        <v>13.335000000000001</v>
      </c>
      <c r="D5751" s="1">
        <v>0.872</v>
      </c>
      <c r="F5751" s="1">
        <v>0.99099999999999999</v>
      </c>
      <c r="G5751" s="1">
        <v>0.96199999999999997</v>
      </c>
      <c r="I5751" s="1">
        <v>0.97599999999999998</v>
      </c>
      <c r="J5751" s="1">
        <v>1.0249999999999999</v>
      </c>
      <c r="L5751" s="1">
        <v>0.97499999999999998</v>
      </c>
      <c r="M5751" s="2">
        <v>1.04</v>
      </c>
      <c r="N5751" s="3">
        <v>0.58530000000000004</v>
      </c>
      <c r="O5751" s="2">
        <v>1.0740000000000001</v>
      </c>
      <c r="P5751" s="3">
        <v>0.40079999999999999</v>
      </c>
      <c r="Q5751" s="2">
        <v>1.032</v>
      </c>
      <c r="R5751" s="3">
        <v>0.35336000000000001</v>
      </c>
    </row>
    <row r="5752" spans="1:18">
      <c r="A5752" s="1" t="s">
        <v>9471</v>
      </c>
      <c r="B5752" s="1" t="s">
        <v>9472</v>
      </c>
      <c r="C5752" s="1">
        <v>39.295000000000002</v>
      </c>
      <c r="D5752" s="1">
        <v>0.95299999999999996</v>
      </c>
      <c r="E5752" s="1">
        <v>0.84699999999999998</v>
      </c>
      <c r="F5752" s="1">
        <v>0.78900000000000003</v>
      </c>
      <c r="G5752" s="1">
        <v>1.004</v>
      </c>
      <c r="H5752" s="1">
        <v>0.75700000000000001</v>
      </c>
      <c r="I5752" s="1">
        <v>0.92200000000000004</v>
      </c>
      <c r="J5752" s="1">
        <v>1.137</v>
      </c>
      <c r="K5752" s="1">
        <v>1.169</v>
      </c>
      <c r="L5752" s="1">
        <v>1.3169999999999999</v>
      </c>
      <c r="M5752" s="2">
        <v>1.036</v>
      </c>
      <c r="N5752" s="3">
        <v>0.76627999999999996</v>
      </c>
      <c r="O5752" s="2">
        <v>1.399</v>
      </c>
      <c r="P5752" s="3">
        <v>9.0640000000000703E-3</v>
      </c>
      <c r="Q5752" s="2">
        <v>1.35</v>
      </c>
      <c r="R5752" s="3">
        <v>3.2520000000000097E-2</v>
      </c>
    </row>
    <row r="5753" spans="1:18">
      <c r="A5753" s="1" t="s">
        <v>9473</v>
      </c>
      <c r="B5753" s="1" t="s">
        <v>9474</v>
      </c>
      <c r="C5753" s="1">
        <v>37.103999999999999</v>
      </c>
      <c r="F5753" s="1">
        <v>1.238</v>
      </c>
      <c r="I5753" s="1">
        <v>1.03</v>
      </c>
      <c r="L5753" s="1">
        <v>0.32900000000000001</v>
      </c>
      <c r="M5753" s="2">
        <v>0.83199999999999996</v>
      </c>
      <c r="O5753" s="2">
        <v>0.26600000000000001</v>
      </c>
      <c r="Q5753" s="2">
        <v>0.31900000000000001</v>
      </c>
    </row>
    <row r="5754" spans="1:18">
      <c r="A5754" s="1" t="s">
        <v>9475</v>
      </c>
      <c r="B5754" s="1" t="s">
        <v>173</v>
      </c>
      <c r="C5754" s="1">
        <v>86.617000000000004</v>
      </c>
      <c r="E5754" s="1">
        <v>0.86599999999999999</v>
      </c>
      <c r="H5754" s="1">
        <v>0.93899999999999995</v>
      </c>
      <c r="K5754" s="1">
        <v>1.143</v>
      </c>
      <c r="M5754" s="2">
        <v>1.0840000000000001</v>
      </c>
      <c r="O5754" s="2">
        <v>1.32</v>
      </c>
      <c r="Q5754" s="2">
        <v>1.2170000000000001</v>
      </c>
    </row>
    <row r="5755" spans="1:18">
      <c r="A5755" s="1" t="s">
        <v>9476</v>
      </c>
      <c r="B5755" s="1" t="s">
        <v>9477</v>
      </c>
      <c r="C5755" s="1">
        <v>12.105</v>
      </c>
      <c r="D5755" s="1">
        <v>0.497</v>
      </c>
      <c r="E5755" s="1">
        <v>0.83799999999999997</v>
      </c>
      <c r="F5755" s="1">
        <v>0.52200000000000002</v>
      </c>
      <c r="G5755" s="1">
        <v>1.054</v>
      </c>
      <c r="H5755" s="1">
        <v>0.97299999999999998</v>
      </c>
      <c r="I5755" s="1">
        <v>1.1379999999999999</v>
      </c>
      <c r="J5755" s="1">
        <v>1.032</v>
      </c>
      <c r="K5755" s="1">
        <v>0.91100000000000003</v>
      </c>
      <c r="L5755" s="1">
        <v>1.0569999999999999</v>
      </c>
      <c r="M5755" s="2">
        <v>1.704</v>
      </c>
      <c r="N5755" s="3">
        <v>3.1504999999999998E-2</v>
      </c>
      <c r="O5755" s="2">
        <v>1.6160000000000001</v>
      </c>
      <c r="P5755" s="3">
        <v>4.2762000000000001E-2</v>
      </c>
      <c r="Q5755" s="2">
        <v>0.94799999999999995</v>
      </c>
      <c r="R5755" s="3">
        <v>0.45318000000000003</v>
      </c>
    </row>
    <row r="5756" spans="1:18">
      <c r="A5756" s="1" t="s">
        <v>9478</v>
      </c>
      <c r="B5756" s="1" t="s">
        <v>9479</v>
      </c>
      <c r="C5756" s="1">
        <v>67.063999999999993</v>
      </c>
      <c r="E5756" s="1">
        <v>0.51400000000000001</v>
      </c>
      <c r="F5756" s="1">
        <v>0.93600000000000005</v>
      </c>
      <c r="H5756" s="1">
        <v>1.149</v>
      </c>
      <c r="I5756" s="1">
        <v>1.024</v>
      </c>
      <c r="K5756" s="1">
        <v>1.093</v>
      </c>
      <c r="L5756" s="1">
        <v>1.016</v>
      </c>
      <c r="M5756" s="2">
        <v>1.4990000000000001</v>
      </c>
      <c r="N5756" s="3">
        <v>0.28050000000000003</v>
      </c>
      <c r="O5756" s="2">
        <v>1.454</v>
      </c>
      <c r="P5756" s="3">
        <v>0.30024000000000001</v>
      </c>
      <c r="Q5756" s="2">
        <v>0.97099999999999997</v>
      </c>
      <c r="R5756" s="3">
        <v>0.71289999999999998</v>
      </c>
    </row>
    <row r="5757" spans="1:18">
      <c r="A5757" s="1" t="s">
        <v>9480</v>
      </c>
      <c r="B5757" s="1" t="s">
        <v>9481</v>
      </c>
      <c r="C5757" s="1">
        <v>25.120999999999999</v>
      </c>
      <c r="F5757" s="1">
        <v>1.226</v>
      </c>
      <c r="I5757" s="1">
        <v>1.071</v>
      </c>
      <c r="L5757" s="1">
        <v>0.95499999999999996</v>
      </c>
      <c r="M5757" s="2">
        <v>0.874</v>
      </c>
      <c r="O5757" s="2">
        <v>0.77900000000000003</v>
      </c>
      <c r="Q5757" s="2">
        <v>0.89200000000000002</v>
      </c>
    </row>
    <row r="5758" spans="1:18">
      <c r="A5758" s="1" t="s">
        <v>9482</v>
      </c>
      <c r="B5758" s="1" t="s">
        <v>69</v>
      </c>
      <c r="C5758" s="1">
        <v>38.820999999999998</v>
      </c>
      <c r="D5758" s="1">
        <v>0.90900000000000003</v>
      </c>
      <c r="E5758" s="1">
        <v>0.83699999999999997</v>
      </c>
      <c r="F5758" s="1">
        <v>0.79700000000000004</v>
      </c>
      <c r="G5758" s="1">
        <v>0.99199999999999999</v>
      </c>
      <c r="H5758" s="1">
        <v>0.94799999999999995</v>
      </c>
      <c r="I5758" s="1">
        <v>0.89700000000000002</v>
      </c>
      <c r="J5758" s="1">
        <v>0.86</v>
      </c>
      <c r="K5758" s="1">
        <v>0.89200000000000002</v>
      </c>
      <c r="L5758" s="1">
        <v>0.996</v>
      </c>
      <c r="M5758" s="2">
        <v>1.1160000000000001</v>
      </c>
      <c r="N5758" s="3">
        <v>8.4336999999999995E-2</v>
      </c>
      <c r="O5758" s="2">
        <v>1.081</v>
      </c>
      <c r="P5758" s="3">
        <v>0.25807999999999998</v>
      </c>
      <c r="Q5758" s="2">
        <v>0.96899999999999997</v>
      </c>
      <c r="R5758" s="3">
        <v>0.56633999999999995</v>
      </c>
    </row>
    <row r="5759" spans="1:18">
      <c r="A5759" s="1" t="s">
        <v>9483</v>
      </c>
      <c r="B5759" s="1" t="s">
        <v>9484</v>
      </c>
      <c r="C5759" s="1">
        <v>62.326000000000001</v>
      </c>
      <c r="E5759" s="1">
        <v>1.069</v>
      </c>
      <c r="F5759" s="1">
        <v>0.86299999999999999</v>
      </c>
      <c r="H5759" s="1">
        <v>0.95499999999999996</v>
      </c>
      <c r="I5759" s="1">
        <v>1.0569999999999999</v>
      </c>
      <c r="K5759" s="1">
        <v>1.1180000000000001</v>
      </c>
      <c r="L5759" s="1">
        <v>1.2050000000000001</v>
      </c>
      <c r="M5759" s="2">
        <v>1.0409999999999999</v>
      </c>
      <c r="N5759" s="3">
        <v>0.74053999999999998</v>
      </c>
      <c r="O5759" s="2">
        <v>1.202</v>
      </c>
      <c r="P5759" s="3">
        <v>0.23698</v>
      </c>
      <c r="Q5759" s="2">
        <v>1.155</v>
      </c>
      <c r="R5759" s="3">
        <v>0.14937700000000001</v>
      </c>
    </row>
    <row r="5760" spans="1:18">
      <c r="A5760" s="1" t="s">
        <v>9485</v>
      </c>
      <c r="B5760" s="1" t="s">
        <v>2423</v>
      </c>
      <c r="C5760" s="1">
        <v>95.369</v>
      </c>
      <c r="E5760" s="1">
        <v>0.98</v>
      </c>
      <c r="F5760" s="1">
        <v>1.1779999999999999</v>
      </c>
      <c r="H5760" s="1">
        <v>0.98099999999999998</v>
      </c>
      <c r="I5760" s="1">
        <v>0.95099999999999996</v>
      </c>
      <c r="K5760" s="1">
        <v>1.1279999999999999</v>
      </c>
      <c r="L5760" s="1">
        <v>1.038</v>
      </c>
      <c r="M5760" s="2">
        <v>0.89500000000000002</v>
      </c>
      <c r="N5760" s="3">
        <v>0.37190000000000001</v>
      </c>
      <c r="O5760" s="2">
        <v>1.004</v>
      </c>
      <c r="P5760" s="3">
        <v>0.9506</v>
      </c>
      <c r="Q5760" s="2">
        <v>1.121</v>
      </c>
      <c r="R5760" s="3">
        <v>0.12474</v>
      </c>
    </row>
    <row r="5761" spans="1:18">
      <c r="A5761" s="1" t="s">
        <v>9486</v>
      </c>
      <c r="B5761" s="1" t="s">
        <v>9487</v>
      </c>
      <c r="C5761" s="1">
        <v>18.506</v>
      </c>
      <c r="D5761" s="1">
        <v>1.246</v>
      </c>
      <c r="E5761" s="1">
        <v>1.357</v>
      </c>
      <c r="F5761" s="1">
        <v>1.137</v>
      </c>
      <c r="H5761" s="1">
        <v>0.69599999999999995</v>
      </c>
      <c r="I5761" s="1">
        <v>0.99099999999999999</v>
      </c>
      <c r="K5761" s="1">
        <v>0.81</v>
      </c>
      <c r="L5761" s="1">
        <v>0.78800000000000003</v>
      </c>
      <c r="M5761" s="2">
        <v>0.67700000000000005</v>
      </c>
      <c r="N5761" s="3">
        <v>7.1317000000000103E-2</v>
      </c>
      <c r="O5761" s="2">
        <v>0.64100000000000001</v>
      </c>
      <c r="P5761" s="3">
        <v>6.9958999999999404E-3</v>
      </c>
      <c r="Q5761" s="2">
        <v>0.94699999999999995</v>
      </c>
      <c r="R5761" s="3">
        <v>0.84714</v>
      </c>
    </row>
    <row r="5762" spans="1:18">
      <c r="A5762" s="1" t="s">
        <v>9488</v>
      </c>
      <c r="B5762" s="1" t="s">
        <v>9489</v>
      </c>
      <c r="C5762" s="1">
        <v>39.155000000000001</v>
      </c>
      <c r="D5762" s="1">
        <v>0.79800000000000004</v>
      </c>
      <c r="E5762" s="1">
        <v>0.85</v>
      </c>
      <c r="F5762" s="1">
        <v>0.72899999999999998</v>
      </c>
      <c r="G5762" s="1">
        <v>0.96799999999999997</v>
      </c>
      <c r="H5762" s="1">
        <v>0.93899999999999995</v>
      </c>
      <c r="I5762" s="1">
        <v>0.97099999999999997</v>
      </c>
      <c r="J5762" s="1">
        <v>1.069</v>
      </c>
      <c r="K5762" s="1">
        <v>1.0329999999999999</v>
      </c>
      <c r="L5762" s="1">
        <v>1.012</v>
      </c>
      <c r="M5762" s="2">
        <v>1.2110000000000001</v>
      </c>
      <c r="N5762" s="3">
        <v>1.3541100000000099E-2</v>
      </c>
      <c r="O5762" s="2">
        <v>1.31</v>
      </c>
      <c r="P5762" s="3">
        <v>4.5606999999999696E-3</v>
      </c>
      <c r="Q5762" s="2">
        <v>1.0820000000000001</v>
      </c>
      <c r="R5762" s="3">
        <v>1.49600000000001E-2</v>
      </c>
    </row>
    <row r="5763" spans="1:18">
      <c r="A5763" s="1" t="s">
        <v>9490</v>
      </c>
      <c r="B5763" s="1" t="s">
        <v>9491</v>
      </c>
      <c r="C5763" s="1">
        <v>75.462999999999994</v>
      </c>
      <c r="D5763" s="1">
        <v>1.544</v>
      </c>
      <c r="E5763" s="1">
        <v>1.6890000000000001</v>
      </c>
      <c r="F5763" s="1">
        <v>1.6950000000000001</v>
      </c>
      <c r="G5763" s="1">
        <v>1.1930000000000001</v>
      </c>
      <c r="H5763" s="1">
        <v>1.151</v>
      </c>
      <c r="I5763" s="1">
        <v>1.2210000000000001</v>
      </c>
      <c r="J5763" s="1">
        <v>1.0549999999999999</v>
      </c>
      <c r="K5763" s="1">
        <v>1.056</v>
      </c>
      <c r="L5763" s="1">
        <v>1.085</v>
      </c>
      <c r="M5763" s="2">
        <v>0.72299999999999998</v>
      </c>
      <c r="N5763" s="3">
        <v>7.63600000000086E-4</v>
      </c>
      <c r="O5763" s="2">
        <v>0.64900000000000002</v>
      </c>
      <c r="P5763" s="3">
        <v>1.7570399999999899E-4</v>
      </c>
      <c r="Q5763" s="2">
        <v>0.89600000000000002</v>
      </c>
      <c r="R5763" s="3">
        <v>4.99809999999989E-3</v>
      </c>
    </row>
    <row r="5764" spans="1:18">
      <c r="A5764" s="1" t="s">
        <v>9492</v>
      </c>
      <c r="B5764" s="1" t="s">
        <v>69</v>
      </c>
      <c r="C5764" s="1">
        <v>40.076000000000001</v>
      </c>
    </row>
    <row r="5765" spans="1:18">
      <c r="A5765" s="1" t="s">
        <v>9493</v>
      </c>
      <c r="B5765" s="1" t="s">
        <v>6192</v>
      </c>
      <c r="C5765" s="1">
        <v>48.899000000000001</v>
      </c>
      <c r="E5765" s="1">
        <v>1.1399999999999999</v>
      </c>
      <c r="H5765" s="1">
        <v>1.099</v>
      </c>
      <c r="K5765" s="1">
        <v>0.92700000000000005</v>
      </c>
      <c r="M5765" s="2">
        <v>0.96399999999999997</v>
      </c>
      <c r="O5765" s="2">
        <v>0.81299999999999994</v>
      </c>
      <c r="Q5765" s="2">
        <v>0.84299999999999997</v>
      </c>
    </row>
    <row r="5766" spans="1:18">
      <c r="A5766" s="1" t="s">
        <v>9494</v>
      </c>
      <c r="B5766" s="1" t="s">
        <v>2478</v>
      </c>
      <c r="C5766" s="1">
        <v>51.156999999999996</v>
      </c>
      <c r="E5766" s="1">
        <v>1.3520000000000001</v>
      </c>
      <c r="H5766" s="1">
        <v>1.3720000000000001</v>
      </c>
      <c r="K5766" s="1">
        <v>1.5980000000000001</v>
      </c>
      <c r="M5766" s="2">
        <v>1.0149999999999999</v>
      </c>
      <c r="O5766" s="2">
        <v>1.1819999999999999</v>
      </c>
      <c r="Q5766" s="2">
        <v>1.165</v>
      </c>
    </row>
    <row r="5767" spans="1:18">
      <c r="A5767" s="1" t="s">
        <v>9495</v>
      </c>
      <c r="B5767" s="1" t="s">
        <v>69</v>
      </c>
      <c r="C5767" s="1">
        <v>27.183</v>
      </c>
      <c r="D5767" s="1">
        <v>0.63100000000000001</v>
      </c>
      <c r="G5767" s="1">
        <v>1.165</v>
      </c>
      <c r="J5767" s="1">
        <v>1.161</v>
      </c>
      <c r="M5767" s="2">
        <v>1.8460000000000001</v>
      </c>
      <c r="O5767" s="2">
        <v>1.84</v>
      </c>
      <c r="Q5767" s="2">
        <v>0.997</v>
      </c>
    </row>
    <row r="5768" spans="1:18">
      <c r="A5768" s="1" t="s">
        <v>9496</v>
      </c>
      <c r="B5768" s="1" t="s">
        <v>9497</v>
      </c>
      <c r="C5768" s="1">
        <v>32.927</v>
      </c>
      <c r="D5768" s="1">
        <v>1.2290000000000001</v>
      </c>
      <c r="E5768" s="1">
        <v>1.236</v>
      </c>
      <c r="F5768" s="1">
        <v>1.1990000000000001</v>
      </c>
      <c r="G5768" s="1">
        <v>1.0429999999999999</v>
      </c>
      <c r="H5768" s="1">
        <v>0.98</v>
      </c>
      <c r="I5768" s="1">
        <v>0.96299999999999997</v>
      </c>
      <c r="J5768" s="1">
        <v>0.89400000000000002</v>
      </c>
      <c r="K5768" s="1">
        <v>0.86199999999999999</v>
      </c>
      <c r="L5768" s="1">
        <v>0.89600000000000002</v>
      </c>
      <c r="M5768" s="2">
        <v>0.81499999999999995</v>
      </c>
      <c r="N5768" s="3">
        <v>1.38304999999994E-3</v>
      </c>
      <c r="O5768" s="2">
        <v>0.72399999999999998</v>
      </c>
      <c r="P5768" s="3">
        <v>3.6130000000023102E-5</v>
      </c>
      <c r="Q5768" s="2">
        <v>0.88800000000000001</v>
      </c>
      <c r="R5768" s="3">
        <v>1.23164E-2</v>
      </c>
    </row>
    <row r="5769" spans="1:18">
      <c r="A5769" s="1" t="s">
        <v>9498</v>
      </c>
      <c r="B5769" s="1" t="s">
        <v>1877</v>
      </c>
      <c r="C5769" s="1">
        <v>68.239999999999995</v>
      </c>
      <c r="D5769" s="1">
        <v>1.222</v>
      </c>
      <c r="G5769" s="1">
        <v>0.97199999999999998</v>
      </c>
      <c r="J5769" s="1">
        <v>0.95699999999999996</v>
      </c>
      <c r="M5769" s="2">
        <v>0.79500000000000004</v>
      </c>
      <c r="O5769" s="2">
        <v>0.78300000000000003</v>
      </c>
      <c r="Q5769" s="2">
        <v>0.98499999999999999</v>
      </c>
    </row>
    <row r="5770" spans="1:18">
      <c r="A5770" s="1" t="s">
        <v>9499</v>
      </c>
      <c r="B5770" s="1" t="s">
        <v>6367</v>
      </c>
      <c r="C5770" s="1">
        <v>45.027999999999999</v>
      </c>
      <c r="D5770" s="1">
        <v>0.25900000000000001</v>
      </c>
      <c r="E5770" s="1">
        <v>0.52700000000000002</v>
      </c>
      <c r="F5770" s="1">
        <v>0.32200000000000001</v>
      </c>
      <c r="G5770" s="1">
        <v>1.415</v>
      </c>
      <c r="H5770" s="1">
        <v>1.27</v>
      </c>
      <c r="I5770" s="1">
        <v>1.278</v>
      </c>
      <c r="J5770" s="1">
        <v>1.5629999999999999</v>
      </c>
      <c r="K5770" s="1">
        <v>1.3320000000000001</v>
      </c>
      <c r="L5770" s="1">
        <v>1.5189999999999999</v>
      </c>
      <c r="M5770" s="2">
        <v>3.577</v>
      </c>
      <c r="N5770" s="3">
        <v>3.4606999999999802E-3</v>
      </c>
      <c r="O5770" s="2">
        <v>3.984</v>
      </c>
      <c r="P5770" s="3">
        <v>2.722E-3</v>
      </c>
      <c r="Q5770" s="2">
        <v>1.1140000000000001</v>
      </c>
      <c r="R5770" s="3">
        <v>0.15243999999999999</v>
      </c>
    </row>
    <row r="5771" spans="1:18">
      <c r="A5771" s="1" t="s">
        <v>9500</v>
      </c>
      <c r="B5771" s="1" t="s">
        <v>9501</v>
      </c>
      <c r="C5771" s="1">
        <v>46.47</v>
      </c>
      <c r="D5771" s="1">
        <v>0.72399999999999998</v>
      </c>
      <c r="E5771" s="1">
        <v>0.72899999999999998</v>
      </c>
      <c r="F5771" s="1">
        <v>0.76300000000000001</v>
      </c>
      <c r="G5771" s="1">
        <v>0.74299999999999999</v>
      </c>
      <c r="H5771" s="1">
        <v>0.72099999999999997</v>
      </c>
      <c r="I5771" s="1">
        <v>0.68300000000000005</v>
      </c>
      <c r="J5771" s="1">
        <v>1.2090000000000001</v>
      </c>
      <c r="K5771" s="1">
        <v>1.1719999999999999</v>
      </c>
      <c r="L5771" s="1">
        <v>1.2030000000000001</v>
      </c>
      <c r="M5771" s="2">
        <v>0.96899999999999997</v>
      </c>
      <c r="N5771" s="3">
        <v>0.34139999999999998</v>
      </c>
      <c r="O5771" s="2">
        <v>1.617</v>
      </c>
      <c r="P5771" s="3">
        <v>1.73477999999561E-5</v>
      </c>
      <c r="Q5771" s="2">
        <v>1.669</v>
      </c>
      <c r="R5771" s="3">
        <v>4.0857999999977002E-5</v>
      </c>
    </row>
    <row r="5772" spans="1:18">
      <c r="A5772" s="1" t="s">
        <v>9502</v>
      </c>
      <c r="B5772" s="1" t="s">
        <v>9503</v>
      </c>
      <c r="C5772" s="1">
        <v>13.925000000000001</v>
      </c>
      <c r="E5772" s="1">
        <v>1.0469999999999999</v>
      </c>
      <c r="F5772" s="1">
        <v>1.2010000000000001</v>
      </c>
      <c r="H5772" s="1">
        <v>1.0429999999999999</v>
      </c>
      <c r="I5772" s="1">
        <v>1.0269999999999999</v>
      </c>
      <c r="K5772" s="1">
        <v>1.163</v>
      </c>
      <c r="L5772" s="1">
        <v>1.105</v>
      </c>
      <c r="M5772" s="2">
        <v>0.92100000000000004</v>
      </c>
      <c r="N5772" s="3">
        <v>0.36543999999999999</v>
      </c>
      <c r="O5772" s="2">
        <v>1.0089999999999999</v>
      </c>
      <c r="P5772" s="3">
        <v>0.89548000000000005</v>
      </c>
      <c r="Q5772" s="2">
        <v>1.0960000000000001</v>
      </c>
      <c r="R5772" s="3">
        <v>7.6383000000000006E-2</v>
      </c>
    </row>
    <row r="5773" spans="1:18">
      <c r="A5773" s="1" t="s">
        <v>9504</v>
      </c>
      <c r="B5773" s="1" t="s">
        <v>9470</v>
      </c>
      <c r="C5773" s="1">
        <v>13.134</v>
      </c>
      <c r="E5773" s="1">
        <v>1.1479999999999999</v>
      </c>
      <c r="H5773" s="1">
        <v>0.83699999999999997</v>
      </c>
      <c r="K5773" s="1">
        <v>1.04</v>
      </c>
      <c r="M5773" s="2">
        <v>0.72899999999999998</v>
      </c>
      <c r="O5773" s="2">
        <v>0.90600000000000003</v>
      </c>
      <c r="Q5773" s="2">
        <v>1.2430000000000001</v>
      </c>
    </row>
    <row r="5774" spans="1:18">
      <c r="A5774" s="1" t="s">
        <v>9505</v>
      </c>
      <c r="B5774" s="1" t="s">
        <v>9506</v>
      </c>
      <c r="C5774" s="1">
        <v>186.44</v>
      </c>
      <c r="D5774" s="1">
        <v>1.171</v>
      </c>
      <c r="E5774" s="1">
        <v>1.2070000000000001</v>
      </c>
      <c r="F5774" s="1">
        <v>1.3169999999999999</v>
      </c>
      <c r="G5774" s="1">
        <v>0.999</v>
      </c>
      <c r="H5774" s="1">
        <v>0.97199999999999998</v>
      </c>
      <c r="I5774" s="1">
        <v>1.0189999999999999</v>
      </c>
      <c r="J5774" s="1">
        <v>0.85899999999999999</v>
      </c>
      <c r="K5774" s="1">
        <v>0.93899999999999995</v>
      </c>
      <c r="L5774" s="1">
        <v>0.92600000000000005</v>
      </c>
      <c r="M5774" s="2">
        <v>0.80900000000000005</v>
      </c>
      <c r="N5774" s="3">
        <v>5.0780000000000304E-3</v>
      </c>
      <c r="O5774" s="2">
        <v>0.73699999999999999</v>
      </c>
      <c r="P5774" s="3">
        <v>2.4433000000000401E-3</v>
      </c>
      <c r="Q5774" s="2">
        <v>0.91100000000000003</v>
      </c>
      <c r="R5774" s="3">
        <v>3.8477999999999998E-2</v>
      </c>
    </row>
    <row r="5775" spans="1:18">
      <c r="A5775" s="1" t="s">
        <v>9507</v>
      </c>
      <c r="B5775" s="1" t="s">
        <v>2590</v>
      </c>
      <c r="C5775" s="1">
        <v>24.484999999999999</v>
      </c>
      <c r="D5775" s="1">
        <v>0.80600000000000005</v>
      </c>
      <c r="E5775" s="1">
        <v>0.92300000000000004</v>
      </c>
      <c r="F5775" s="1">
        <v>0.498</v>
      </c>
      <c r="G5775" s="1">
        <v>1.0609999999999999</v>
      </c>
      <c r="H5775" s="1">
        <v>1.26</v>
      </c>
      <c r="I5775" s="1">
        <v>1.177</v>
      </c>
      <c r="J5775" s="1">
        <v>1.069</v>
      </c>
      <c r="K5775" s="1">
        <v>1.089</v>
      </c>
      <c r="L5775" s="1">
        <v>1.224</v>
      </c>
      <c r="M5775" s="2">
        <v>1.571</v>
      </c>
      <c r="N5775" s="3">
        <v>6.7641000000000007E-2</v>
      </c>
      <c r="O5775" s="2">
        <v>1.5189999999999999</v>
      </c>
      <c r="P5775" s="3">
        <v>7.9455000000000095E-2</v>
      </c>
      <c r="Q5775" s="2">
        <v>0.96699999999999997</v>
      </c>
      <c r="R5775" s="3">
        <v>0.64041999999999999</v>
      </c>
    </row>
    <row r="5776" spans="1:18">
      <c r="A5776" s="1" t="s">
        <v>9508</v>
      </c>
      <c r="B5776" s="1" t="s">
        <v>9509</v>
      </c>
      <c r="C5776" s="1">
        <v>25.488</v>
      </c>
    </row>
    <row r="5777" spans="1:18">
      <c r="A5777" s="1" t="s">
        <v>9510</v>
      </c>
      <c r="B5777" s="1" t="s">
        <v>1207</v>
      </c>
      <c r="C5777" s="1">
        <v>87.766999999999996</v>
      </c>
      <c r="E5777" s="1">
        <v>1.167</v>
      </c>
      <c r="F5777" s="1">
        <v>1.0209999999999999</v>
      </c>
      <c r="H5777" s="1">
        <v>1.087</v>
      </c>
      <c r="I5777" s="1">
        <v>0.98799999999999999</v>
      </c>
      <c r="K5777" s="1">
        <v>1.121</v>
      </c>
      <c r="L5777" s="1">
        <v>0.97</v>
      </c>
      <c r="M5777" s="2">
        <v>0.94799999999999995</v>
      </c>
      <c r="N5777" s="3">
        <v>0.59182000000000001</v>
      </c>
      <c r="O5777" s="2">
        <v>0.95599999999999996</v>
      </c>
      <c r="P5777" s="3">
        <v>0.68806</v>
      </c>
      <c r="Q5777" s="2">
        <v>1.008</v>
      </c>
      <c r="R5777" s="3">
        <v>0.94943999999999995</v>
      </c>
    </row>
    <row r="5778" spans="1:18">
      <c r="A5778" s="1" t="s">
        <v>9511</v>
      </c>
      <c r="B5778" s="1" t="s">
        <v>6109</v>
      </c>
      <c r="C5778" s="1">
        <v>44.883000000000003</v>
      </c>
      <c r="D5778" s="1">
        <v>1.2410000000000001</v>
      </c>
      <c r="F5778" s="1">
        <v>1.2869999999999999</v>
      </c>
      <c r="G5778" s="1">
        <v>0.98399999999999999</v>
      </c>
      <c r="I5778" s="1">
        <v>0.97899999999999998</v>
      </c>
      <c r="J5778" s="1">
        <v>0.96199999999999997</v>
      </c>
      <c r="L5778" s="1">
        <v>0.88500000000000001</v>
      </c>
      <c r="M5778" s="2">
        <v>0.77700000000000002</v>
      </c>
      <c r="N5778" s="3">
        <v>5.2411999999999502E-3</v>
      </c>
      <c r="O5778" s="2">
        <v>0.73099999999999998</v>
      </c>
      <c r="P5778" s="3">
        <v>2.0298E-2</v>
      </c>
      <c r="Q5778" s="2">
        <v>0.94099999999999995</v>
      </c>
      <c r="R5778" s="3">
        <v>0.27742</v>
      </c>
    </row>
    <row r="5779" spans="1:18">
      <c r="A5779" s="1" t="s">
        <v>9512</v>
      </c>
      <c r="B5779" s="1" t="s">
        <v>2124</v>
      </c>
      <c r="C5779" s="1">
        <v>41.679000000000002</v>
      </c>
      <c r="D5779" s="1">
        <v>1.268</v>
      </c>
      <c r="E5779" s="1">
        <v>1.5189999999999999</v>
      </c>
      <c r="F5779" s="1">
        <v>1.3109999999999999</v>
      </c>
      <c r="G5779" s="1">
        <v>1.05</v>
      </c>
      <c r="H5779" s="1">
        <v>0.92</v>
      </c>
      <c r="I5779" s="1">
        <v>1.054</v>
      </c>
      <c r="J5779" s="1">
        <v>0.94299999999999995</v>
      </c>
      <c r="K5779" s="1">
        <v>0.86899999999999999</v>
      </c>
      <c r="L5779" s="1">
        <v>0.92800000000000005</v>
      </c>
      <c r="M5779" s="2">
        <v>0.73799999999999999</v>
      </c>
      <c r="N5779" s="3">
        <v>1.3164500000000001E-2</v>
      </c>
      <c r="O5779" s="2">
        <v>0.66900000000000004</v>
      </c>
      <c r="P5779" s="3">
        <v>2.7762000000000099E-3</v>
      </c>
      <c r="Q5779" s="2">
        <v>0.90600000000000003</v>
      </c>
      <c r="R5779" s="3">
        <v>0.13036300000000001</v>
      </c>
    </row>
    <row r="5780" spans="1:18">
      <c r="A5780" s="1" t="s">
        <v>9513</v>
      </c>
      <c r="B5780" s="1" t="s">
        <v>9514</v>
      </c>
      <c r="C5780" s="1">
        <v>36.601999999999997</v>
      </c>
      <c r="D5780" s="1">
        <v>1.077</v>
      </c>
      <c r="E5780" s="1">
        <v>1.056</v>
      </c>
      <c r="F5780" s="1">
        <v>1.0680000000000001</v>
      </c>
      <c r="G5780" s="1">
        <v>0.9</v>
      </c>
      <c r="H5780" s="1">
        <v>0.82399999999999995</v>
      </c>
      <c r="I5780" s="1">
        <v>0.85099999999999998</v>
      </c>
      <c r="J5780" s="1">
        <v>0.89600000000000002</v>
      </c>
      <c r="K5780" s="1">
        <v>0.89500000000000002</v>
      </c>
      <c r="L5780" s="1">
        <v>0.91500000000000004</v>
      </c>
      <c r="M5780" s="2">
        <v>0.80400000000000005</v>
      </c>
      <c r="N5780" s="3">
        <v>1.16393000000004E-3</v>
      </c>
      <c r="O5780" s="2">
        <v>0.84499999999999997</v>
      </c>
      <c r="P5780" s="3">
        <v>5.6178000000017798E-5</v>
      </c>
      <c r="Q5780" s="2">
        <v>1.0509999999999999</v>
      </c>
      <c r="R5780" s="3">
        <v>0.133663</v>
      </c>
    </row>
    <row r="5781" spans="1:18">
      <c r="A5781" s="1" t="s">
        <v>9515</v>
      </c>
      <c r="B5781" s="1" t="s">
        <v>9516</v>
      </c>
      <c r="C5781" s="1">
        <v>24.852</v>
      </c>
      <c r="E5781" s="1">
        <v>0.628</v>
      </c>
      <c r="H5781" s="1">
        <v>1.151</v>
      </c>
      <c r="K5781" s="1">
        <v>0.91300000000000003</v>
      </c>
      <c r="M5781" s="2">
        <v>1.833</v>
      </c>
      <c r="O5781" s="2">
        <v>1.454</v>
      </c>
      <c r="Q5781" s="2">
        <v>0.79300000000000004</v>
      </c>
    </row>
    <row r="5782" spans="1:18">
      <c r="A5782" s="1" t="s">
        <v>9517</v>
      </c>
      <c r="B5782" s="1" t="s">
        <v>9518</v>
      </c>
      <c r="C5782" s="1">
        <v>16.617000000000001</v>
      </c>
      <c r="D5782" s="1">
        <v>0.193</v>
      </c>
      <c r="E5782" s="1">
        <v>0.20799999999999999</v>
      </c>
      <c r="F5782" s="1">
        <v>0.121</v>
      </c>
      <c r="G5782" s="1">
        <v>2.7050000000000001</v>
      </c>
      <c r="H5782" s="1">
        <v>3.1059999999999999</v>
      </c>
      <c r="I5782" s="1">
        <v>2.5870000000000002</v>
      </c>
      <c r="J5782" s="1">
        <v>2.7469999999999999</v>
      </c>
      <c r="K5782" s="1">
        <v>2.472</v>
      </c>
      <c r="L5782" s="1">
        <v>2.1080000000000001</v>
      </c>
      <c r="M5782" s="2">
        <v>16.088000000000001</v>
      </c>
      <c r="N5782" s="3">
        <v>9.7781000000019005E-5</v>
      </c>
      <c r="O5782" s="2">
        <v>14.036</v>
      </c>
      <c r="P5782" s="3">
        <v>1.39361000000005E-4</v>
      </c>
      <c r="Q5782" s="2">
        <v>0.872</v>
      </c>
      <c r="R5782" s="3">
        <v>0.21514</v>
      </c>
    </row>
    <row r="5783" spans="1:18">
      <c r="A5783" s="1" t="s">
        <v>9519</v>
      </c>
      <c r="B5783" s="1" t="s">
        <v>272</v>
      </c>
      <c r="C5783" s="1">
        <v>8.6338000000000008</v>
      </c>
      <c r="D5783" s="1">
        <v>1.204</v>
      </c>
      <c r="E5783" s="1">
        <v>1.234</v>
      </c>
      <c r="F5783" s="1">
        <v>1.147</v>
      </c>
      <c r="G5783" s="1">
        <v>0.91400000000000003</v>
      </c>
      <c r="H5783" s="1">
        <v>0.98</v>
      </c>
      <c r="I5783" s="1">
        <v>0.86199999999999999</v>
      </c>
      <c r="J5783" s="1">
        <v>1.0920000000000001</v>
      </c>
      <c r="K5783" s="1">
        <v>0.94799999999999995</v>
      </c>
      <c r="L5783" s="1">
        <v>1.1319999999999999</v>
      </c>
      <c r="M5783" s="2">
        <v>0.76900000000000002</v>
      </c>
      <c r="N5783" s="3">
        <v>3.5243999999999801E-3</v>
      </c>
      <c r="O5783" s="2">
        <v>0.88500000000000001</v>
      </c>
      <c r="P5783" s="3">
        <v>9.8740999999999995E-2</v>
      </c>
      <c r="Q5783" s="2">
        <v>1.151</v>
      </c>
      <c r="R5783" s="3">
        <v>0.10141699999999999</v>
      </c>
    </row>
    <row r="5784" spans="1:18">
      <c r="A5784" s="1" t="s">
        <v>9520</v>
      </c>
      <c r="B5784" s="1" t="s">
        <v>9521</v>
      </c>
      <c r="C5784" s="1">
        <v>51.174999999999997</v>
      </c>
      <c r="D5784" s="1">
        <v>1.016</v>
      </c>
      <c r="E5784" s="1">
        <v>1.036</v>
      </c>
      <c r="F5784" s="1">
        <v>1.038</v>
      </c>
      <c r="G5784" s="1">
        <v>0.92800000000000005</v>
      </c>
      <c r="H5784" s="1">
        <v>0.96799999999999997</v>
      </c>
      <c r="I5784" s="1">
        <v>0.85599999999999998</v>
      </c>
      <c r="J5784" s="1">
        <v>0.95599999999999996</v>
      </c>
      <c r="K5784" s="1">
        <v>0.94099999999999995</v>
      </c>
      <c r="L5784" s="1">
        <v>0.92400000000000004</v>
      </c>
      <c r="M5784" s="2">
        <v>0.89100000000000001</v>
      </c>
      <c r="N5784" s="3">
        <v>3.3242999999999898E-2</v>
      </c>
      <c r="O5784" s="2">
        <v>0.91300000000000003</v>
      </c>
      <c r="P5784" s="3">
        <v>1.60192999999997E-3</v>
      </c>
      <c r="Q5784" s="2">
        <v>1.0249999999999999</v>
      </c>
      <c r="R5784" s="3">
        <v>0.52571999999999997</v>
      </c>
    </row>
    <row r="5785" spans="1:18">
      <c r="A5785" s="1" t="s">
        <v>9522</v>
      </c>
      <c r="B5785" s="1" t="s">
        <v>670</v>
      </c>
      <c r="C5785" s="1">
        <v>39.131999999999998</v>
      </c>
      <c r="D5785" s="1">
        <v>0.84299999999999997</v>
      </c>
      <c r="F5785" s="1">
        <v>0.68600000000000005</v>
      </c>
      <c r="G5785" s="1">
        <v>1.131</v>
      </c>
      <c r="I5785" s="1">
        <v>0.78300000000000003</v>
      </c>
      <c r="J5785" s="1">
        <v>0.94299999999999995</v>
      </c>
      <c r="L5785" s="1">
        <v>1.0069999999999999</v>
      </c>
      <c r="M5785" s="2">
        <v>1.252</v>
      </c>
      <c r="N5785" s="3">
        <v>0.41846</v>
      </c>
      <c r="O5785" s="2">
        <v>1.2749999999999999</v>
      </c>
      <c r="P5785" s="3">
        <v>0.14887500000000001</v>
      </c>
      <c r="Q5785" s="2">
        <v>1.0189999999999999</v>
      </c>
      <c r="R5785" s="3">
        <v>0.86899999999999999</v>
      </c>
    </row>
    <row r="5786" spans="1:18">
      <c r="A5786" s="1" t="s">
        <v>9523</v>
      </c>
      <c r="B5786" s="1" t="s">
        <v>4371</v>
      </c>
      <c r="C5786" s="1">
        <v>71.908000000000001</v>
      </c>
      <c r="D5786" s="1">
        <v>0.71399999999999997</v>
      </c>
      <c r="G5786" s="1">
        <v>1.137</v>
      </c>
      <c r="J5786" s="1">
        <v>1.1970000000000001</v>
      </c>
      <c r="M5786" s="2">
        <v>1.5920000000000001</v>
      </c>
      <c r="O5786" s="2">
        <v>1.6759999999999999</v>
      </c>
      <c r="Q5786" s="2">
        <v>1.0529999999999999</v>
      </c>
    </row>
    <row r="5787" spans="1:18">
      <c r="A5787" s="1" t="s">
        <v>9524</v>
      </c>
      <c r="B5787" s="1" t="s">
        <v>9525</v>
      </c>
      <c r="C5787" s="1">
        <v>37.856000000000002</v>
      </c>
      <c r="D5787" s="1">
        <v>1.0629999999999999</v>
      </c>
      <c r="E5787" s="1">
        <v>0.92700000000000005</v>
      </c>
      <c r="F5787" s="1">
        <v>0.998</v>
      </c>
      <c r="G5787" s="1">
        <v>0.92400000000000004</v>
      </c>
      <c r="H5787" s="1">
        <v>0.89500000000000002</v>
      </c>
      <c r="I5787" s="1">
        <v>0.82499999999999996</v>
      </c>
      <c r="J5787" s="1">
        <v>0.94199999999999995</v>
      </c>
      <c r="K5787" s="1">
        <v>0.73799999999999999</v>
      </c>
      <c r="L5787" s="1">
        <v>0.73599999999999999</v>
      </c>
      <c r="M5787" s="2">
        <v>0.88500000000000001</v>
      </c>
      <c r="N5787" s="3">
        <v>7.9021999999999995E-2</v>
      </c>
      <c r="O5787" s="2">
        <v>0.80900000000000005</v>
      </c>
      <c r="P5787" s="3">
        <v>7.4621999999999994E-2</v>
      </c>
      <c r="Q5787" s="2">
        <v>0.91400000000000003</v>
      </c>
      <c r="R5787" s="3">
        <v>0.33939999999999998</v>
      </c>
    </row>
    <row r="5788" spans="1:18">
      <c r="A5788" s="1" t="s">
        <v>9526</v>
      </c>
      <c r="B5788" s="1" t="s">
        <v>431</v>
      </c>
      <c r="C5788" s="1">
        <v>63.823999999999998</v>
      </c>
      <c r="D5788" s="1">
        <v>0.95699999999999996</v>
      </c>
      <c r="E5788" s="1">
        <v>0.95699999999999996</v>
      </c>
      <c r="G5788" s="1">
        <v>0.93700000000000006</v>
      </c>
      <c r="H5788" s="1">
        <v>1.0289999999999999</v>
      </c>
      <c r="J5788" s="1">
        <v>0.997</v>
      </c>
      <c r="K5788" s="1">
        <v>1.1040000000000001</v>
      </c>
      <c r="M5788" s="2">
        <v>1.0269999999999999</v>
      </c>
      <c r="N5788" s="3">
        <v>0.6381</v>
      </c>
      <c r="O5788" s="2">
        <v>1.0980000000000001</v>
      </c>
      <c r="P5788" s="3">
        <v>0.21312</v>
      </c>
      <c r="Q5788" s="2">
        <v>1.069</v>
      </c>
      <c r="R5788" s="3">
        <v>0.43974000000000002</v>
      </c>
    </row>
    <row r="5789" spans="1:18">
      <c r="A5789" s="1" t="s">
        <v>9527</v>
      </c>
      <c r="B5789" s="1" t="s">
        <v>9528</v>
      </c>
      <c r="C5789" s="1">
        <v>24.701000000000001</v>
      </c>
      <c r="D5789" s="1">
        <v>0.48199999999999998</v>
      </c>
      <c r="G5789" s="1">
        <v>1.0740000000000001</v>
      </c>
      <c r="J5789" s="1">
        <v>1.123</v>
      </c>
      <c r="M5789" s="2">
        <v>2.2280000000000002</v>
      </c>
      <c r="O5789" s="2">
        <v>2.33</v>
      </c>
      <c r="Q5789" s="2">
        <v>1.046</v>
      </c>
    </row>
    <row r="5790" spans="1:18">
      <c r="A5790" s="1" t="s">
        <v>9529</v>
      </c>
      <c r="B5790" s="1" t="s">
        <v>1957</v>
      </c>
      <c r="C5790" s="1">
        <v>25.631</v>
      </c>
      <c r="D5790" s="1">
        <v>0.80900000000000005</v>
      </c>
      <c r="E5790" s="1">
        <v>0.51500000000000001</v>
      </c>
      <c r="F5790" s="1">
        <v>0.65600000000000003</v>
      </c>
      <c r="G5790" s="1">
        <v>0.85799999999999998</v>
      </c>
      <c r="H5790" s="1">
        <v>0.871</v>
      </c>
      <c r="I5790" s="1">
        <v>0.92900000000000005</v>
      </c>
      <c r="J5790" s="1">
        <v>0.86899999999999999</v>
      </c>
      <c r="K5790" s="1">
        <v>0.81399999999999995</v>
      </c>
      <c r="L5790" s="1">
        <v>1.006</v>
      </c>
      <c r="M5790" s="2">
        <v>1.3420000000000001</v>
      </c>
      <c r="N5790" s="3">
        <v>7.9299999999999898E-2</v>
      </c>
      <c r="O5790" s="2">
        <v>1.3580000000000001</v>
      </c>
      <c r="P5790" s="3">
        <v>9.2244000000000007E-2</v>
      </c>
      <c r="Q5790" s="2">
        <v>1.012</v>
      </c>
      <c r="R5790" s="3">
        <v>0.90844000000000003</v>
      </c>
    </row>
    <row r="5791" spans="1:18">
      <c r="A5791" s="1" t="s">
        <v>9530</v>
      </c>
      <c r="B5791" s="1" t="s">
        <v>9531</v>
      </c>
      <c r="C5791" s="1">
        <v>38.963000000000001</v>
      </c>
      <c r="D5791" s="1">
        <v>0.65100000000000002</v>
      </c>
      <c r="E5791" s="1">
        <v>0.97</v>
      </c>
      <c r="F5791" s="1">
        <v>1.19</v>
      </c>
      <c r="G5791" s="1">
        <v>1.109</v>
      </c>
      <c r="H5791" s="1">
        <v>1.3360000000000001</v>
      </c>
      <c r="I5791" s="1">
        <v>2.1890000000000001</v>
      </c>
      <c r="J5791" s="1">
        <v>0.68700000000000006</v>
      </c>
      <c r="K5791" s="1">
        <v>1.0129999999999999</v>
      </c>
      <c r="L5791" s="1">
        <v>1.179</v>
      </c>
      <c r="M5791" s="2">
        <v>1.649</v>
      </c>
      <c r="N5791" s="3">
        <v>0.14455699999999999</v>
      </c>
      <c r="O5791" s="2">
        <v>1.024</v>
      </c>
      <c r="P5791" s="3">
        <v>0.90842000000000001</v>
      </c>
      <c r="Q5791" s="2">
        <v>0.621</v>
      </c>
      <c r="R5791" s="3">
        <v>0.15149899999999999</v>
      </c>
    </row>
    <row r="5792" spans="1:18">
      <c r="A5792" s="1" t="s">
        <v>9532</v>
      </c>
      <c r="B5792" s="1" t="s">
        <v>2890</v>
      </c>
      <c r="C5792" s="1">
        <v>8.7469999999999999</v>
      </c>
      <c r="F5792" s="1">
        <v>0.8</v>
      </c>
      <c r="I5792" s="1">
        <v>1.1080000000000001</v>
      </c>
      <c r="L5792" s="1">
        <v>0.997</v>
      </c>
      <c r="M5792" s="2">
        <v>1.385</v>
      </c>
      <c r="O5792" s="2">
        <v>1.246</v>
      </c>
      <c r="Q5792" s="2">
        <v>0.9</v>
      </c>
    </row>
    <row r="5793" spans="1:18">
      <c r="A5793" s="1" t="s">
        <v>9533</v>
      </c>
      <c r="B5793" s="1" t="s">
        <v>9534</v>
      </c>
      <c r="C5793" s="1">
        <v>33.802</v>
      </c>
      <c r="E5793" s="1">
        <v>1.4650000000000001</v>
      </c>
      <c r="F5793" s="1">
        <v>1.089</v>
      </c>
      <c r="H5793" s="1">
        <v>1.0069999999999999</v>
      </c>
      <c r="I5793" s="1">
        <v>1.125</v>
      </c>
      <c r="K5793" s="1">
        <v>0.45400000000000001</v>
      </c>
      <c r="L5793" s="1">
        <v>0.86</v>
      </c>
      <c r="M5793" s="2">
        <v>0.83499999999999996</v>
      </c>
      <c r="N5793" s="3">
        <v>0.3926</v>
      </c>
      <c r="O5793" s="2">
        <v>0.51400000000000001</v>
      </c>
      <c r="P5793" s="3">
        <v>0.18370400000000001</v>
      </c>
      <c r="Q5793" s="2">
        <v>0.61599999999999999</v>
      </c>
      <c r="R5793" s="3">
        <v>0.24210000000000001</v>
      </c>
    </row>
    <row r="5794" spans="1:18">
      <c r="A5794" s="1" t="s">
        <v>9535</v>
      </c>
      <c r="B5794" s="1" t="s">
        <v>9536</v>
      </c>
      <c r="C5794" s="1">
        <v>49.289000000000001</v>
      </c>
      <c r="D5794" s="1">
        <v>1.085</v>
      </c>
      <c r="E5794" s="1">
        <v>1.0580000000000001</v>
      </c>
      <c r="F5794" s="1">
        <v>1.0409999999999999</v>
      </c>
      <c r="G5794" s="1">
        <v>0.92500000000000004</v>
      </c>
      <c r="H5794" s="1">
        <v>0.98799999999999999</v>
      </c>
      <c r="I5794" s="1">
        <v>0.95799999999999996</v>
      </c>
      <c r="J5794" s="1">
        <v>0.995</v>
      </c>
      <c r="K5794" s="1">
        <v>1.048</v>
      </c>
      <c r="L5794" s="1">
        <v>0.86399999999999999</v>
      </c>
      <c r="M5794" s="2">
        <v>0.90200000000000002</v>
      </c>
      <c r="N5794" s="3">
        <v>1.00015E-2</v>
      </c>
      <c r="O5794" s="2">
        <v>0.91300000000000003</v>
      </c>
      <c r="P5794" s="3">
        <v>0.18535599999999999</v>
      </c>
      <c r="Q5794" s="2">
        <v>1.0129999999999999</v>
      </c>
      <c r="R5794" s="3">
        <v>0.88278000000000001</v>
      </c>
    </row>
    <row r="5795" spans="1:18">
      <c r="A5795" s="1" t="s">
        <v>9537</v>
      </c>
      <c r="B5795" s="1" t="s">
        <v>69</v>
      </c>
      <c r="C5795" s="1">
        <v>43.649000000000001</v>
      </c>
      <c r="F5795" s="1">
        <v>1.0529999999999999</v>
      </c>
      <c r="I5795" s="1">
        <v>0.872</v>
      </c>
      <c r="L5795" s="1">
        <v>0.98</v>
      </c>
      <c r="M5795" s="2">
        <v>0.82799999999999996</v>
      </c>
      <c r="O5795" s="2">
        <v>0.93100000000000005</v>
      </c>
      <c r="Q5795" s="2">
        <v>1.1240000000000001</v>
      </c>
    </row>
    <row r="5796" spans="1:18">
      <c r="A5796" s="1" t="s">
        <v>9538</v>
      </c>
      <c r="B5796" s="1" t="s">
        <v>576</v>
      </c>
      <c r="C5796" s="1">
        <v>80.322999999999993</v>
      </c>
      <c r="D5796" s="1">
        <v>0.41399999999999998</v>
      </c>
      <c r="G5796" s="1">
        <v>1.069</v>
      </c>
      <c r="J5796" s="1">
        <v>1.024</v>
      </c>
      <c r="M5796" s="2">
        <v>2.5819999999999999</v>
      </c>
      <c r="O5796" s="2">
        <v>2.4729999999999999</v>
      </c>
      <c r="Q5796" s="2">
        <v>0.95799999999999996</v>
      </c>
    </row>
    <row r="5797" spans="1:18">
      <c r="A5797" s="1" t="s">
        <v>9539</v>
      </c>
      <c r="B5797" s="1" t="s">
        <v>9540</v>
      </c>
      <c r="C5797" s="1">
        <v>48.701999999999998</v>
      </c>
      <c r="D5797" s="1">
        <v>0.96899999999999997</v>
      </c>
      <c r="E5797" s="1">
        <v>0.90800000000000003</v>
      </c>
      <c r="F5797" s="1">
        <v>0.90300000000000002</v>
      </c>
      <c r="G5797" s="1">
        <v>1.032</v>
      </c>
      <c r="H5797" s="1">
        <v>1.1559999999999999</v>
      </c>
      <c r="I5797" s="1">
        <v>1.0509999999999999</v>
      </c>
      <c r="J5797" s="1">
        <v>1.0169999999999999</v>
      </c>
      <c r="K5797" s="1">
        <v>1.0369999999999999</v>
      </c>
      <c r="L5797" s="1">
        <v>0.93500000000000005</v>
      </c>
      <c r="M5797" s="2">
        <v>1.165</v>
      </c>
      <c r="N5797" s="3">
        <v>2.2061999999999998E-2</v>
      </c>
      <c r="O5797" s="2">
        <v>1.075</v>
      </c>
      <c r="P5797" s="3">
        <v>0.13871600000000001</v>
      </c>
      <c r="Q5797" s="2">
        <v>0.92300000000000004</v>
      </c>
      <c r="R5797" s="3">
        <v>0.16642000000000001</v>
      </c>
    </row>
    <row r="5798" spans="1:18">
      <c r="A5798" s="1" t="s">
        <v>9541</v>
      </c>
      <c r="B5798" s="1" t="s">
        <v>2235</v>
      </c>
      <c r="C5798" s="1">
        <v>115.9</v>
      </c>
      <c r="E5798" s="1">
        <v>0.224</v>
      </c>
      <c r="H5798" s="1">
        <v>0.93400000000000005</v>
      </c>
      <c r="K5798" s="1">
        <v>1.41</v>
      </c>
      <c r="M5798" s="2">
        <v>4.17</v>
      </c>
      <c r="O5798" s="2">
        <v>6.2949999999999999</v>
      </c>
      <c r="Q5798" s="2">
        <v>1.51</v>
      </c>
    </row>
    <row r="5799" spans="1:18">
      <c r="A5799" s="1" t="s">
        <v>9542</v>
      </c>
      <c r="B5799" s="1" t="s">
        <v>69</v>
      </c>
      <c r="C5799" s="1">
        <v>20.157</v>
      </c>
      <c r="D5799" s="1">
        <v>0.93899999999999995</v>
      </c>
      <c r="E5799" s="1">
        <v>0.81399999999999995</v>
      </c>
      <c r="G5799" s="1">
        <v>0.98299999999999998</v>
      </c>
      <c r="H5799" s="1">
        <v>0.90300000000000002</v>
      </c>
      <c r="J5799" s="1">
        <v>1.212</v>
      </c>
      <c r="K5799" s="1">
        <v>1.3049999999999999</v>
      </c>
      <c r="M5799" s="2">
        <v>1.0760000000000001</v>
      </c>
      <c r="N5799" s="3">
        <v>0.46310000000000001</v>
      </c>
      <c r="O5799" s="2">
        <v>1.4359999999999999</v>
      </c>
      <c r="P5799" s="3">
        <v>4.5601999999999997E-2</v>
      </c>
      <c r="Q5799" s="2">
        <v>1.335</v>
      </c>
      <c r="R5799" s="3">
        <v>3.5940000000000097E-2</v>
      </c>
    </row>
    <row r="5800" spans="1:18">
      <c r="A5800" s="1" t="s">
        <v>9543</v>
      </c>
      <c r="B5800" s="1" t="s">
        <v>1952</v>
      </c>
      <c r="C5800" s="1">
        <v>46.228000000000002</v>
      </c>
      <c r="F5800" s="1">
        <v>0.53200000000000003</v>
      </c>
      <c r="I5800" s="1">
        <v>1.0920000000000001</v>
      </c>
      <c r="L5800" s="1">
        <v>1.117</v>
      </c>
      <c r="M5800" s="2">
        <v>2.0529999999999999</v>
      </c>
      <c r="O5800" s="2">
        <v>2.1</v>
      </c>
      <c r="Q5800" s="2">
        <v>1.0229999999999999</v>
      </c>
    </row>
    <row r="5801" spans="1:18">
      <c r="A5801" s="1" t="s">
        <v>9544</v>
      </c>
      <c r="B5801" s="1" t="s">
        <v>9545</v>
      </c>
      <c r="C5801" s="1">
        <v>23.277999999999999</v>
      </c>
      <c r="D5801" s="1">
        <v>1.571</v>
      </c>
      <c r="E5801" s="1">
        <v>0.89900000000000002</v>
      </c>
      <c r="G5801" s="1">
        <v>0.79600000000000004</v>
      </c>
      <c r="H5801" s="1">
        <v>0.89400000000000002</v>
      </c>
      <c r="J5801" s="1">
        <v>1.004</v>
      </c>
      <c r="K5801" s="1">
        <v>0.88400000000000001</v>
      </c>
      <c r="M5801" s="2">
        <v>0.68400000000000005</v>
      </c>
      <c r="N5801" s="3">
        <v>0.3523</v>
      </c>
      <c r="O5801" s="2">
        <v>0.76400000000000001</v>
      </c>
      <c r="P5801" s="3">
        <v>0.50234000000000001</v>
      </c>
      <c r="Q5801" s="2">
        <v>1.117</v>
      </c>
      <c r="R5801" s="3">
        <v>0.32834000000000002</v>
      </c>
    </row>
    <row r="5802" spans="1:18">
      <c r="A5802" s="1" t="s">
        <v>9546</v>
      </c>
      <c r="B5802" s="1" t="s">
        <v>9547</v>
      </c>
      <c r="C5802" s="1">
        <v>23.321999999999999</v>
      </c>
      <c r="D5802" s="1">
        <v>1.2629999999999999</v>
      </c>
      <c r="E5802" s="1">
        <v>1.415</v>
      </c>
      <c r="F5802" s="1">
        <v>1.353</v>
      </c>
      <c r="G5802" s="1">
        <v>1.1839999999999999</v>
      </c>
      <c r="H5802" s="1">
        <v>1.2450000000000001</v>
      </c>
      <c r="I5802" s="1">
        <v>1.121</v>
      </c>
      <c r="J5802" s="1">
        <v>0.79</v>
      </c>
      <c r="K5802" s="1">
        <v>0.83299999999999996</v>
      </c>
      <c r="L5802" s="1">
        <v>0.82499999999999996</v>
      </c>
      <c r="M5802" s="2">
        <v>0.88100000000000001</v>
      </c>
      <c r="N5802" s="3">
        <v>4.7322999999999997E-2</v>
      </c>
      <c r="O5802" s="2">
        <v>0.60699999999999998</v>
      </c>
      <c r="P5802" s="3">
        <v>1.76794000000036E-4</v>
      </c>
      <c r="Q5802" s="2">
        <v>0.69</v>
      </c>
      <c r="R5802" s="3">
        <v>4.1956000000009701E-4</v>
      </c>
    </row>
    <row r="5803" spans="1:18">
      <c r="A5803" s="1" t="s">
        <v>9548</v>
      </c>
      <c r="B5803" s="1" t="s">
        <v>9549</v>
      </c>
      <c r="C5803" s="1">
        <v>18.507000000000001</v>
      </c>
      <c r="D5803" s="1">
        <v>1.1279999999999999</v>
      </c>
      <c r="E5803" s="1">
        <v>0.75800000000000001</v>
      </c>
      <c r="F5803" s="1">
        <v>0.90600000000000003</v>
      </c>
      <c r="G5803" s="1">
        <v>1.085</v>
      </c>
      <c r="H5803" s="1">
        <v>1.0509999999999999</v>
      </c>
      <c r="I5803" s="1">
        <v>1.095</v>
      </c>
      <c r="J5803" s="1">
        <v>1.036</v>
      </c>
      <c r="K5803" s="1">
        <v>1.1970000000000001</v>
      </c>
      <c r="L5803" s="1">
        <v>1.0209999999999999</v>
      </c>
      <c r="M5803" s="2">
        <v>1.157</v>
      </c>
      <c r="N5803" s="3">
        <v>0.30256</v>
      </c>
      <c r="O5803" s="2">
        <v>1.165</v>
      </c>
      <c r="P5803" s="3">
        <v>0.26244000000000001</v>
      </c>
      <c r="Q5803" s="2">
        <v>1.0069999999999999</v>
      </c>
      <c r="R5803" s="3">
        <v>0.93364000000000003</v>
      </c>
    </row>
    <row r="5804" spans="1:18">
      <c r="A5804" s="1" t="s">
        <v>9550</v>
      </c>
      <c r="B5804" s="1" t="s">
        <v>4934</v>
      </c>
      <c r="C5804" s="1">
        <v>45.912999999999997</v>
      </c>
      <c r="D5804" s="1">
        <v>1.2170000000000001</v>
      </c>
      <c r="E5804" s="1">
        <v>1.341</v>
      </c>
      <c r="G5804" s="1">
        <v>1.1599999999999999</v>
      </c>
      <c r="H5804" s="1">
        <v>1.0580000000000001</v>
      </c>
      <c r="J5804" s="1">
        <v>0.99099999999999999</v>
      </c>
      <c r="K5804" s="1">
        <v>1.149</v>
      </c>
      <c r="M5804" s="2">
        <v>0.86699999999999999</v>
      </c>
      <c r="N5804" s="3">
        <v>0.16677800000000001</v>
      </c>
      <c r="O5804" s="2">
        <v>0.83699999999999997</v>
      </c>
      <c r="P5804" s="3">
        <v>0.17887600000000001</v>
      </c>
      <c r="Q5804" s="2">
        <v>0.96499999999999997</v>
      </c>
      <c r="R5804" s="3">
        <v>0.70898000000000005</v>
      </c>
    </row>
    <row r="5805" spans="1:18">
      <c r="A5805" s="1" t="s">
        <v>9551</v>
      </c>
      <c r="B5805" s="1" t="s">
        <v>1128</v>
      </c>
      <c r="C5805" s="1">
        <v>38.57</v>
      </c>
      <c r="D5805" s="1">
        <v>0.54200000000000004</v>
      </c>
      <c r="G5805" s="1">
        <v>1.1419999999999999</v>
      </c>
      <c r="J5805" s="1">
        <v>0.98</v>
      </c>
      <c r="M5805" s="2">
        <v>2.1070000000000002</v>
      </c>
      <c r="O5805" s="2">
        <v>1.8080000000000001</v>
      </c>
      <c r="Q5805" s="2">
        <v>0.85799999999999998</v>
      </c>
    </row>
    <row r="5806" spans="1:18">
      <c r="A5806" s="1" t="s">
        <v>9552</v>
      </c>
      <c r="B5806" s="1" t="s">
        <v>1333</v>
      </c>
      <c r="C5806" s="1">
        <v>23.213000000000001</v>
      </c>
      <c r="D5806" s="1">
        <v>0.98899999999999999</v>
      </c>
      <c r="E5806" s="1">
        <v>1.1140000000000001</v>
      </c>
      <c r="F5806" s="1">
        <v>1.044</v>
      </c>
      <c r="G5806" s="1">
        <v>1.0149999999999999</v>
      </c>
      <c r="H5806" s="1">
        <v>0.85</v>
      </c>
      <c r="I5806" s="1">
        <v>0.91600000000000004</v>
      </c>
      <c r="J5806" s="1">
        <v>0.93300000000000005</v>
      </c>
      <c r="K5806" s="1">
        <v>1.0680000000000001</v>
      </c>
      <c r="L5806" s="1">
        <v>1.0509999999999999</v>
      </c>
      <c r="M5806" s="2">
        <v>0.88400000000000001</v>
      </c>
      <c r="N5806" s="3">
        <v>0.11322400000000001</v>
      </c>
      <c r="O5806" s="2">
        <v>0.97</v>
      </c>
      <c r="P5806" s="3">
        <v>0.59875999999999996</v>
      </c>
      <c r="Q5806" s="2">
        <v>1.097</v>
      </c>
      <c r="R5806" s="3">
        <v>0.23269999999999999</v>
      </c>
    </row>
    <row r="5807" spans="1:18">
      <c r="A5807" s="1" t="s">
        <v>9553</v>
      </c>
      <c r="B5807" s="1" t="s">
        <v>9554</v>
      </c>
      <c r="C5807" s="1">
        <v>89.38</v>
      </c>
      <c r="F5807" s="1">
        <v>1.034</v>
      </c>
      <c r="I5807" s="1">
        <v>1.0900000000000001</v>
      </c>
      <c r="L5807" s="1">
        <v>0.92900000000000005</v>
      </c>
      <c r="M5807" s="2">
        <v>1.054</v>
      </c>
      <c r="O5807" s="2">
        <v>0.89800000000000002</v>
      </c>
      <c r="Q5807" s="2">
        <v>0.85199999999999998</v>
      </c>
    </row>
    <row r="5808" spans="1:18">
      <c r="A5808" s="1" t="s">
        <v>9555</v>
      </c>
      <c r="B5808" s="1" t="s">
        <v>9556</v>
      </c>
      <c r="C5808" s="1">
        <v>51.44</v>
      </c>
      <c r="D5808" s="1">
        <v>0.66500000000000004</v>
      </c>
      <c r="E5808" s="1">
        <v>0.91400000000000003</v>
      </c>
      <c r="F5808" s="1">
        <v>0.9</v>
      </c>
      <c r="G5808" s="1">
        <v>1.085</v>
      </c>
      <c r="H5808" s="1">
        <v>0.98299999999999998</v>
      </c>
      <c r="I5808" s="1">
        <v>1.01</v>
      </c>
      <c r="J5808" s="1">
        <v>1.2509999999999999</v>
      </c>
      <c r="K5808" s="1">
        <v>1.2090000000000001</v>
      </c>
      <c r="L5808" s="1">
        <v>1.29</v>
      </c>
      <c r="M5808" s="2">
        <v>1.242</v>
      </c>
      <c r="N5808" s="3">
        <v>0.103842</v>
      </c>
      <c r="O5808" s="2">
        <v>1.5129999999999999</v>
      </c>
      <c r="P5808" s="3">
        <v>1.5756200000000001E-2</v>
      </c>
      <c r="Q5808" s="2">
        <v>1.218</v>
      </c>
      <c r="R5808" s="3">
        <v>4.7614000000000302E-3</v>
      </c>
    </row>
    <row r="5809" spans="1:18">
      <c r="A5809" s="1" t="s">
        <v>9557</v>
      </c>
      <c r="B5809" s="1" t="s">
        <v>9558</v>
      </c>
      <c r="C5809" s="1">
        <v>42.686999999999998</v>
      </c>
      <c r="D5809" s="1">
        <v>0.67700000000000005</v>
      </c>
      <c r="E5809" s="1">
        <v>0.59</v>
      </c>
      <c r="F5809" s="1">
        <v>0.69799999999999995</v>
      </c>
      <c r="G5809" s="1">
        <v>1.0680000000000001</v>
      </c>
      <c r="H5809" s="1">
        <v>1.0760000000000001</v>
      </c>
      <c r="I5809" s="1">
        <v>1.18</v>
      </c>
      <c r="J5809" s="1">
        <v>1.0680000000000001</v>
      </c>
      <c r="K5809" s="1">
        <v>1.278</v>
      </c>
      <c r="L5809" s="1">
        <v>0.83699999999999997</v>
      </c>
      <c r="M5809" s="2">
        <v>1.6919999999999999</v>
      </c>
      <c r="N5809" s="3">
        <v>9.7764000000000206E-4</v>
      </c>
      <c r="O5809" s="2">
        <v>1.62</v>
      </c>
      <c r="P5809" s="3">
        <v>2.4180000000000101E-2</v>
      </c>
      <c r="Q5809" s="2">
        <v>0.95799999999999996</v>
      </c>
      <c r="R5809" s="3">
        <v>0.67556000000000005</v>
      </c>
    </row>
    <row r="5810" spans="1:18">
      <c r="A5810" s="1" t="s">
        <v>9559</v>
      </c>
      <c r="B5810" s="1" t="s">
        <v>2206</v>
      </c>
      <c r="C5810" s="1">
        <v>12.944000000000001</v>
      </c>
      <c r="D5810" s="1">
        <v>0.79800000000000004</v>
      </c>
      <c r="G5810" s="1">
        <v>1.0429999999999999</v>
      </c>
      <c r="J5810" s="1">
        <v>0.98799999999999999</v>
      </c>
      <c r="M5810" s="2">
        <v>1.3069999999999999</v>
      </c>
      <c r="O5810" s="2">
        <v>1.238</v>
      </c>
      <c r="Q5810" s="2">
        <v>0.94699999999999995</v>
      </c>
    </row>
    <row r="5811" spans="1:18">
      <c r="A5811" s="1" t="s">
        <v>9560</v>
      </c>
      <c r="B5811" s="1" t="s">
        <v>9561</v>
      </c>
      <c r="C5811" s="1">
        <v>39.01</v>
      </c>
      <c r="D5811" s="1">
        <v>0.96599999999999997</v>
      </c>
      <c r="E5811" s="1">
        <v>0.94199999999999995</v>
      </c>
      <c r="F5811" s="1">
        <v>0.90200000000000002</v>
      </c>
      <c r="G5811" s="1">
        <v>1.079</v>
      </c>
      <c r="H5811" s="1">
        <v>1.0760000000000001</v>
      </c>
      <c r="I5811" s="1">
        <v>1.097</v>
      </c>
      <c r="J5811" s="1">
        <v>0.89900000000000002</v>
      </c>
      <c r="K5811" s="1">
        <v>0.97799999999999998</v>
      </c>
      <c r="L5811" s="1">
        <v>0.995</v>
      </c>
      <c r="M5811" s="2">
        <v>1.157</v>
      </c>
      <c r="N5811" s="3">
        <v>2.1838000000000699E-3</v>
      </c>
      <c r="O5811" s="2">
        <v>1.022</v>
      </c>
      <c r="P5811" s="3">
        <v>0.59831999999999996</v>
      </c>
      <c r="Q5811" s="2">
        <v>0.88300000000000001</v>
      </c>
      <c r="R5811" s="3">
        <v>1.7217699999999999E-2</v>
      </c>
    </row>
    <row r="5812" spans="1:18">
      <c r="A5812" s="1" t="s">
        <v>9562</v>
      </c>
      <c r="B5812" s="1" t="s">
        <v>9563</v>
      </c>
      <c r="C5812" s="1">
        <v>44.662999999999997</v>
      </c>
      <c r="D5812" s="1">
        <v>0.90400000000000003</v>
      </c>
      <c r="G5812" s="1">
        <v>1.2210000000000001</v>
      </c>
      <c r="J5812" s="1">
        <v>1.0549999999999999</v>
      </c>
      <c r="M5812" s="2">
        <v>1.351</v>
      </c>
      <c r="O5812" s="2">
        <v>1.167</v>
      </c>
      <c r="Q5812" s="2">
        <v>0.86399999999999999</v>
      </c>
    </row>
    <row r="5813" spans="1:18">
      <c r="A5813" s="1" t="s">
        <v>9564</v>
      </c>
      <c r="B5813" s="1" t="s">
        <v>9565</v>
      </c>
      <c r="C5813" s="1">
        <v>41.281999999999996</v>
      </c>
    </row>
    <row r="5814" spans="1:18">
      <c r="A5814" s="1" t="s">
        <v>9566</v>
      </c>
      <c r="B5814" s="1" t="s">
        <v>750</v>
      </c>
      <c r="C5814" s="1">
        <v>20.783999999999999</v>
      </c>
      <c r="E5814" s="1">
        <v>0.73399999999999999</v>
      </c>
      <c r="F5814" s="1">
        <v>1.0149999999999999</v>
      </c>
      <c r="H5814" s="1">
        <v>1.1180000000000001</v>
      </c>
      <c r="I5814" s="1">
        <v>1.008</v>
      </c>
      <c r="K5814" s="1">
        <v>0.96499999999999997</v>
      </c>
      <c r="L5814" s="1">
        <v>0.89100000000000001</v>
      </c>
      <c r="M5814" s="2">
        <v>1.216</v>
      </c>
      <c r="N5814" s="3">
        <v>0.34795999999999999</v>
      </c>
      <c r="O5814" s="2">
        <v>1.0609999999999999</v>
      </c>
      <c r="P5814" s="3">
        <v>0.70950000000000002</v>
      </c>
      <c r="Q5814" s="2">
        <v>0.873</v>
      </c>
      <c r="R5814" s="3">
        <v>0.17438200000000001</v>
      </c>
    </row>
    <row r="5815" spans="1:18">
      <c r="A5815" s="1" t="s">
        <v>9567</v>
      </c>
      <c r="B5815" s="1" t="s">
        <v>9568</v>
      </c>
      <c r="C5815" s="1">
        <v>79.884</v>
      </c>
      <c r="D5815" s="1">
        <v>0.89100000000000001</v>
      </c>
      <c r="F5815" s="1">
        <v>0.96199999999999997</v>
      </c>
      <c r="G5815" s="1">
        <v>1.1339999999999999</v>
      </c>
      <c r="I5815" s="1">
        <v>1.1120000000000001</v>
      </c>
      <c r="J5815" s="1">
        <v>1.08</v>
      </c>
      <c r="L5815" s="1">
        <v>1</v>
      </c>
      <c r="M5815" s="2">
        <v>1.212</v>
      </c>
      <c r="N5815" s="3">
        <v>3.9539999999999902E-2</v>
      </c>
      <c r="O5815" s="2">
        <v>1.123</v>
      </c>
      <c r="P5815" s="3">
        <v>0.167216</v>
      </c>
      <c r="Q5815" s="2">
        <v>0.92600000000000005</v>
      </c>
      <c r="R5815" s="3">
        <v>0.19031899999999999</v>
      </c>
    </row>
    <row r="5816" spans="1:18">
      <c r="A5816" s="1" t="s">
        <v>9569</v>
      </c>
      <c r="B5816" s="1" t="s">
        <v>9570</v>
      </c>
      <c r="C5816" s="1">
        <v>27.731000000000002</v>
      </c>
      <c r="D5816" s="1">
        <v>0.48699999999999999</v>
      </c>
      <c r="F5816" s="1">
        <v>0.78800000000000003</v>
      </c>
      <c r="G5816" s="1">
        <v>1.254</v>
      </c>
      <c r="I5816" s="1">
        <v>1.1140000000000001</v>
      </c>
      <c r="J5816" s="1">
        <v>1.0780000000000001</v>
      </c>
      <c r="L5816" s="1">
        <v>1.0109999999999999</v>
      </c>
      <c r="M5816" s="2">
        <v>1.857</v>
      </c>
      <c r="N5816" s="3">
        <v>0.12099699999999999</v>
      </c>
      <c r="O5816" s="2">
        <v>1.6379999999999999</v>
      </c>
      <c r="P5816" s="3">
        <v>0.16453999999999999</v>
      </c>
      <c r="Q5816" s="2">
        <v>0.88200000000000001</v>
      </c>
      <c r="R5816" s="3">
        <v>0.20655999999999999</v>
      </c>
    </row>
    <row r="5817" spans="1:18">
      <c r="A5817" s="1" t="s">
        <v>9571</v>
      </c>
      <c r="B5817" s="1" t="s">
        <v>1581</v>
      </c>
      <c r="C5817" s="1">
        <v>56.831000000000003</v>
      </c>
      <c r="D5817" s="1">
        <v>1.111</v>
      </c>
      <c r="E5817" s="1">
        <v>0.92300000000000004</v>
      </c>
      <c r="F5817" s="1">
        <v>0.93700000000000006</v>
      </c>
      <c r="G5817" s="1">
        <v>1.9810000000000001</v>
      </c>
      <c r="H5817" s="1">
        <v>1.7090000000000001</v>
      </c>
      <c r="I5817" s="1">
        <v>1.6559999999999999</v>
      </c>
      <c r="J5817" s="1">
        <v>0.628</v>
      </c>
      <c r="K5817" s="1">
        <v>1.0760000000000001</v>
      </c>
      <c r="L5817" s="1">
        <v>1.1639999999999999</v>
      </c>
      <c r="M5817" s="2">
        <v>1.7989999999999999</v>
      </c>
      <c r="N5817" s="3">
        <v>1.9229499999999799E-3</v>
      </c>
      <c r="O5817" s="2">
        <v>0.96499999999999997</v>
      </c>
      <c r="P5817" s="3">
        <v>0.75870000000000004</v>
      </c>
      <c r="Q5817" s="2">
        <v>0.53600000000000003</v>
      </c>
      <c r="R5817" s="3">
        <v>3.1474999999999899E-2</v>
      </c>
    </row>
    <row r="5818" spans="1:18">
      <c r="A5818" s="1" t="s">
        <v>9572</v>
      </c>
      <c r="B5818" s="1" t="s">
        <v>69</v>
      </c>
      <c r="C5818" s="1">
        <v>30.93</v>
      </c>
      <c r="E5818" s="1">
        <v>0.72899999999999998</v>
      </c>
      <c r="F5818" s="1">
        <v>1.1100000000000001</v>
      </c>
      <c r="H5818" s="1">
        <v>1.4650000000000001</v>
      </c>
      <c r="I5818" s="1">
        <v>0.84399999999999997</v>
      </c>
      <c r="K5818" s="1">
        <v>0.82199999999999995</v>
      </c>
      <c r="L5818" s="1">
        <v>0.754</v>
      </c>
      <c r="M5818" s="2">
        <v>1.256</v>
      </c>
      <c r="N5818" s="3">
        <v>0.60318000000000005</v>
      </c>
      <c r="O5818" s="2">
        <v>0.85699999999999998</v>
      </c>
      <c r="P5818" s="3">
        <v>0.5978</v>
      </c>
      <c r="Q5818" s="2">
        <v>0.68300000000000005</v>
      </c>
      <c r="R5818" s="3">
        <v>0.34154000000000001</v>
      </c>
    </row>
    <row r="5819" spans="1:18">
      <c r="A5819" s="1" t="s">
        <v>9573</v>
      </c>
      <c r="B5819" s="1" t="s">
        <v>2737</v>
      </c>
      <c r="C5819" s="1">
        <v>23.893999999999998</v>
      </c>
      <c r="D5819" s="1">
        <v>1.4450000000000001</v>
      </c>
      <c r="E5819" s="1">
        <v>0.60399999999999998</v>
      </c>
      <c r="F5819" s="1">
        <v>1.0569999999999999</v>
      </c>
      <c r="G5819" s="1">
        <v>1.464</v>
      </c>
      <c r="H5819" s="1">
        <v>0.82199999999999995</v>
      </c>
      <c r="I5819" s="1">
        <v>0.35099999999999998</v>
      </c>
      <c r="J5819" s="1">
        <v>0.81899999999999995</v>
      </c>
      <c r="K5819" s="1">
        <v>0.78500000000000003</v>
      </c>
      <c r="L5819" s="1">
        <v>1.1140000000000001</v>
      </c>
      <c r="M5819" s="2">
        <v>0.84899999999999998</v>
      </c>
      <c r="N5819" s="3">
        <v>0.62119999999999997</v>
      </c>
      <c r="O5819" s="2">
        <v>0.875</v>
      </c>
      <c r="P5819" s="3">
        <v>0.77658000000000005</v>
      </c>
      <c r="Q5819" s="2">
        <v>1.0309999999999999</v>
      </c>
      <c r="R5819" s="3">
        <v>0.70276000000000005</v>
      </c>
    </row>
    <row r="5820" spans="1:18">
      <c r="A5820" s="1" t="s">
        <v>9574</v>
      </c>
      <c r="B5820" s="1" t="s">
        <v>9575</v>
      </c>
      <c r="C5820" s="1">
        <v>36.845999999999997</v>
      </c>
      <c r="D5820" s="1">
        <v>0.93799999999999994</v>
      </c>
      <c r="E5820" s="1">
        <v>0.77</v>
      </c>
      <c r="F5820" s="1">
        <v>0.85199999999999998</v>
      </c>
      <c r="G5820" s="1">
        <v>1.06</v>
      </c>
      <c r="H5820" s="1">
        <v>1.0269999999999999</v>
      </c>
      <c r="I5820" s="1">
        <v>1.032</v>
      </c>
      <c r="J5820" s="1">
        <v>1.127</v>
      </c>
      <c r="K5820" s="1">
        <v>1.1180000000000001</v>
      </c>
      <c r="L5820" s="1">
        <v>1.1399999999999999</v>
      </c>
      <c r="M5820" s="2">
        <v>1.218</v>
      </c>
      <c r="N5820" s="3">
        <v>2.5579999999999901E-2</v>
      </c>
      <c r="O5820" s="2">
        <v>1.3220000000000001</v>
      </c>
      <c r="P5820" s="3">
        <v>3.86989999999999E-2</v>
      </c>
      <c r="Q5820" s="2">
        <v>1.085</v>
      </c>
      <c r="R5820" s="3">
        <v>1.9554800000000099E-3</v>
      </c>
    </row>
    <row r="5821" spans="1:18">
      <c r="A5821" s="1" t="s">
        <v>9576</v>
      </c>
      <c r="B5821" s="1" t="s">
        <v>6023</v>
      </c>
      <c r="C5821" s="1">
        <v>70.956000000000003</v>
      </c>
      <c r="D5821" s="1">
        <v>0.8</v>
      </c>
      <c r="E5821" s="1">
        <v>1.3859999999999999</v>
      </c>
      <c r="F5821" s="1">
        <v>1.3520000000000001</v>
      </c>
      <c r="G5821" s="1">
        <v>1.232</v>
      </c>
      <c r="H5821" s="1">
        <v>1.06</v>
      </c>
      <c r="I5821" s="1">
        <v>0.90200000000000002</v>
      </c>
      <c r="J5821" s="1">
        <v>0.98899999999999999</v>
      </c>
      <c r="K5821" s="1">
        <v>0.872</v>
      </c>
      <c r="L5821" s="1">
        <v>0.93600000000000005</v>
      </c>
      <c r="M5821" s="2">
        <v>0.90300000000000002</v>
      </c>
      <c r="N5821" s="3">
        <v>0.70908000000000004</v>
      </c>
      <c r="O5821" s="2">
        <v>0.79100000000000004</v>
      </c>
      <c r="P5821" s="3">
        <v>0.32224000000000003</v>
      </c>
      <c r="Q5821" s="2">
        <v>0.876</v>
      </c>
      <c r="R5821" s="3">
        <v>0.26434000000000002</v>
      </c>
    </row>
    <row r="5822" spans="1:18">
      <c r="A5822" s="1" t="s">
        <v>9577</v>
      </c>
      <c r="B5822" s="1" t="s">
        <v>4806</v>
      </c>
      <c r="C5822" s="1">
        <v>22.824000000000002</v>
      </c>
      <c r="D5822" s="1">
        <v>0.94099999999999995</v>
      </c>
      <c r="E5822" s="1">
        <v>0.90100000000000002</v>
      </c>
      <c r="G5822" s="1">
        <v>1.2350000000000001</v>
      </c>
      <c r="H5822" s="1">
        <v>1.0429999999999999</v>
      </c>
      <c r="J5822" s="1">
        <v>0.99299999999999999</v>
      </c>
      <c r="K5822" s="1">
        <v>0.65700000000000003</v>
      </c>
      <c r="M5822" s="2">
        <v>1.2370000000000001</v>
      </c>
      <c r="N5822" s="3">
        <v>0.13870199999999999</v>
      </c>
      <c r="O5822" s="2">
        <v>0.89600000000000002</v>
      </c>
      <c r="P5822" s="3">
        <v>0.59258</v>
      </c>
      <c r="Q5822" s="2">
        <v>0.72399999999999998</v>
      </c>
      <c r="R5822" s="3">
        <v>0.26690000000000003</v>
      </c>
    </row>
    <row r="5823" spans="1:18">
      <c r="A5823" s="1" t="s">
        <v>9578</v>
      </c>
      <c r="B5823" s="1" t="s">
        <v>9579</v>
      </c>
      <c r="C5823" s="1">
        <v>11.849</v>
      </c>
      <c r="D5823" s="1">
        <v>1.25</v>
      </c>
      <c r="E5823" s="1">
        <v>1.3049999999999999</v>
      </c>
      <c r="F5823" s="1">
        <v>1.31</v>
      </c>
      <c r="G5823" s="1">
        <v>1.125</v>
      </c>
      <c r="H5823" s="1">
        <v>0.98699999999999999</v>
      </c>
      <c r="I5823" s="1">
        <v>1.032</v>
      </c>
      <c r="J5823" s="1">
        <v>1.115</v>
      </c>
      <c r="K5823" s="1">
        <v>1.1739999999999999</v>
      </c>
      <c r="L5823" s="1">
        <v>1.2</v>
      </c>
      <c r="M5823" s="2">
        <v>0.81299999999999994</v>
      </c>
      <c r="N5823" s="3">
        <v>7.30140000000001E-3</v>
      </c>
      <c r="O5823" s="2">
        <v>0.90300000000000002</v>
      </c>
      <c r="P5823" s="3">
        <v>1.7881399999999902E-2</v>
      </c>
      <c r="Q5823" s="2">
        <v>1.1100000000000001</v>
      </c>
      <c r="R5823" s="3">
        <v>7.5915999999999997E-2</v>
      </c>
    </row>
    <row r="5824" spans="1:18">
      <c r="A5824" s="1" t="s">
        <v>9580</v>
      </c>
      <c r="B5824" s="1" t="s">
        <v>1760</v>
      </c>
      <c r="C5824" s="1">
        <v>83.93</v>
      </c>
      <c r="E5824" s="1">
        <v>1.242</v>
      </c>
      <c r="H5824" s="1">
        <v>1.1759999999999999</v>
      </c>
      <c r="K5824" s="1">
        <v>0.81399999999999995</v>
      </c>
      <c r="M5824" s="2">
        <v>0.94699999999999995</v>
      </c>
      <c r="O5824" s="2">
        <v>0.65500000000000003</v>
      </c>
      <c r="Q5824" s="2">
        <v>0.69199999999999995</v>
      </c>
    </row>
    <row r="5825" spans="1:18">
      <c r="A5825" s="1" t="s">
        <v>9581</v>
      </c>
      <c r="B5825" s="1" t="s">
        <v>9582</v>
      </c>
      <c r="C5825" s="1">
        <v>34.683</v>
      </c>
      <c r="D5825" s="1">
        <v>0.72599999999999998</v>
      </c>
      <c r="G5825" s="1">
        <v>0.97299999999999998</v>
      </c>
      <c r="J5825" s="1">
        <v>0.995</v>
      </c>
      <c r="M5825" s="2">
        <v>1.34</v>
      </c>
      <c r="O5825" s="2">
        <v>1.371</v>
      </c>
      <c r="Q5825" s="2">
        <v>1.0229999999999999</v>
      </c>
    </row>
    <row r="5826" spans="1:18">
      <c r="A5826" s="1" t="s">
        <v>9583</v>
      </c>
      <c r="B5826" s="1" t="s">
        <v>2853</v>
      </c>
      <c r="C5826" s="1">
        <v>41.859000000000002</v>
      </c>
      <c r="D5826" s="1">
        <v>1.038</v>
      </c>
      <c r="G5826" s="1">
        <v>0.97699999999999998</v>
      </c>
      <c r="J5826" s="1">
        <v>0.84599999999999997</v>
      </c>
      <c r="M5826" s="2">
        <v>0.94099999999999995</v>
      </c>
      <c r="O5826" s="2">
        <v>0.81499999999999995</v>
      </c>
      <c r="Q5826" s="2">
        <v>0.86599999999999999</v>
      </c>
    </row>
    <row r="5827" spans="1:18">
      <c r="A5827" s="1" t="s">
        <v>9584</v>
      </c>
      <c r="B5827" s="1" t="s">
        <v>1037</v>
      </c>
      <c r="C5827" s="1">
        <v>31.283000000000001</v>
      </c>
      <c r="E5827" s="1">
        <v>1.518</v>
      </c>
      <c r="H5827" s="1">
        <v>1.302</v>
      </c>
      <c r="K5827" s="1">
        <v>0.77600000000000002</v>
      </c>
      <c r="M5827" s="2">
        <v>0.85799999999999998</v>
      </c>
      <c r="O5827" s="2">
        <v>0.51100000000000001</v>
      </c>
      <c r="Q5827" s="2">
        <v>0.59599999999999997</v>
      </c>
    </row>
    <row r="5828" spans="1:18">
      <c r="A5828" s="1" t="s">
        <v>9585</v>
      </c>
      <c r="B5828" s="1" t="s">
        <v>9586</v>
      </c>
      <c r="C5828" s="1">
        <v>35.523000000000003</v>
      </c>
      <c r="D5828" s="1">
        <v>0.95799999999999996</v>
      </c>
      <c r="E5828" s="1">
        <v>0.92500000000000004</v>
      </c>
      <c r="G5828" s="1">
        <v>0.90400000000000003</v>
      </c>
      <c r="H5828" s="1">
        <v>0.96899999999999997</v>
      </c>
      <c r="J5828" s="1">
        <v>0.97099999999999997</v>
      </c>
      <c r="K5828" s="1">
        <v>0.88600000000000001</v>
      </c>
      <c r="M5828" s="2">
        <v>0.995</v>
      </c>
      <c r="N5828" s="3">
        <v>0.89559999999999995</v>
      </c>
      <c r="O5828" s="2">
        <v>0.98599999999999999</v>
      </c>
      <c r="P5828" s="3">
        <v>0.79132000000000002</v>
      </c>
      <c r="Q5828" s="2">
        <v>0.99099999999999999</v>
      </c>
      <c r="R5828" s="3">
        <v>0.88963999999999999</v>
      </c>
    </row>
    <row r="5829" spans="1:18">
      <c r="A5829" s="1" t="s">
        <v>9587</v>
      </c>
      <c r="B5829" s="1" t="s">
        <v>2066</v>
      </c>
      <c r="C5829" s="1">
        <v>35.715000000000003</v>
      </c>
      <c r="D5829" s="1">
        <v>1.268</v>
      </c>
      <c r="G5829" s="1">
        <v>0.93899999999999995</v>
      </c>
      <c r="J5829" s="1">
        <v>0.84699999999999998</v>
      </c>
      <c r="M5829" s="2">
        <v>0.74099999999999999</v>
      </c>
      <c r="O5829" s="2">
        <v>0.66800000000000004</v>
      </c>
      <c r="Q5829" s="2">
        <v>0.90200000000000002</v>
      </c>
    </row>
    <row r="5830" spans="1:18">
      <c r="A5830" s="1" t="s">
        <v>9588</v>
      </c>
      <c r="B5830" s="1" t="s">
        <v>3935</v>
      </c>
      <c r="C5830" s="1">
        <v>73.022999999999996</v>
      </c>
      <c r="D5830" s="1">
        <v>0.86199999999999999</v>
      </c>
      <c r="E5830" s="1">
        <v>0.90200000000000002</v>
      </c>
      <c r="F5830" s="1">
        <v>0.81299999999999994</v>
      </c>
      <c r="G5830" s="1">
        <v>0.80700000000000005</v>
      </c>
      <c r="H5830" s="1">
        <v>0.78600000000000003</v>
      </c>
      <c r="I5830" s="1">
        <v>0.76</v>
      </c>
      <c r="J5830" s="1">
        <v>0.8</v>
      </c>
      <c r="K5830" s="1">
        <v>0.81100000000000005</v>
      </c>
      <c r="L5830" s="1">
        <v>0.79400000000000004</v>
      </c>
      <c r="M5830" s="2">
        <v>0.91300000000000003</v>
      </c>
      <c r="N5830" s="3">
        <v>5.9943999999999997E-2</v>
      </c>
      <c r="O5830" s="2">
        <v>0.93300000000000005</v>
      </c>
      <c r="P5830" s="3">
        <v>9.0425000000000005E-2</v>
      </c>
      <c r="Q5830" s="2">
        <v>1.022</v>
      </c>
      <c r="R5830" s="3">
        <v>0.29643999999999998</v>
      </c>
    </row>
    <row r="5831" spans="1:18">
      <c r="A5831" s="1" t="s">
        <v>9589</v>
      </c>
      <c r="B5831" s="1" t="s">
        <v>9590</v>
      </c>
      <c r="C5831" s="1">
        <v>53.667999999999999</v>
      </c>
      <c r="D5831" s="1">
        <v>0.84099999999999997</v>
      </c>
      <c r="E5831" s="1">
        <v>0.89200000000000002</v>
      </c>
      <c r="F5831" s="1">
        <v>1.077</v>
      </c>
      <c r="G5831" s="1">
        <v>0.94</v>
      </c>
      <c r="H5831" s="1">
        <v>0.80700000000000005</v>
      </c>
      <c r="I5831" s="1">
        <v>0.90100000000000002</v>
      </c>
      <c r="J5831" s="1">
        <v>0.91100000000000003</v>
      </c>
      <c r="K5831" s="1">
        <v>0.996</v>
      </c>
      <c r="L5831" s="1">
        <v>0.96</v>
      </c>
      <c r="M5831" s="2">
        <v>0.94199999999999995</v>
      </c>
      <c r="N5831" s="3">
        <v>0.55800000000000005</v>
      </c>
      <c r="O5831" s="2">
        <v>1.02</v>
      </c>
      <c r="P5831" s="3">
        <v>0.76668000000000003</v>
      </c>
      <c r="Q5831" s="2">
        <v>1.083</v>
      </c>
      <c r="R5831" s="3">
        <v>0.19719700000000001</v>
      </c>
    </row>
    <row r="5832" spans="1:18">
      <c r="A5832" s="1" t="s">
        <v>9591</v>
      </c>
      <c r="B5832" s="1" t="s">
        <v>9592</v>
      </c>
      <c r="C5832" s="1">
        <v>28.094000000000001</v>
      </c>
      <c r="D5832" s="1">
        <v>0.84099999999999997</v>
      </c>
      <c r="G5832" s="1">
        <v>0.93700000000000006</v>
      </c>
      <c r="J5832" s="1">
        <v>1.544</v>
      </c>
      <c r="M5832" s="2">
        <v>1.1140000000000001</v>
      </c>
      <c r="O5832" s="2">
        <v>1.8360000000000001</v>
      </c>
      <c r="Q5832" s="2">
        <v>1.6479999999999999</v>
      </c>
    </row>
    <row r="5833" spans="1:18">
      <c r="A5833" s="1" t="s">
        <v>9593</v>
      </c>
      <c r="B5833" s="1" t="s">
        <v>1110</v>
      </c>
      <c r="C5833" s="1">
        <v>46.759</v>
      </c>
      <c r="E5833" s="1">
        <v>0.83199999999999996</v>
      </c>
      <c r="F5833" s="1">
        <v>0.60499999999999998</v>
      </c>
      <c r="H5833" s="1">
        <v>1.0549999999999999</v>
      </c>
      <c r="I5833" s="1">
        <v>1.087</v>
      </c>
      <c r="K5833" s="1">
        <v>1.28</v>
      </c>
      <c r="L5833" s="1">
        <v>1.19</v>
      </c>
      <c r="M5833" s="2">
        <v>1.4910000000000001</v>
      </c>
      <c r="N5833" s="3">
        <v>0.123639</v>
      </c>
      <c r="O5833" s="2">
        <v>1.7190000000000001</v>
      </c>
      <c r="P5833" s="3">
        <v>7.7178999999999998E-2</v>
      </c>
      <c r="Q5833" s="2">
        <v>1.153</v>
      </c>
      <c r="R5833" s="3">
        <v>6.9158000000000094E-2</v>
      </c>
    </row>
    <row r="5834" spans="1:18">
      <c r="A5834" s="1" t="s">
        <v>9594</v>
      </c>
      <c r="B5834" s="1" t="s">
        <v>2788</v>
      </c>
      <c r="C5834" s="1">
        <v>43.139000000000003</v>
      </c>
      <c r="E5834" s="1">
        <v>1.4430000000000001</v>
      </c>
      <c r="H5834" s="1">
        <v>1.0029999999999999</v>
      </c>
      <c r="K5834" s="1">
        <v>0.88</v>
      </c>
      <c r="M5834" s="2">
        <v>0.69499999999999995</v>
      </c>
      <c r="O5834" s="2">
        <v>0.61</v>
      </c>
      <c r="Q5834" s="2">
        <v>0.877</v>
      </c>
    </row>
    <row r="5835" spans="1:18">
      <c r="A5835" s="1" t="s">
        <v>9595</v>
      </c>
      <c r="B5835" s="1" t="s">
        <v>773</v>
      </c>
      <c r="C5835" s="1">
        <v>45.09</v>
      </c>
      <c r="D5835" s="1">
        <v>0.41599999999999998</v>
      </c>
      <c r="E5835" s="1">
        <v>0.68</v>
      </c>
      <c r="F5835" s="1">
        <v>0.4</v>
      </c>
      <c r="G5835" s="1">
        <v>0.30299999999999999</v>
      </c>
      <c r="H5835" s="1">
        <v>0.49099999999999999</v>
      </c>
      <c r="I5835" s="1">
        <v>0.39200000000000002</v>
      </c>
      <c r="J5835" s="1">
        <v>0.49099999999999999</v>
      </c>
      <c r="K5835" s="1">
        <v>0.60899999999999999</v>
      </c>
      <c r="L5835" s="1">
        <v>0.53</v>
      </c>
      <c r="M5835" s="2">
        <v>0.79300000000000004</v>
      </c>
      <c r="N5835" s="3">
        <v>0.37291999999999997</v>
      </c>
      <c r="O5835" s="2">
        <v>1.0900000000000001</v>
      </c>
      <c r="P5835" s="3">
        <v>0.57057999999999998</v>
      </c>
      <c r="Q5835" s="2">
        <v>1.3740000000000001</v>
      </c>
      <c r="R5835" s="3">
        <v>9.5017000000000004E-2</v>
      </c>
    </row>
    <row r="5836" spans="1:18">
      <c r="A5836" s="1" t="s">
        <v>9596</v>
      </c>
      <c r="B5836" s="1" t="s">
        <v>9597</v>
      </c>
      <c r="C5836" s="1">
        <v>31.864000000000001</v>
      </c>
      <c r="D5836" s="1">
        <v>1.2410000000000001</v>
      </c>
      <c r="E5836" s="1">
        <v>1.2490000000000001</v>
      </c>
      <c r="F5836" s="1">
        <v>1.2230000000000001</v>
      </c>
      <c r="G5836" s="1">
        <v>1.2949999999999999</v>
      </c>
      <c r="H5836" s="1">
        <v>1.4279999999999999</v>
      </c>
      <c r="I5836" s="1">
        <v>1.3129999999999999</v>
      </c>
      <c r="J5836" s="1">
        <v>1.125</v>
      </c>
      <c r="K5836" s="1">
        <v>1.004</v>
      </c>
      <c r="L5836" s="1">
        <v>1.1719999999999999</v>
      </c>
      <c r="M5836" s="2">
        <v>1.087</v>
      </c>
      <c r="N5836" s="3">
        <v>5.7181999999999997E-2</v>
      </c>
      <c r="O5836" s="2">
        <v>0.88900000000000001</v>
      </c>
      <c r="P5836" s="3">
        <v>0.124444</v>
      </c>
      <c r="Q5836" s="2">
        <v>0.81799999999999995</v>
      </c>
      <c r="R5836" s="3">
        <v>2.1843000000000098E-2</v>
      </c>
    </row>
    <row r="5837" spans="1:18">
      <c r="A5837" s="1" t="s">
        <v>9598</v>
      </c>
      <c r="B5837" s="1" t="s">
        <v>4250</v>
      </c>
      <c r="C5837" s="1">
        <v>96.489000000000004</v>
      </c>
      <c r="D5837" s="1">
        <v>0.39700000000000002</v>
      </c>
      <c r="E5837" s="1">
        <v>0.41499999999999998</v>
      </c>
      <c r="F5837" s="1">
        <v>0.38800000000000001</v>
      </c>
      <c r="G5837" s="1">
        <v>0.63700000000000001</v>
      </c>
      <c r="H5837" s="1">
        <v>0.63700000000000001</v>
      </c>
      <c r="I5837" s="1">
        <v>0.623</v>
      </c>
      <c r="J5837" s="1">
        <v>1.0589999999999999</v>
      </c>
      <c r="K5837" s="1">
        <v>1.075</v>
      </c>
      <c r="L5837" s="1">
        <v>1.087</v>
      </c>
      <c r="M5837" s="2">
        <v>1.581</v>
      </c>
      <c r="N5837" s="3">
        <v>2.3263999999967301E-5</v>
      </c>
      <c r="O5837" s="2">
        <v>2.6840000000000002</v>
      </c>
      <c r="P5837" s="3">
        <v>6.2805000000665203E-7</v>
      </c>
      <c r="Q5837" s="2">
        <v>1.698</v>
      </c>
      <c r="R5837" s="3">
        <v>4.7817000004002395E-7</v>
      </c>
    </row>
    <row r="5838" spans="1:18">
      <c r="A5838" s="1" t="s">
        <v>9599</v>
      </c>
      <c r="B5838" s="1" t="s">
        <v>9600</v>
      </c>
      <c r="C5838" s="1">
        <v>36.512999999999998</v>
      </c>
      <c r="D5838" s="1">
        <v>8.5000000000000006E-2</v>
      </c>
      <c r="G5838" s="1">
        <v>1.1910000000000001</v>
      </c>
      <c r="J5838" s="1">
        <v>1.476</v>
      </c>
      <c r="M5838" s="2">
        <v>14.012</v>
      </c>
      <c r="O5838" s="2">
        <v>17.364999999999998</v>
      </c>
      <c r="Q5838" s="2">
        <v>1.2390000000000001</v>
      </c>
    </row>
    <row r="5839" spans="1:18">
      <c r="A5839" s="1" t="s">
        <v>9601</v>
      </c>
      <c r="B5839" s="1" t="s">
        <v>3640</v>
      </c>
      <c r="C5839" s="1">
        <v>16.646999999999998</v>
      </c>
      <c r="E5839" s="1">
        <v>0.53</v>
      </c>
      <c r="F5839" s="1">
        <v>0.48</v>
      </c>
      <c r="H5839" s="1">
        <v>0.42099999999999999</v>
      </c>
      <c r="I5839" s="1">
        <v>0.67100000000000004</v>
      </c>
      <c r="K5839" s="1">
        <v>0.85599999999999998</v>
      </c>
      <c r="L5839" s="1">
        <v>0.74199999999999999</v>
      </c>
      <c r="M5839" s="2">
        <v>1.081</v>
      </c>
      <c r="N5839" s="3">
        <v>0.84643999999999997</v>
      </c>
      <c r="O5839" s="2">
        <v>1.5820000000000001</v>
      </c>
      <c r="P5839" s="3">
        <v>3.4280999999999999E-2</v>
      </c>
      <c r="Q5839" s="2">
        <v>1.4630000000000001</v>
      </c>
      <c r="R5839" s="3">
        <v>0.23844000000000001</v>
      </c>
    </row>
    <row r="5840" spans="1:18">
      <c r="A5840" s="1" t="s">
        <v>9602</v>
      </c>
      <c r="B5840" s="1" t="s">
        <v>9603</v>
      </c>
      <c r="C5840" s="1">
        <v>53.768000000000001</v>
      </c>
      <c r="E5840" s="1">
        <v>0.98299999999999998</v>
      </c>
      <c r="H5840" s="1">
        <v>1.0760000000000001</v>
      </c>
      <c r="K5840" s="1">
        <v>1.109</v>
      </c>
      <c r="M5840" s="2">
        <v>1.095</v>
      </c>
      <c r="O5840" s="2">
        <v>1.1279999999999999</v>
      </c>
      <c r="Q5840" s="2">
        <v>1.0309999999999999</v>
      </c>
    </row>
    <row r="5841" spans="1:18">
      <c r="A5841" s="1" t="s">
        <v>9604</v>
      </c>
      <c r="B5841" s="1" t="s">
        <v>9605</v>
      </c>
      <c r="C5841" s="1">
        <v>21.067</v>
      </c>
    </row>
    <row r="5842" spans="1:18">
      <c r="A5842" s="1" t="s">
        <v>9606</v>
      </c>
      <c r="B5842" s="1" t="s">
        <v>8490</v>
      </c>
      <c r="C5842" s="1">
        <v>55.292000000000002</v>
      </c>
      <c r="F5842" s="1">
        <v>1.107</v>
      </c>
      <c r="I5842" s="1">
        <v>1.1140000000000001</v>
      </c>
      <c r="L5842" s="1">
        <v>0.67700000000000005</v>
      </c>
      <c r="M5842" s="2">
        <v>1.006</v>
      </c>
      <c r="O5842" s="2">
        <v>0.61199999999999999</v>
      </c>
      <c r="Q5842" s="2">
        <v>0.60799999999999998</v>
      </c>
    </row>
    <row r="5843" spans="1:18">
      <c r="A5843" s="1" t="s">
        <v>9607</v>
      </c>
      <c r="B5843" s="1" t="s">
        <v>2038</v>
      </c>
      <c r="C5843" s="1">
        <v>54.972999999999999</v>
      </c>
      <c r="D5843" s="1">
        <v>1.5029999999999999</v>
      </c>
      <c r="E5843" s="1">
        <v>1.268</v>
      </c>
      <c r="F5843" s="1">
        <v>1.351</v>
      </c>
      <c r="G5843" s="1">
        <v>1.278</v>
      </c>
      <c r="H5843" s="1">
        <v>1.1160000000000001</v>
      </c>
      <c r="I5843" s="1">
        <v>0.95</v>
      </c>
      <c r="J5843" s="1">
        <v>0.81</v>
      </c>
      <c r="K5843" s="1">
        <v>0.71899999999999997</v>
      </c>
      <c r="L5843" s="1">
        <v>0.99099999999999999</v>
      </c>
      <c r="M5843" s="2">
        <v>0.81100000000000005</v>
      </c>
      <c r="N5843" s="3">
        <v>9.6818000000000001E-2</v>
      </c>
      <c r="O5843" s="2">
        <v>0.61099999999999999</v>
      </c>
      <c r="P5843" s="3">
        <v>9.2803000000000208E-3</v>
      </c>
      <c r="Q5843" s="2">
        <v>0.754</v>
      </c>
      <c r="R5843" s="3">
        <v>8.8541999999999996E-2</v>
      </c>
    </row>
    <row r="5844" spans="1:18">
      <c r="A5844" s="1" t="s">
        <v>9608</v>
      </c>
      <c r="B5844" s="1" t="s">
        <v>797</v>
      </c>
      <c r="C5844" s="1">
        <v>26.899000000000001</v>
      </c>
      <c r="D5844" s="1">
        <v>1.091</v>
      </c>
      <c r="E5844" s="1">
        <v>0.997</v>
      </c>
      <c r="F5844" s="1">
        <v>1.175</v>
      </c>
      <c r="G5844" s="1">
        <v>1.0549999999999999</v>
      </c>
      <c r="H5844" s="1">
        <v>1.1319999999999999</v>
      </c>
      <c r="I5844" s="1">
        <v>1.0569999999999999</v>
      </c>
      <c r="J5844" s="1">
        <v>1.0900000000000001</v>
      </c>
      <c r="K5844" s="1">
        <v>1.0660000000000001</v>
      </c>
      <c r="L5844" s="1">
        <v>1.0980000000000001</v>
      </c>
      <c r="M5844" s="2">
        <v>0.99399999999999999</v>
      </c>
      <c r="N5844" s="3">
        <v>0.94142000000000003</v>
      </c>
      <c r="O5844" s="2">
        <v>0.997</v>
      </c>
      <c r="P5844" s="3">
        <v>0.99080000000000001</v>
      </c>
      <c r="Q5844" s="2">
        <v>1.0029999999999999</v>
      </c>
      <c r="R5844" s="3">
        <v>0.89348000000000005</v>
      </c>
    </row>
    <row r="5845" spans="1:18">
      <c r="A5845" s="1" t="s">
        <v>9609</v>
      </c>
      <c r="B5845" s="1" t="s">
        <v>173</v>
      </c>
      <c r="C5845" s="1">
        <v>86.210999999999999</v>
      </c>
      <c r="E5845" s="1">
        <v>1.0349999999999999</v>
      </c>
      <c r="F5845" s="1">
        <v>1.012</v>
      </c>
      <c r="H5845" s="1">
        <v>0.97099999999999997</v>
      </c>
      <c r="I5845" s="1">
        <v>1.0649999999999999</v>
      </c>
      <c r="K5845" s="1">
        <v>0.997</v>
      </c>
      <c r="L5845" s="1">
        <v>0.996</v>
      </c>
      <c r="M5845" s="2">
        <v>0.995</v>
      </c>
      <c r="N5845" s="3">
        <v>0.90536000000000005</v>
      </c>
      <c r="O5845" s="2">
        <v>0.97399999999999998</v>
      </c>
      <c r="P5845" s="3">
        <v>0.14114199999999999</v>
      </c>
      <c r="Q5845" s="2">
        <v>0.97899999999999998</v>
      </c>
      <c r="R5845" s="3">
        <v>0.73670000000000002</v>
      </c>
    </row>
    <row r="5846" spans="1:18">
      <c r="A5846" s="1" t="s">
        <v>9610</v>
      </c>
      <c r="B5846" s="1" t="s">
        <v>9582</v>
      </c>
      <c r="C5846" s="1">
        <v>36.283000000000001</v>
      </c>
      <c r="E5846" s="1">
        <v>0.39400000000000002</v>
      </c>
      <c r="H5846" s="1">
        <v>1.32</v>
      </c>
      <c r="K5846" s="1">
        <v>0.99</v>
      </c>
      <c r="M5846" s="2">
        <v>3.35</v>
      </c>
      <c r="O5846" s="2">
        <v>2.5129999999999999</v>
      </c>
      <c r="Q5846" s="2">
        <v>0.75</v>
      </c>
    </row>
    <row r="5847" spans="1:18">
      <c r="A5847" s="1" t="s">
        <v>9611</v>
      </c>
      <c r="B5847" s="1" t="s">
        <v>9612</v>
      </c>
      <c r="C5847" s="1">
        <v>21.568000000000001</v>
      </c>
      <c r="F5847" s="1">
        <v>0.72</v>
      </c>
      <c r="I5847" s="1">
        <v>1.177</v>
      </c>
      <c r="L5847" s="1">
        <v>1.2789999999999999</v>
      </c>
      <c r="M5847" s="2">
        <v>1.635</v>
      </c>
      <c r="O5847" s="2">
        <v>1.776</v>
      </c>
      <c r="Q5847" s="2">
        <v>1.087</v>
      </c>
    </row>
    <row r="5848" spans="1:18">
      <c r="A5848" s="1" t="s">
        <v>9613</v>
      </c>
      <c r="B5848" s="1" t="s">
        <v>2785</v>
      </c>
      <c r="C5848" s="1">
        <v>16.393000000000001</v>
      </c>
      <c r="D5848" s="1">
        <v>1.2190000000000001</v>
      </c>
      <c r="G5848" s="1">
        <v>1.0449999999999999</v>
      </c>
      <c r="J5848" s="1">
        <v>1.0289999999999999</v>
      </c>
      <c r="M5848" s="2">
        <v>0.85699999999999998</v>
      </c>
      <c r="O5848" s="2">
        <v>0.84399999999999997</v>
      </c>
      <c r="Q5848" s="2">
        <v>0.98499999999999999</v>
      </c>
    </row>
    <row r="5849" spans="1:18">
      <c r="A5849" s="1" t="s">
        <v>9614</v>
      </c>
      <c r="B5849" s="1" t="s">
        <v>9615</v>
      </c>
      <c r="C5849" s="1">
        <v>65.399000000000001</v>
      </c>
      <c r="D5849" s="1">
        <v>1.008</v>
      </c>
      <c r="E5849" s="1">
        <v>1.7769999999999999</v>
      </c>
      <c r="F5849" s="1">
        <v>1.2210000000000001</v>
      </c>
      <c r="G5849" s="1">
        <v>0.86599999999999999</v>
      </c>
      <c r="H5849" s="1">
        <v>1.4139999999999999</v>
      </c>
      <c r="I5849" s="1">
        <v>1.504</v>
      </c>
      <c r="J5849" s="1">
        <v>1.494</v>
      </c>
      <c r="K5849" s="1">
        <v>1.173</v>
      </c>
      <c r="L5849" s="1">
        <v>1.2989999999999999</v>
      </c>
      <c r="M5849" s="2">
        <v>0.94499999999999995</v>
      </c>
      <c r="N5849" s="3">
        <v>0.82396000000000003</v>
      </c>
      <c r="O5849" s="2">
        <v>0.99</v>
      </c>
      <c r="P5849" s="3">
        <v>0.94464000000000004</v>
      </c>
      <c r="Q5849" s="2">
        <v>1.048</v>
      </c>
      <c r="R5849" s="3">
        <v>0.72640000000000005</v>
      </c>
    </row>
    <row r="5850" spans="1:18">
      <c r="A5850" s="1" t="s">
        <v>9616</v>
      </c>
      <c r="B5850" s="1" t="s">
        <v>9617</v>
      </c>
      <c r="C5850" s="1">
        <v>16.588999999999999</v>
      </c>
      <c r="D5850" s="1">
        <v>0.46</v>
      </c>
      <c r="E5850" s="1">
        <v>0.29599999999999999</v>
      </c>
      <c r="F5850" s="1">
        <v>0.28799999999999998</v>
      </c>
      <c r="G5850" s="1">
        <v>1.0009999999999999</v>
      </c>
      <c r="H5850" s="1">
        <v>1.042</v>
      </c>
      <c r="I5850" s="1">
        <v>1.004</v>
      </c>
      <c r="J5850" s="1">
        <v>1.534</v>
      </c>
      <c r="K5850" s="1">
        <v>1.617</v>
      </c>
      <c r="L5850" s="1">
        <v>1.506</v>
      </c>
      <c r="M5850" s="2">
        <v>2.919</v>
      </c>
      <c r="N5850" s="3">
        <v>1.8798699999999901E-2</v>
      </c>
      <c r="O5850" s="2">
        <v>4.4610000000000003</v>
      </c>
      <c r="P5850" s="3">
        <v>1.00216E-2</v>
      </c>
      <c r="Q5850" s="2">
        <v>1.528</v>
      </c>
      <c r="R5850" s="3">
        <v>6.4985999999933597E-5</v>
      </c>
    </row>
    <row r="5851" spans="1:18">
      <c r="A5851" s="1" t="s">
        <v>9618</v>
      </c>
      <c r="B5851" s="1" t="s">
        <v>9619</v>
      </c>
      <c r="C5851" s="1">
        <v>103.7</v>
      </c>
    </row>
    <row r="5852" spans="1:18">
      <c r="A5852" s="1" t="s">
        <v>9620</v>
      </c>
      <c r="B5852" s="1" t="s">
        <v>9621</v>
      </c>
      <c r="C5852" s="1">
        <v>31.706</v>
      </c>
      <c r="F5852" s="1">
        <v>0.94699999999999995</v>
      </c>
      <c r="I5852" s="1">
        <v>0.94699999999999995</v>
      </c>
      <c r="L5852" s="1">
        <v>0.88900000000000001</v>
      </c>
      <c r="M5852" s="2">
        <v>1</v>
      </c>
      <c r="O5852" s="2">
        <v>0.93899999999999995</v>
      </c>
      <c r="Q5852" s="2">
        <v>0.93899999999999995</v>
      </c>
    </row>
    <row r="5853" spans="1:18">
      <c r="A5853" s="1" t="s">
        <v>9622</v>
      </c>
      <c r="B5853" s="1" t="s">
        <v>9623</v>
      </c>
      <c r="C5853" s="1">
        <v>32.338999999999999</v>
      </c>
      <c r="E5853" s="1">
        <v>0.97199999999999998</v>
      </c>
      <c r="F5853" s="1">
        <v>1.0069999999999999</v>
      </c>
      <c r="H5853" s="1">
        <v>1.0760000000000001</v>
      </c>
      <c r="I5853" s="1">
        <v>1.133</v>
      </c>
      <c r="K5853" s="1">
        <v>1.1479999999999999</v>
      </c>
      <c r="L5853" s="1">
        <v>1.113</v>
      </c>
      <c r="M5853" s="2">
        <v>1.1160000000000001</v>
      </c>
      <c r="N5853" s="3">
        <v>7.2517999999999999E-2</v>
      </c>
      <c r="O5853" s="2">
        <v>1.1419999999999999</v>
      </c>
      <c r="P5853" s="3">
        <v>2.9738000000000001E-2</v>
      </c>
      <c r="Q5853" s="2">
        <v>1.024</v>
      </c>
      <c r="R5853" s="3">
        <v>0.51695999999999998</v>
      </c>
    </row>
    <row r="5854" spans="1:18">
      <c r="A5854" s="1" t="s">
        <v>9624</v>
      </c>
      <c r="B5854" s="1" t="s">
        <v>7646</v>
      </c>
      <c r="C5854" s="1">
        <v>29.059000000000001</v>
      </c>
      <c r="D5854" s="1">
        <v>1.014</v>
      </c>
      <c r="G5854" s="1">
        <v>1.016</v>
      </c>
      <c r="J5854" s="1">
        <v>0.77100000000000002</v>
      </c>
      <c r="M5854" s="2">
        <v>1.002</v>
      </c>
      <c r="O5854" s="2">
        <v>0.76</v>
      </c>
      <c r="Q5854" s="2">
        <v>0.75900000000000001</v>
      </c>
    </row>
    <row r="5855" spans="1:18">
      <c r="A5855" s="1" t="s">
        <v>9625</v>
      </c>
      <c r="B5855" s="1" t="s">
        <v>2359</v>
      </c>
      <c r="C5855" s="1">
        <v>21.395</v>
      </c>
      <c r="F5855" s="1">
        <v>0.78400000000000003</v>
      </c>
      <c r="I5855" s="1">
        <v>1.07</v>
      </c>
      <c r="L5855" s="1">
        <v>0.96099999999999997</v>
      </c>
      <c r="M5855" s="2">
        <v>1.365</v>
      </c>
      <c r="O5855" s="2">
        <v>1.226</v>
      </c>
      <c r="Q5855" s="2">
        <v>0.89800000000000002</v>
      </c>
    </row>
    <row r="5856" spans="1:18">
      <c r="A5856" s="1" t="s">
        <v>9626</v>
      </c>
      <c r="B5856" s="1" t="s">
        <v>1152</v>
      </c>
      <c r="C5856" s="1">
        <v>18.117000000000001</v>
      </c>
      <c r="D5856" s="1">
        <v>1.0840000000000001</v>
      </c>
      <c r="E5856" s="1">
        <v>1.1559999999999999</v>
      </c>
      <c r="F5856" s="1">
        <v>1.091</v>
      </c>
      <c r="G5856" s="1">
        <v>0.98699999999999999</v>
      </c>
      <c r="H5856" s="1">
        <v>1.0309999999999999</v>
      </c>
      <c r="I5856" s="1">
        <v>0.98699999999999999</v>
      </c>
      <c r="J5856" s="1">
        <v>1.03</v>
      </c>
      <c r="K5856" s="1">
        <v>0.95499999999999996</v>
      </c>
      <c r="L5856" s="1">
        <v>1.101</v>
      </c>
      <c r="M5856" s="2">
        <v>0.90200000000000002</v>
      </c>
      <c r="N5856" s="3">
        <v>1.48957E-2</v>
      </c>
      <c r="O5856" s="2">
        <v>0.92600000000000005</v>
      </c>
      <c r="P5856" s="3">
        <v>0.16591700000000001</v>
      </c>
      <c r="Q5856" s="2">
        <v>1.0269999999999999</v>
      </c>
      <c r="R5856" s="3">
        <v>0.59523999999999999</v>
      </c>
    </row>
    <row r="5857" spans="1:18">
      <c r="A5857" s="1" t="s">
        <v>9627</v>
      </c>
      <c r="B5857" s="1" t="s">
        <v>503</v>
      </c>
      <c r="C5857" s="1">
        <v>81.179000000000002</v>
      </c>
      <c r="D5857" s="1">
        <v>0.85399999999999998</v>
      </c>
      <c r="F5857" s="1">
        <v>0.47099999999999997</v>
      </c>
      <c r="G5857" s="1">
        <v>1.0369999999999999</v>
      </c>
      <c r="I5857" s="1">
        <v>1.0680000000000001</v>
      </c>
      <c r="J5857" s="1">
        <v>1.016</v>
      </c>
      <c r="L5857" s="1">
        <v>1.01</v>
      </c>
      <c r="M5857" s="2">
        <v>1.589</v>
      </c>
      <c r="N5857" s="3">
        <v>0.23124</v>
      </c>
      <c r="O5857" s="2">
        <v>1.5289999999999999</v>
      </c>
      <c r="P5857" s="3">
        <v>0.36036000000000001</v>
      </c>
      <c r="Q5857" s="2">
        <v>0.96199999999999997</v>
      </c>
      <c r="R5857" s="3">
        <v>0.12634400000000001</v>
      </c>
    </row>
    <row r="5858" spans="1:18">
      <c r="A5858" s="1" t="s">
        <v>9628</v>
      </c>
      <c r="B5858" s="1" t="s">
        <v>9629</v>
      </c>
      <c r="C5858" s="1">
        <v>21.983000000000001</v>
      </c>
      <c r="D5858" s="1">
        <v>0.89600000000000002</v>
      </c>
      <c r="E5858" s="1">
        <v>0.97299999999999998</v>
      </c>
      <c r="F5858" s="1">
        <v>1.0669999999999999</v>
      </c>
      <c r="G5858" s="1">
        <v>1.0449999999999999</v>
      </c>
      <c r="H5858" s="1">
        <v>0.96599999999999997</v>
      </c>
      <c r="I5858" s="1">
        <v>0.91300000000000003</v>
      </c>
      <c r="J5858" s="1">
        <v>1.139</v>
      </c>
      <c r="K5858" s="1">
        <v>1.07</v>
      </c>
      <c r="L5858" s="1">
        <v>1.0640000000000001</v>
      </c>
      <c r="M5858" s="2">
        <v>0.996</v>
      </c>
      <c r="N5858" s="3">
        <v>0.96377999999999997</v>
      </c>
      <c r="O5858" s="2">
        <v>1.115</v>
      </c>
      <c r="P5858" s="3">
        <v>0.11422300000000001</v>
      </c>
      <c r="Q5858" s="2">
        <v>1.119</v>
      </c>
      <c r="R5858" s="3">
        <v>6.4061999999999994E-2</v>
      </c>
    </row>
    <row r="5859" spans="1:18">
      <c r="A5859" s="1" t="s">
        <v>9630</v>
      </c>
      <c r="B5859" s="1" t="s">
        <v>614</v>
      </c>
      <c r="C5859" s="1">
        <v>68.988</v>
      </c>
    </row>
    <row r="5860" spans="1:18">
      <c r="A5860" s="1" t="s">
        <v>9631</v>
      </c>
      <c r="B5860" s="1" t="s">
        <v>9632</v>
      </c>
      <c r="C5860" s="1">
        <v>123.78</v>
      </c>
      <c r="D5860" s="1">
        <v>0.42599999999999999</v>
      </c>
      <c r="E5860" s="1">
        <v>0.48499999999999999</v>
      </c>
      <c r="G5860" s="1">
        <v>1.383</v>
      </c>
      <c r="H5860" s="1">
        <v>1.194</v>
      </c>
      <c r="J5860" s="1">
        <v>1.6379999999999999</v>
      </c>
      <c r="K5860" s="1">
        <v>1.7130000000000001</v>
      </c>
      <c r="M5860" s="2">
        <v>2.8290000000000002</v>
      </c>
      <c r="N5860" s="3">
        <v>8.7779000000000103E-3</v>
      </c>
      <c r="O5860" s="2">
        <v>3.6779999999999999</v>
      </c>
      <c r="P5860" s="3">
        <v>2.7577000000000899E-3</v>
      </c>
      <c r="Q5860" s="2">
        <v>1.3</v>
      </c>
      <c r="R5860" s="3">
        <v>7.4676999999999993E-2</v>
      </c>
    </row>
    <row r="5861" spans="1:18">
      <c r="A5861" s="1" t="s">
        <v>9633</v>
      </c>
      <c r="B5861" s="1" t="s">
        <v>9634</v>
      </c>
      <c r="C5861" s="1">
        <v>26.055</v>
      </c>
      <c r="D5861" s="1">
        <v>0.86799999999999999</v>
      </c>
      <c r="E5861" s="1">
        <v>1.034</v>
      </c>
      <c r="F5861" s="1">
        <v>0.92300000000000004</v>
      </c>
      <c r="G5861" s="1">
        <v>1.014</v>
      </c>
      <c r="H5861" s="1">
        <v>0.92100000000000004</v>
      </c>
      <c r="I5861" s="1">
        <v>0.98199999999999998</v>
      </c>
      <c r="J5861" s="1">
        <v>1.0780000000000001</v>
      </c>
      <c r="K5861" s="1">
        <v>1.1379999999999999</v>
      </c>
      <c r="L5861" s="1">
        <v>1.1579999999999999</v>
      </c>
      <c r="M5861" s="2">
        <v>1.0329999999999999</v>
      </c>
      <c r="N5861" s="3">
        <v>0.59360000000000002</v>
      </c>
      <c r="O5861" s="2">
        <v>1.194</v>
      </c>
      <c r="P5861" s="3">
        <v>3.1882000000000001E-2</v>
      </c>
      <c r="Q5861" s="2">
        <v>1.157</v>
      </c>
      <c r="R5861" s="3">
        <v>1.48205E-2</v>
      </c>
    </row>
    <row r="5862" spans="1:18">
      <c r="A5862" s="1" t="s">
        <v>9635</v>
      </c>
      <c r="B5862" s="1" t="s">
        <v>9636</v>
      </c>
      <c r="C5862" s="1">
        <v>68.209999999999994</v>
      </c>
      <c r="D5862" s="1">
        <v>0.83799999999999997</v>
      </c>
      <c r="E5862" s="1">
        <v>0.97499999999999998</v>
      </c>
      <c r="F5862" s="1">
        <v>1.028</v>
      </c>
      <c r="G5862" s="1">
        <v>1.0629999999999999</v>
      </c>
      <c r="H5862" s="1">
        <v>1.0309999999999999</v>
      </c>
      <c r="I5862" s="1">
        <v>1.0940000000000001</v>
      </c>
      <c r="J5862" s="1">
        <v>1.133</v>
      </c>
      <c r="K5862" s="1">
        <v>1.1439999999999999</v>
      </c>
      <c r="L5862" s="1">
        <v>1.147</v>
      </c>
      <c r="M5862" s="2">
        <v>1.1220000000000001</v>
      </c>
      <c r="N5862" s="3">
        <v>0.13547899999999999</v>
      </c>
      <c r="O5862" s="2">
        <v>1.2050000000000001</v>
      </c>
      <c r="P5862" s="3">
        <v>9.0075999999999906E-2</v>
      </c>
      <c r="Q5862" s="2">
        <v>1.0740000000000001</v>
      </c>
      <c r="R5862" s="3">
        <v>1.4964099999999999E-2</v>
      </c>
    </row>
    <row r="5863" spans="1:18">
      <c r="A5863" s="1" t="s">
        <v>9637</v>
      </c>
      <c r="B5863" s="1" t="s">
        <v>861</v>
      </c>
      <c r="C5863" s="1">
        <v>27.116</v>
      </c>
      <c r="D5863" s="1">
        <v>1.0409999999999999</v>
      </c>
      <c r="E5863" s="1">
        <v>1.0660000000000001</v>
      </c>
      <c r="F5863" s="1">
        <v>1.1659999999999999</v>
      </c>
      <c r="G5863" s="1">
        <v>0.90800000000000003</v>
      </c>
      <c r="H5863" s="1">
        <v>0.89300000000000002</v>
      </c>
      <c r="I5863" s="1">
        <v>1.0129999999999999</v>
      </c>
      <c r="J5863" s="1">
        <v>0.95599999999999996</v>
      </c>
      <c r="K5863" s="1">
        <v>0.83499999999999996</v>
      </c>
      <c r="L5863" s="1">
        <v>0.94199999999999995</v>
      </c>
      <c r="M5863" s="2">
        <v>0.86</v>
      </c>
      <c r="N5863" s="3">
        <v>4.4776000000000003E-2</v>
      </c>
      <c r="O5863" s="2">
        <v>0.83499999999999996</v>
      </c>
      <c r="P5863" s="3">
        <v>3.0301000000000002E-2</v>
      </c>
      <c r="Q5863" s="2">
        <v>0.97099999999999997</v>
      </c>
      <c r="R5863" s="3">
        <v>0.64027999999999996</v>
      </c>
    </row>
    <row r="5864" spans="1:18">
      <c r="A5864" s="1" t="s">
        <v>9638</v>
      </c>
      <c r="B5864" s="1" t="s">
        <v>9639</v>
      </c>
      <c r="C5864" s="1">
        <v>29.239000000000001</v>
      </c>
      <c r="E5864" s="1">
        <v>0.629</v>
      </c>
      <c r="F5864" s="1">
        <v>1.07</v>
      </c>
      <c r="H5864" s="1">
        <v>1.075</v>
      </c>
      <c r="I5864" s="1">
        <v>0.77600000000000002</v>
      </c>
      <c r="K5864" s="1">
        <v>1.0389999999999999</v>
      </c>
      <c r="L5864" s="1">
        <v>0.97299999999999998</v>
      </c>
      <c r="M5864" s="2">
        <v>1.089</v>
      </c>
      <c r="N5864" s="3">
        <v>0.76336000000000004</v>
      </c>
      <c r="O5864" s="2">
        <v>1.1839999999999999</v>
      </c>
      <c r="P5864" s="3">
        <v>0.52661999999999998</v>
      </c>
      <c r="Q5864" s="2">
        <v>1.087</v>
      </c>
      <c r="R5864" s="3">
        <v>0.62165999999999999</v>
      </c>
    </row>
    <row r="5865" spans="1:18">
      <c r="A5865" s="1" t="s">
        <v>9640</v>
      </c>
      <c r="B5865" s="1" t="s">
        <v>9641</v>
      </c>
      <c r="C5865" s="1">
        <v>16.66</v>
      </c>
      <c r="D5865" s="1">
        <v>0.54500000000000004</v>
      </c>
      <c r="G5865" s="1">
        <v>1.137</v>
      </c>
      <c r="J5865" s="1">
        <v>1.0940000000000001</v>
      </c>
      <c r="M5865" s="2">
        <v>2.0859999999999999</v>
      </c>
      <c r="O5865" s="2">
        <v>2.0070000000000001</v>
      </c>
      <c r="Q5865" s="2">
        <v>0.96199999999999997</v>
      </c>
    </row>
    <row r="5866" spans="1:18">
      <c r="A5866" s="1" t="s">
        <v>9642</v>
      </c>
      <c r="B5866" s="1" t="s">
        <v>9643</v>
      </c>
      <c r="C5866" s="1">
        <v>28.09</v>
      </c>
      <c r="D5866" s="1">
        <v>1.022</v>
      </c>
      <c r="G5866" s="1">
        <v>1.054</v>
      </c>
      <c r="J5866" s="1">
        <v>0.94899999999999995</v>
      </c>
      <c r="M5866" s="2">
        <v>1.0309999999999999</v>
      </c>
      <c r="O5866" s="2">
        <v>0.92900000000000005</v>
      </c>
      <c r="Q5866" s="2">
        <v>0.9</v>
      </c>
    </row>
    <row r="5867" spans="1:18">
      <c r="A5867" s="1" t="s">
        <v>9644</v>
      </c>
      <c r="B5867" s="1" t="s">
        <v>69</v>
      </c>
      <c r="C5867" s="1">
        <v>21.922000000000001</v>
      </c>
      <c r="D5867" s="1">
        <v>0.93200000000000005</v>
      </c>
      <c r="E5867" s="1">
        <v>0.88900000000000001</v>
      </c>
      <c r="F5867" s="1">
        <v>0.93899999999999995</v>
      </c>
      <c r="G5867" s="1">
        <v>1.0409999999999999</v>
      </c>
      <c r="H5867" s="1">
        <v>1.0940000000000001</v>
      </c>
      <c r="I5867" s="1">
        <v>0.97099999999999997</v>
      </c>
      <c r="J5867" s="1">
        <v>1.0740000000000001</v>
      </c>
      <c r="K5867" s="1">
        <v>1.173</v>
      </c>
      <c r="L5867" s="1">
        <v>1.3080000000000001</v>
      </c>
      <c r="M5867" s="2">
        <v>1.125</v>
      </c>
      <c r="N5867" s="3">
        <v>3.8538000000000003E-2</v>
      </c>
      <c r="O5867" s="2">
        <v>1.288</v>
      </c>
      <c r="P5867" s="3">
        <v>1.36632E-2</v>
      </c>
      <c r="Q5867" s="2">
        <v>1.145</v>
      </c>
      <c r="R5867" s="3">
        <v>0.116923</v>
      </c>
    </row>
    <row r="5868" spans="1:18">
      <c r="A5868" s="1" t="s">
        <v>9645</v>
      </c>
      <c r="B5868" s="1" t="s">
        <v>9646</v>
      </c>
      <c r="C5868" s="1">
        <v>58.442999999999998</v>
      </c>
      <c r="D5868" s="1">
        <v>1.077</v>
      </c>
      <c r="E5868" s="1">
        <v>1.1200000000000001</v>
      </c>
      <c r="F5868" s="1">
        <v>1.1870000000000001</v>
      </c>
      <c r="G5868" s="1">
        <v>0.93400000000000005</v>
      </c>
      <c r="H5868" s="1">
        <v>1.0069999999999999</v>
      </c>
      <c r="I5868" s="1">
        <v>1.075</v>
      </c>
      <c r="J5868" s="1">
        <v>0.98099999999999998</v>
      </c>
      <c r="K5868" s="1">
        <v>0.96599999999999997</v>
      </c>
      <c r="L5868" s="1">
        <v>0.95599999999999996</v>
      </c>
      <c r="M5868" s="2">
        <v>0.89100000000000001</v>
      </c>
      <c r="N5868" s="3">
        <v>7.9041E-2</v>
      </c>
      <c r="O5868" s="2">
        <v>0.85799999999999998</v>
      </c>
      <c r="P5868" s="3">
        <v>6.4241000000000402E-3</v>
      </c>
      <c r="Q5868" s="2">
        <v>0.96299999999999997</v>
      </c>
      <c r="R5868" s="3">
        <v>0.42570000000000002</v>
      </c>
    </row>
    <row r="5869" spans="1:18">
      <c r="A5869" s="1" t="s">
        <v>9647</v>
      </c>
      <c r="B5869" s="1" t="s">
        <v>9648</v>
      </c>
      <c r="C5869" s="1">
        <v>88.483999999999995</v>
      </c>
      <c r="D5869" s="1">
        <v>0.89600000000000002</v>
      </c>
      <c r="G5869" s="1">
        <v>1.3089999999999999</v>
      </c>
      <c r="J5869" s="1">
        <v>0.84799999999999998</v>
      </c>
      <c r="M5869" s="2">
        <v>1.4610000000000001</v>
      </c>
      <c r="O5869" s="2">
        <v>0.94599999999999995</v>
      </c>
      <c r="Q5869" s="2">
        <v>0.64800000000000002</v>
      </c>
    </row>
    <row r="5870" spans="1:18">
      <c r="A5870" s="1" t="s">
        <v>9649</v>
      </c>
      <c r="B5870" s="1" t="s">
        <v>357</v>
      </c>
      <c r="C5870" s="1">
        <v>63.985999999999997</v>
      </c>
      <c r="F5870" s="1">
        <v>0.90900000000000003</v>
      </c>
      <c r="I5870" s="1">
        <v>0.95099999999999996</v>
      </c>
      <c r="L5870" s="1">
        <v>0.92800000000000005</v>
      </c>
      <c r="M5870" s="2">
        <v>1.046</v>
      </c>
      <c r="O5870" s="2">
        <v>1.0209999999999999</v>
      </c>
      <c r="Q5870" s="2">
        <v>0.97599999999999998</v>
      </c>
    </row>
    <row r="5871" spans="1:18">
      <c r="A5871" s="1" t="s">
        <v>9650</v>
      </c>
      <c r="B5871" s="1" t="s">
        <v>9651</v>
      </c>
      <c r="C5871" s="1">
        <v>58.503</v>
      </c>
      <c r="D5871" s="1">
        <v>0.38900000000000001</v>
      </c>
      <c r="G5871" s="1">
        <v>1.1479999999999999</v>
      </c>
      <c r="J5871" s="1">
        <v>1.127</v>
      </c>
      <c r="M5871" s="2">
        <v>2.9510000000000001</v>
      </c>
      <c r="O5871" s="2">
        <v>2.8969999999999998</v>
      </c>
      <c r="Q5871" s="2">
        <v>0.98199999999999998</v>
      </c>
    </row>
    <row r="5872" spans="1:18">
      <c r="A5872" s="1" t="s">
        <v>9652</v>
      </c>
      <c r="B5872" s="1" t="s">
        <v>9653</v>
      </c>
      <c r="C5872" s="1">
        <v>40.085000000000001</v>
      </c>
      <c r="F5872" s="1">
        <v>1.2649999999999999</v>
      </c>
      <c r="I5872" s="1">
        <v>1.028</v>
      </c>
      <c r="L5872" s="1">
        <v>0.95</v>
      </c>
      <c r="M5872" s="2">
        <v>0.81299999999999994</v>
      </c>
      <c r="O5872" s="2">
        <v>0.751</v>
      </c>
      <c r="Q5872" s="2">
        <v>0.92400000000000004</v>
      </c>
    </row>
    <row r="5873" spans="1:18">
      <c r="A5873" s="1" t="s">
        <v>9654</v>
      </c>
      <c r="B5873" s="1" t="s">
        <v>9655</v>
      </c>
      <c r="C5873" s="1">
        <v>18.637</v>
      </c>
      <c r="E5873" s="1">
        <v>1.026</v>
      </c>
      <c r="F5873" s="1">
        <v>1.032</v>
      </c>
      <c r="H5873" s="1">
        <v>0.86799999999999999</v>
      </c>
      <c r="I5873" s="1">
        <v>1.73</v>
      </c>
      <c r="K5873" s="1">
        <v>0.874</v>
      </c>
      <c r="L5873" s="1">
        <v>1.462</v>
      </c>
      <c r="M5873" s="2">
        <v>1.262</v>
      </c>
      <c r="N5873" s="3">
        <v>0.70150000000000001</v>
      </c>
      <c r="O5873" s="2">
        <v>1.135</v>
      </c>
      <c r="P5873" s="3">
        <v>0.77702000000000004</v>
      </c>
      <c r="Q5873" s="2">
        <v>0.89900000000000002</v>
      </c>
      <c r="R5873" s="3">
        <v>0.86850000000000005</v>
      </c>
    </row>
    <row r="5874" spans="1:18">
      <c r="A5874" s="1" t="s">
        <v>9656</v>
      </c>
      <c r="B5874" s="1" t="s">
        <v>9657</v>
      </c>
      <c r="C5874" s="1">
        <v>14.675000000000001</v>
      </c>
      <c r="D5874" s="1">
        <v>1.1359999999999999</v>
      </c>
      <c r="E5874" s="1">
        <v>1.0529999999999999</v>
      </c>
      <c r="F5874" s="1">
        <v>1.1080000000000001</v>
      </c>
      <c r="G5874" s="1">
        <v>0.92100000000000004</v>
      </c>
      <c r="H5874" s="1">
        <v>0.876</v>
      </c>
      <c r="I5874" s="1">
        <v>0.97899999999999998</v>
      </c>
      <c r="J5874" s="1">
        <v>1.163</v>
      </c>
      <c r="K5874" s="1">
        <v>1.173</v>
      </c>
      <c r="L5874" s="1">
        <v>1.04</v>
      </c>
      <c r="M5874" s="2">
        <v>0.84199999999999997</v>
      </c>
      <c r="N5874" s="3">
        <v>1.16155999999999E-2</v>
      </c>
      <c r="O5874" s="2">
        <v>1.024</v>
      </c>
      <c r="P5874" s="3">
        <v>0.63868000000000003</v>
      </c>
      <c r="Q5874" s="2">
        <v>1.216</v>
      </c>
      <c r="R5874" s="3">
        <v>1.78847E-2</v>
      </c>
    </row>
    <row r="5875" spans="1:18">
      <c r="A5875" s="1" t="s">
        <v>9658</v>
      </c>
      <c r="B5875" s="1" t="s">
        <v>9659</v>
      </c>
      <c r="C5875" s="1">
        <v>31.914999999999999</v>
      </c>
      <c r="D5875" s="1">
        <v>1.1779999999999999</v>
      </c>
      <c r="E5875" s="1">
        <v>1.131</v>
      </c>
      <c r="F5875" s="1">
        <v>1.2490000000000001</v>
      </c>
      <c r="G5875" s="1">
        <v>0.96499999999999997</v>
      </c>
      <c r="H5875" s="1">
        <v>1.0589999999999999</v>
      </c>
      <c r="I5875" s="1">
        <v>0.89800000000000002</v>
      </c>
      <c r="J5875" s="1">
        <v>1.0009999999999999</v>
      </c>
      <c r="K5875" s="1">
        <v>1.3009999999999999</v>
      </c>
      <c r="L5875" s="1">
        <v>1.0629999999999999</v>
      </c>
      <c r="M5875" s="2">
        <v>0.82099999999999995</v>
      </c>
      <c r="N5875" s="3">
        <v>2.36189999999999E-2</v>
      </c>
      <c r="O5875" s="2">
        <v>0.94599999999999995</v>
      </c>
      <c r="P5875" s="3">
        <v>0.50736000000000003</v>
      </c>
      <c r="Q5875" s="2">
        <v>1.1519999999999999</v>
      </c>
      <c r="R5875" s="3">
        <v>0.21278</v>
      </c>
    </row>
    <row r="5876" spans="1:18">
      <c r="A5876" s="1" t="s">
        <v>9660</v>
      </c>
      <c r="B5876" s="1" t="s">
        <v>4193</v>
      </c>
      <c r="C5876" s="1">
        <v>52.597000000000001</v>
      </c>
      <c r="D5876" s="1">
        <v>1.23</v>
      </c>
      <c r="E5876" s="1">
        <v>1.3680000000000001</v>
      </c>
      <c r="G5876" s="1">
        <v>1.1160000000000001</v>
      </c>
      <c r="H5876" s="1">
        <v>1.206</v>
      </c>
      <c r="J5876" s="1">
        <v>0.999</v>
      </c>
      <c r="K5876" s="1">
        <v>0.83599999999999997</v>
      </c>
      <c r="M5876" s="2">
        <v>0.89400000000000002</v>
      </c>
      <c r="N5876" s="3">
        <v>0.23186000000000001</v>
      </c>
      <c r="O5876" s="2">
        <v>0.70599999999999996</v>
      </c>
      <c r="P5876" s="3">
        <v>7.7634999999999996E-2</v>
      </c>
      <c r="Q5876" s="2">
        <v>0.79</v>
      </c>
      <c r="R5876" s="3">
        <v>0.133382</v>
      </c>
    </row>
    <row r="5877" spans="1:18">
      <c r="A5877" s="1" t="s">
        <v>9661</v>
      </c>
      <c r="B5877" s="1" t="s">
        <v>2088</v>
      </c>
      <c r="C5877" s="1">
        <v>55.832000000000001</v>
      </c>
      <c r="D5877" s="1">
        <v>1.069</v>
      </c>
      <c r="G5877" s="1">
        <v>0.96599999999999997</v>
      </c>
      <c r="J5877" s="1">
        <v>1.018</v>
      </c>
      <c r="M5877" s="2">
        <v>0.90400000000000003</v>
      </c>
      <c r="O5877" s="2">
        <v>0.95199999999999996</v>
      </c>
      <c r="Q5877" s="2">
        <v>1.054</v>
      </c>
    </row>
    <row r="5878" spans="1:18">
      <c r="A5878" s="1" t="s">
        <v>9662</v>
      </c>
      <c r="B5878" s="1" t="s">
        <v>2245</v>
      </c>
      <c r="C5878" s="1">
        <v>49.823</v>
      </c>
      <c r="D5878" s="1">
        <v>0.51700000000000002</v>
      </c>
      <c r="G5878" s="1">
        <v>1.355</v>
      </c>
      <c r="J5878" s="1">
        <v>1.0780000000000001</v>
      </c>
      <c r="M5878" s="2">
        <v>2.621</v>
      </c>
      <c r="O5878" s="2">
        <v>2.085</v>
      </c>
      <c r="Q5878" s="2">
        <v>0.79600000000000004</v>
      </c>
    </row>
    <row r="5879" spans="1:18">
      <c r="A5879" s="1" t="s">
        <v>9663</v>
      </c>
      <c r="B5879" s="1" t="s">
        <v>1822</v>
      </c>
      <c r="C5879" s="1">
        <v>110.99</v>
      </c>
    </row>
    <row r="5880" spans="1:18">
      <c r="A5880" s="1" t="s">
        <v>9664</v>
      </c>
      <c r="B5880" s="1" t="s">
        <v>9665</v>
      </c>
      <c r="C5880" s="1">
        <v>52.405000000000001</v>
      </c>
      <c r="E5880" s="1">
        <v>1.381</v>
      </c>
      <c r="H5880" s="1">
        <v>0.85899999999999999</v>
      </c>
      <c r="K5880" s="1">
        <v>0.84399999999999997</v>
      </c>
      <c r="M5880" s="2">
        <v>0.622</v>
      </c>
      <c r="O5880" s="2">
        <v>0.61099999999999999</v>
      </c>
      <c r="Q5880" s="2">
        <v>0.98299999999999998</v>
      </c>
    </row>
    <row r="5881" spans="1:18">
      <c r="A5881" s="1" t="s">
        <v>9666</v>
      </c>
      <c r="B5881" s="1" t="s">
        <v>9667</v>
      </c>
      <c r="C5881" s="1">
        <v>8.5617000000000001</v>
      </c>
      <c r="D5881" s="1">
        <v>0.90800000000000003</v>
      </c>
      <c r="E5881" s="1">
        <v>0.98899999999999999</v>
      </c>
      <c r="F5881" s="1">
        <v>1.109</v>
      </c>
      <c r="G5881" s="1">
        <v>0.91500000000000004</v>
      </c>
      <c r="H5881" s="1">
        <v>0.94099999999999995</v>
      </c>
      <c r="I5881" s="1">
        <v>0.872</v>
      </c>
      <c r="J5881" s="1">
        <v>1.214</v>
      </c>
      <c r="K5881" s="1">
        <v>1.127</v>
      </c>
      <c r="L5881" s="1">
        <v>1.091</v>
      </c>
      <c r="M5881" s="2">
        <v>0.90800000000000003</v>
      </c>
      <c r="N5881" s="3">
        <v>0.20374</v>
      </c>
      <c r="O5881" s="2">
        <v>1.1419999999999999</v>
      </c>
      <c r="P5881" s="3">
        <v>0.110441</v>
      </c>
      <c r="Q5881" s="2">
        <v>1.258</v>
      </c>
      <c r="R5881" s="3">
        <v>4.0618999999999499E-3</v>
      </c>
    </row>
    <row r="5882" spans="1:18">
      <c r="A5882" s="1" t="s">
        <v>9668</v>
      </c>
      <c r="B5882" s="1" t="s">
        <v>9669</v>
      </c>
      <c r="C5882" s="1">
        <v>41.064999999999998</v>
      </c>
      <c r="D5882" s="1">
        <v>1.05</v>
      </c>
      <c r="E5882" s="1">
        <v>0.748</v>
      </c>
      <c r="F5882" s="1">
        <v>0.82899999999999996</v>
      </c>
      <c r="G5882" s="1">
        <v>1.04</v>
      </c>
      <c r="H5882" s="1">
        <v>1.0820000000000001</v>
      </c>
      <c r="I5882" s="1">
        <v>1.093</v>
      </c>
      <c r="J5882" s="1">
        <v>0.98799999999999999</v>
      </c>
      <c r="K5882" s="1">
        <v>1.0920000000000001</v>
      </c>
      <c r="L5882" s="1">
        <v>1.026</v>
      </c>
      <c r="M5882" s="2">
        <v>1.224</v>
      </c>
      <c r="N5882" s="3">
        <v>0.17202400000000001</v>
      </c>
      <c r="O5882" s="2">
        <v>1.1819999999999999</v>
      </c>
      <c r="P5882" s="3">
        <v>0.16591500000000001</v>
      </c>
      <c r="Q5882" s="2">
        <v>0.96599999999999997</v>
      </c>
      <c r="R5882" s="3">
        <v>0.34576000000000001</v>
      </c>
    </row>
    <row r="5883" spans="1:18">
      <c r="A5883" s="1" t="s">
        <v>9670</v>
      </c>
      <c r="B5883" s="1" t="s">
        <v>8282</v>
      </c>
      <c r="C5883" s="1">
        <v>108.99</v>
      </c>
    </row>
    <row r="5884" spans="1:18">
      <c r="A5884" s="1" t="s">
        <v>9671</v>
      </c>
      <c r="B5884" s="1" t="s">
        <v>9672</v>
      </c>
      <c r="C5884" s="1">
        <v>24.093</v>
      </c>
      <c r="D5884" s="1">
        <v>1.1779999999999999</v>
      </c>
      <c r="E5884" s="1">
        <v>1.085</v>
      </c>
      <c r="F5884" s="1">
        <v>1.0820000000000001</v>
      </c>
      <c r="G5884" s="1">
        <v>0.96099999999999997</v>
      </c>
      <c r="H5884" s="1">
        <v>1.03</v>
      </c>
      <c r="I5884" s="1">
        <v>1.0589999999999999</v>
      </c>
      <c r="J5884" s="1">
        <v>1.165</v>
      </c>
      <c r="K5884" s="1">
        <v>1.119</v>
      </c>
      <c r="L5884" s="1">
        <v>1.0900000000000001</v>
      </c>
      <c r="M5884" s="2">
        <v>0.91200000000000003</v>
      </c>
      <c r="N5884" s="3">
        <v>8.2843E-2</v>
      </c>
      <c r="O5884" s="2">
        <v>1.0089999999999999</v>
      </c>
      <c r="P5884" s="3">
        <v>0.80311999999999995</v>
      </c>
      <c r="Q5884" s="2">
        <v>1.1060000000000001</v>
      </c>
      <c r="R5884" s="3">
        <v>4.3357E-2</v>
      </c>
    </row>
    <row r="5885" spans="1:18">
      <c r="A5885" s="1" t="s">
        <v>9673</v>
      </c>
      <c r="B5885" s="1" t="s">
        <v>5673</v>
      </c>
      <c r="C5885" s="1">
        <v>28.765999999999998</v>
      </c>
      <c r="D5885" s="1">
        <v>1.0349999999999999</v>
      </c>
      <c r="E5885" s="1">
        <v>1.1080000000000001</v>
      </c>
      <c r="F5885" s="1">
        <v>1.0629999999999999</v>
      </c>
      <c r="G5885" s="1">
        <v>1.492</v>
      </c>
      <c r="H5885" s="1">
        <v>0.88900000000000001</v>
      </c>
      <c r="I5885" s="1">
        <v>1.117</v>
      </c>
      <c r="J5885" s="1">
        <v>0.39400000000000002</v>
      </c>
      <c r="K5885" s="1">
        <v>0.90700000000000003</v>
      </c>
      <c r="L5885" s="1">
        <v>0.60199999999999998</v>
      </c>
      <c r="M5885" s="2">
        <v>1.091</v>
      </c>
      <c r="N5885" s="3">
        <v>0.70896000000000003</v>
      </c>
      <c r="O5885" s="2">
        <v>0.59399999999999997</v>
      </c>
      <c r="P5885" s="3">
        <v>0.139016</v>
      </c>
      <c r="Q5885" s="2">
        <v>0.54400000000000004</v>
      </c>
      <c r="R5885" s="3">
        <v>8.5858000000000004E-2</v>
      </c>
    </row>
    <row r="5886" spans="1:18">
      <c r="A5886" s="1" t="s">
        <v>9674</v>
      </c>
      <c r="B5886" s="1" t="s">
        <v>9079</v>
      </c>
      <c r="C5886" s="1">
        <v>19.907</v>
      </c>
      <c r="D5886" s="1">
        <v>0.99299999999999999</v>
      </c>
      <c r="G5886" s="1">
        <v>0.96099999999999997</v>
      </c>
      <c r="J5886" s="1">
        <v>1.1619999999999999</v>
      </c>
      <c r="M5886" s="2">
        <v>0.96799999999999997</v>
      </c>
      <c r="O5886" s="2">
        <v>1.17</v>
      </c>
      <c r="Q5886" s="2">
        <v>1.2090000000000001</v>
      </c>
    </row>
    <row r="5887" spans="1:18">
      <c r="A5887" s="1" t="s">
        <v>9675</v>
      </c>
      <c r="B5887" s="1" t="s">
        <v>9676</v>
      </c>
      <c r="C5887" s="1">
        <v>67.879000000000005</v>
      </c>
      <c r="D5887" s="1">
        <v>1.0269999999999999</v>
      </c>
      <c r="E5887" s="1">
        <v>0.98299999999999998</v>
      </c>
      <c r="F5887" s="1">
        <v>1.1060000000000001</v>
      </c>
      <c r="G5887" s="1">
        <v>1.1659999999999999</v>
      </c>
      <c r="H5887" s="1">
        <v>1.1060000000000001</v>
      </c>
      <c r="I5887" s="1">
        <v>1.1579999999999999</v>
      </c>
      <c r="J5887" s="1">
        <v>0.80300000000000005</v>
      </c>
      <c r="K5887" s="1">
        <v>0.72199999999999998</v>
      </c>
      <c r="L5887" s="1">
        <v>0.74</v>
      </c>
      <c r="M5887" s="2">
        <v>1.101</v>
      </c>
      <c r="N5887" s="3">
        <v>6.4138000000000001E-2</v>
      </c>
      <c r="O5887" s="2">
        <v>0.72699999999999998</v>
      </c>
      <c r="P5887" s="3">
        <v>2.4805000000000001E-3</v>
      </c>
      <c r="Q5887" s="2">
        <v>0.66</v>
      </c>
      <c r="R5887" s="3">
        <v>3.2335999999999498E-4</v>
      </c>
    </row>
    <row r="5888" spans="1:18">
      <c r="A5888" s="1" t="s">
        <v>9677</v>
      </c>
      <c r="B5888" s="1" t="s">
        <v>9678</v>
      </c>
      <c r="C5888" s="1">
        <v>15.787000000000001</v>
      </c>
      <c r="F5888" s="1">
        <v>0.64700000000000002</v>
      </c>
      <c r="I5888" s="1">
        <v>1.1859999999999999</v>
      </c>
      <c r="L5888" s="1">
        <v>1.0389999999999999</v>
      </c>
      <c r="M5888" s="2">
        <v>1.833</v>
      </c>
      <c r="O5888" s="2">
        <v>1.6060000000000001</v>
      </c>
      <c r="Q5888" s="2">
        <v>0.876</v>
      </c>
    </row>
    <row r="5889" spans="1:18">
      <c r="A5889" s="1" t="s">
        <v>9679</v>
      </c>
      <c r="B5889" s="1" t="s">
        <v>3443</v>
      </c>
      <c r="C5889" s="1">
        <v>72.039000000000001</v>
      </c>
      <c r="D5889" s="1">
        <v>1.119</v>
      </c>
      <c r="G5889" s="1">
        <v>1.036</v>
      </c>
      <c r="J5889" s="1">
        <v>1.325</v>
      </c>
      <c r="M5889" s="2">
        <v>0.92600000000000005</v>
      </c>
      <c r="O5889" s="2">
        <v>1.1839999999999999</v>
      </c>
      <c r="Q5889" s="2">
        <v>1.2789999999999999</v>
      </c>
    </row>
    <row r="5890" spans="1:18">
      <c r="A5890" s="1" t="s">
        <v>9680</v>
      </c>
      <c r="B5890" s="1" t="s">
        <v>2615</v>
      </c>
      <c r="C5890" s="1">
        <v>127.29</v>
      </c>
      <c r="D5890" s="1">
        <v>1.0109999999999999</v>
      </c>
      <c r="E5890" s="1">
        <v>0.99099999999999999</v>
      </c>
      <c r="F5890" s="1">
        <v>0.97499999999999998</v>
      </c>
      <c r="G5890" s="1">
        <v>1.044</v>
      </c>
      <c r="H5890" s="1">
        <v>0.99399999999999999</v>
      </c>
      <c r="I5890" s="1">
        <v>1.038</v>
      </c>
      <c r="J5890" s="1">
        <v>0.92300000000000004</v>
      </c>
      <c r="K5890" s="1">
        <v>0.89700000000000002</v>
      </c>
      <c r="L5890" s="1">
        <v>0.88900000000000001</v>
      </c>
      <c r="M5890" s="2">
        <v>1.0329999999999999</v>
      </c>
      <c r="N5890" s="3">
        <v>0.15643699999999999</v>
      </c>
      <c r="O5890" s="2">
        <v>0.91</v>
      </c>
      <c r="P5890" s="3">
        <v>3.6194999999999999E-3</v>
      </c>
      <c r="Q5890" s="2">
        <v>0.88100000000000001</v>
      </c>
      <c r="R5890" s="3">
        <v>2.7018999999999199E-3</v>
      </c>
    </row>
    <row r="5891" spans="1:18">
      <c r="A5891" s="1" t="s">
        <v>9681</v>
      </c>
      <c r="B5891" s="1" t="s">
        <v>2265</v>
      </c>
      <c r="C5891" s="1">
        <v>39.997</v>
      </c>
      <c r="E5891" s="1">
        <v>1.0860000000000001</v>
      </c>
      <c r="H5891" s="1">
        <v>0.90200000000000002</v>
      </c>
      <c r="K5891" s="1">
        <v>0.92700000000000005</v>
      </c>
      <c r="M5891" s="2">
        <v>0.83099999999999996</v>
      </c>
      <c r="O5891" s="2">
        <v>0.85399999999999998</v>
      </c>
      <c r="Q5891" s="2">
        <v>1.028</v>
      </c>
    </row>
    <row r="5892" spans="1:18">
      <c r="A5892" s="1" t="s">
        <v>9682</v>
      </c>
      <c r="B5892" s="1" t="s">
        <v>9683</v>
      </c>
      <c r="C5892" s="1">
        <v>25.073</v>
      </c>
    </row>
    <row r="5893" spans="1:18">
      <c r="A5893" s="1" t="s">
        <v>9684</v>
      </c>
      <c r="B5893" s="1" t="s">
        <v>3475</v>
      </c>
      <c r="C5893" s="1">
        <v>19.940000000000001</v>
      </c>
      <c r="E5893" s="1">
        <v>0.66100000000000003</v>
      </c>
      <c r="H5893" s="1">
        <v>1.0389999999999999</v>
      </c>
      <c r="K5893" s="1">
        <v>1.046</v>
      </c>
      <c r="M5893" s="2">
        <v>1.5720000000000001</v>
      </c>
      <c r="O5893" s="2">
        <v>1.5820000000000001</v>
      </c>
      <c r="Q5893" s="2">
        <v>1.0069999999999999</v>
      </c>
    </row>
    <row r="5894" spans="1:18">
      <c r="A5894" s="1" t="s">
        <v>9685</v>
      </c>
      <c r="B5894" s="1" t="s">
        <v>11</v>
      </c>
      <c r="C5894" s="1">
        <v>67.468999999999994</v>
      </c>
      <c r="D5894" s="1">
        <v>0.63200000000000001</v>
      </c>
      <c r="F5894" s="1">
        <v>0.38700000000000001</v>
      </c>
      <c r="G5894" s="1">
        <v>1.105</v>
      </c>
      <c r="I5894" s="1">
        <v>1.08</v>
      </c>
      <c r="J5894" s="1">
        <v>0.97299999999999998</v>
      </c>
      <c r="L5894" s="1">
        <v>1.337</v>
      </c>
      <c r="M5894" s="2">
        <v>2.1440000000000001</v>
      </c>
      <c r="N5894" s="3">
        <v>8.4040999999999894E-2</v>
      </c>
      <c r="O5894" s="2">
        <v>2.2669999999999999</v>
      </c>
      <c r="P5894" s="3">
        <v>0.10362200000000001</v>
      </c>
      <c r="Q5894" s="2">
        <v>1.0569999999999999</v>
      </c>
      <c r="R5894" s="3">
        <v>0.81200000000000006</v>
      </c>
    </row>
    <row r="5895" spans="1:18">
      <c r="A5895" s="1" t="s">
        <v>9686</v>
      </c>
      <c r="B5895" s="1" t="s">
        <v>4290</v>
      </c>
      <c r="C5895" s="1">
        <v>108.02</v>
      </c>
      <c r="D5895" s="1">
        <v>1.1479999999999999</v>
      </c>
      <c r="F5895" s="1">
        <v>0.96399999999999997</v>
      </c>
      <c r="G5895" s="1">
        <v>1.0289999999999999</v>
      </c>
      <c r="I5895" s="1">
        <v>0.997</v>
      </c>
      <c r="J5895" s="1">
        <v>0.93300000000000005</v>
      </c>
      <c r="L5895" s="1">
        <v>0.92600000000000005</v>
      </c>
      <c r="M5895" s="2">
        <v>0.95899999999999996</v>
      </c>
      <c r="N5895" s="3">
        <v>0.71104000000000001</v>
      </c>
      <c r="O5895" s="2">
        <v>0.88</v>
      </c>
      <c r="P5895" s="3">
        <v>0.29243999999999998</v>
      </c>
      <c r="Q5895" s="2">
        <v>0.91800000000000004</v>
      </c>
      <c r="R5895" s="3">
        <v>3.3921E-2</v>
      </c>
    </row>
    <row r="5896" spans="1:18">
      <c r="A5896" s="1" t="s">
        <v>9687</v>
      </c>
      <c r="B5896" s="1" t="s">
        <v>9688</v>
      </c>
      <c r="C5896" s="1">
        <v>38.561</v>
      </c>
      <c r="D5896" s="1">
        <v>1.254</v>
      </c>
      <c r="E5896" s="1">
        <v>1.456</v>
      </c>
      <c r="F5896" s="1">
        <v>1.4370000000000001</v>
      </c>
      <c r="G5896" s="1">
        <v>1.276</v>
      </c>
      <c r="H5896" s="1">
        <v>1.2450000000000001</v>
      </c>
      <c r="I5896" s="1">
        <v>1.194</v>
      </c>
      <c r="J5896" s="1">
        <v>0.995</v>
      </c>
      <c r="K5896" s="1">
        <v>0.86499999999999999</v>
      </c>
      <c r="L5896" s="1">
        <v>0.90300000000000002</v>
      </c>
      <c r="M5896" s="2">
        <v>0.89600000000000002</v>
      </c>
      <c r="N5896" s="3">
        <v>0.103838</v>
      </c>
      <c r="O5896" s="2">
        <v>0.66600000000000004</v>
      </c>
      <c r="P5896" s="3">
        <v>3.0356999999999702E-3</v>
      </c>
      <c r="Q5896" s="2">
        <v>0.74399999999999999</v>
      </c>
      <c r="R5896" s="3">
        <v>2.8812000000000299E-3</v>
      </c>
    </row>
    <row r="5897" spans="1:18">
      <c r="A5897" s="1" t="s">
        <v>9689</v>
      </c>
      <c r="B5897" s="1" t="s">
        <v>9690</v>
      </c>
      <c r="C5897" s="1">
        <v>56.133000000000003</v>
      </c>
      <c r="D5897" s="1">
        <v>0.95099999999999996</v>
      </c>
      <c r="E5897" s="1">
        <v>1.1419999999999999</v>
      </c>
      <c r="F5897" s="1">
        <v>1.238</v>
      </c>
      <c r="G5897" s="1">
        <v>1.22</v>
      </c>
      <c r="H5897" s="1">
        <v>1.339</v>
      </c>
      <c r="I5897" s="1">
        <v>1.534</v>
      </c>
      <c r="J5897" s="1">
        <v>1.0940000000000001</v>
      </c>
      <c r="K5897" s="1">
        <v>1.0389999999999999</v>
      </c>
      <c r="L5897" s="1">
        <v>1.2010000000000001</v>
      </c>
      <c r="M5897" s="2">
        <v>1.2290000000000001</v>
      </c>
      <c r="N5897" s="3">
        <v>0.11292199999999999</v>
      </c>
      <c r="O5897" s="2">
        <v>1.0009999999999999</v>
      </c>
      <c r="P5897" s="3">
        <v>0.95718000000000003</v>
      </c>
      <c r="Q5897" s="2">
        <v>0.81499999999999995</v>
      </c>
      <c r="R5897" s="3">
        <v>6.2163000000000003E-2</v>
      </c>
    </row>
    <row r="5898" spans="1:18">
      <c r="A5898" s="1" t="s">
        <v>9691</v>
      </c>
      <c r="B5898" s="1" t="s">
        <v>69</v>
      </c>
      <c r="C5898" s="1">
        <v>88.305000000000007</v>
      </c>
      <c r="E5898" s="1">
        <v>0.65600000000000003</v>
      </c>
      <c r="F5898" s="1">
        <v>0.79300000000000004</v>
      </c>
      <c r="H5898" s="1">
        <v>1.179</v>
      </c>
      <c r="I5898" s="1">
        <v>1.0529999999999999</v>
      </c>
      <c r="K5898" s="1">
        <v>0.97399999999999998</v>
      </c>
      <c r="L5898" s="1">
        <v>1.048</v>
      </c>
      <c r="M5898" s="2">
        <v>1.54</v>
      </c>
      <c r="N5898" s="3">
        <v>5.8800999999999999E-2</v>
      </c>
      <c r="O5898" s="2">
        <v>1.395</v>
      </c>
      <c r="P5898" s="3">
        <v>8.0180999999999905E-2</v>
      </c>
      <c r="Q5898" s="2">
        <v>0.90600000000000003</v>
      </c>
      <c r="R5898" s="3">
        <v>0.28322000000000003</v>
      </c>
    </row>
    <row r="5899" spans="1:18">
      <c r="A5899" s="1" t="s">
        <v>9692</v>
      </c>
      <c r="B5899" s="1" t="s">
        <v>9693</v>
      </c>
      <c r="C5899" s="1">
        <v>33.152000000000001</v>
      </c>
      <c r="D5899" s="1">
        <v>0.64600000000000002</v>
      </c>
      <c r="E5899" s="1">
        <v>0.71399999999999997</v>
      </c>
      <c r="F5899" s="1">
        <v>0.75900000000000001</v>
      </c>
      <c r="G5899" s="1">
        <v>0.75800000000000001</v>
      </c>
      <c r="H5899" s="1">
        <v>0.77900000000000003</v>
      </c>
      <c r="I5899" s="1">
        <v>0.88400000000000001</v>
      </c>
      <c r="J5899" s="1">
        <v>0.74299999999999999</v>
      </c>
      <c r="K5899" s="1">
        <v>0.72199999999999998</v>
      </c>
      <c r="L5899" s="1">
        <v>0.77300000000000002</v>
      </c>
      <c r="M5899" s="2">
        <v>1.143</v>
      </c>
      <c r="N5899" s="3">
        <v>0.116665</v>
      </c>
      <c r="O5899" s="2">
        <v>1.056</v>
      </c>
      <c r="P5899" s="3">
        <v>0.33038000000000001</v>
      </c>
      <c r="Q5899" s="2">
        <v>0.92400000000000004</v>
      </c>
      <c r="R5899" s="3">
        <v>0.20934</v>
      </c>
    </row>
    <row r="5900" spans="1:18">
      <c r="A5900" s="1" t="s">
        <v>9694</v>
      </c>
      <c r="B5900" s="1" t="s">
        <v>4745</v>
      </c>
      <c r="C5900" s="1">
        <v>47.064</v>
      </c>
      <c r="D5900" s="1">
        <v>0.69</v>
      </c>
      <c r="E5900" s="1">
        <v>0.88300000000000001</v>
      </c>
      <c r="F5900" s="1">
        <v>0.68100000000000005</v>
      </c>
      <c r="G5900" s="1">
        <v>1.149</v>
      </c>
      <c r="H5900" s="1">
        <v>0.98199999999999998</v>
      </c>
      <c r="I5900" s="1">
        <v>1.034</v>
      </c>
      <c r="J5900" s="1">
        <v>1.458</v>
      </c>
      <c r="K5900" s="1">
        <v>0.91300000000000003</v>
      </c>
      <c r="L5900" s="1">
        <v>1.0429999999999999</v>
      </c>
      <c r="M5900" s="2">
        <v>1.4039999999999999</v>
      </c>
      <c r="N5900" s="3">
        <v>2.3199000000000101E-2</v>
      </c>
      <c r="O5900" s="2">
        <v>1.5149999999999999</v>
      </c>
      <c r="P5900" s="3">
        <v>6.8802000000000002E-2</v>
      </c>
      <c r="Q5900" s="2">
        <v>1.079</v>
      </c>
      <c r="R5900" s="3">
        <v>0.71282000000000001</v>
      </c>
    </row>
    <row r="5901" spans="1:18">
      <c r="A5901" s="1" t="s">
        <v>9695</v>
      </c>
      <c r="B5901" s="1" t="s">
        <v>4109</v>
      </c>
      <c r="C5901" s="1">
        <v>39.777000000000001</v>
      </c>
    </row>
    <row r="5902" spans="1:18">
      <c r="A5902" s="1" t="s">
        <v>9696</v>
      </c>
      <c r="B5902" s="1" t="s">
        <v>5906</v>
      </c>
      <c r="C5902" s="1">
        <v>50.192</v>
      </c>
      <c r="D5902" s="1">
        <v>0.62</v>
      </c>
      <c r="E5902" s="1">
        <v>0.63500000000000001</v>
      </c>
      <c r="F5902" s="1">
        <v>0.63</v>
      </c>
      <c r="G5902" s="1">
        <v>0.54600000000000004</v>
      </c>
      <c r="H5902" s="1">
        <v>0.65200000000000002</v>
      </c>
      <c r="I5902" s="1">
        <v>0.70699999999999996</v>
      </c>
      <c r="J5902" s="1">
        <v>1.2330000000000001</v>
      </c>
      <c r="K5902" s="1">
        <v>1.302</v>
      </c>
      <c r="L5902" s="1">
        <v>1.268</v>
      </c>
      <c r="M5902" s="2">
        <v>1.0109999999999999</v>
      </c>
      <c r="N5902" s="3">
        <v>0.95504</v>
      </c>
      <c r="O5902" s="2">
        <v>2.0179999999999998</v>
      </c>
      <c r="P5902" s="3">
        <v>1.0843000000093601E-6</v>
      </c>
      <c r="Q5902" s="2">
        <v>1.996</v>
      </c>
      <c r="R5902" s="3">
        <v>8.6227999999999305E-4</v>
      </c>
    </row>
    <row r="5903" spans="1:18">
      <c r="A5903" s="1" t="s">
        <v>9697</v>
      </c>
      <c r="B5903" s="1" t="s">
        <v>9698</v>
      </c>
      <c r="C5903" s="1">
        <v>52.850999999999999</v>
      </c>
      <c r="D5903" s="1">
        <v>1.0449999999999999</v>
      </c>
      <c r="E5903" s="1">
        <v>1.0089999999999999</v>
      </c>
      <c r="F5903" s="1">
        <v>1.054</v>
      </c>
      <c r="G5903" s="1">
        <v>0.98099999999999998</v>
      </c>
      <c r="H5903" s="1">
        <v>1.0009999999999999</v>
      </c>
      <c r="I5903" s="1">
        <v>1.002</v>
      </c>
      <c r="J5903" s="1">
        <v>1.1970000000000001</v>
      </c>
      <c r="K5903" s="1">
        <v>1.226</v>
      </c>
      <c r="L5903" s="1">
        <v>1.2689999999999999</v>
      </c>
      <c r="M5903" s="2">
        <v>0.96</v>
      </c>
      <c r="N5903" s="3">
        <v>5.4022999999999897E-2</v>
      </c>
      <c r="O5903" s="2">
        <v>1.1879999999999999</v>
      </c>
      <c r="P5903" s="3">
        <v>1.3397499999999701E-3</v>
      </c>
      <c r="Q5903" s="2">
        <v>1.2370000000000001</v>
      </c>
      <c r="R5903" s="3">
        <v>3.1679000000006701E-4</v>
      </c>
    </row>
    <row r="5904" spans="1:18">
      <c r="A5904" s="1" t="s">
        <v>9699</v>
      </c>
      <c r="B5904" s="1" t="s">
        <v>879</v>
      </c>
      <c r="C5904" s="1">
        <v>22.206</v>
      </c>
      <c r="E5904" s="1">
        <v>0.57899999999999996</v>
      </c>
      <c r="F5904" s="1">
        <v>0.64300000000000002</v>
      </c>
      <c r="H5904" s="1">
        <v>1.2470000000000001</v>
      </c>
      <c r="I5904" s="1">
        <v>1.1499999999999999</v>
      </c>
      <c r="K5904" s="1">
        <v>0.97299999999999998</v>
      </c>
      <c r="L5904" s="1">
        <v>0.94799999999999995</v>
      </c>
      <c r="M5904" s="2">
        <v>1.962</v>
      </c>
      <c r="N5904" s="3">
        <v>9.5161999999999695E-3</v>
      </c>
      <c r="O5904" s="2">
        <v>1.5720000000000001</v>
      </c>
      <c r="P5904" s="3">
        <v>1.38807999999999E-2</v>
      </c>
      <c r="Q5904" s="2">
        <v>0.80100000000000005</v>
      </c>
      <c r="R5904" s="3">
        <v>3.5202999999999998E-2</v>
      </c>
    </row>
    <row r="5905" spans="1:18">
      <c r="A5905" s="1" t="s">
        <v>9700</v>
      </c>
      <c r="B5905" s="1" t="s">
        <v>3604</v>
      </c>
      <c r="C5905" s="1">
        <v>39.305</v>
      </c>
      <c r="D5905" s="1">
        <v>0.91600000000000004</v>
      </c>
      <c r="E5905" s="1">
        <v>1.012</v>
      </c>
      <c r="F5905" s="1">
        <v>0.88</v>
      </c>
      <c r="G5905" s="1">
        <v>0.86299999999999999</v>
      </c>
      <c r="H5905" s="1">
        <v>0.84</v>
      </c>
      <c r="I5905" s="1">
        <v>0.84099999999999997</v>
      </c>
      <c r="J5905" s="1">
        <v>1.0840000000000001</v>
      </c>
      <c r="K5905" s="1">
        <v>0.90400000000000003</v>
      </c>
      <c r="L5905" s="1">
        <v>0.93200000000000005</v>
      </c>
      <c r="M5905" s="2">
        <v>0.90600000000000003</v>
      </c>
      <c r="N5905" s="3">
        <v>8.4279999999999897E-2</v>
      </c>
      <c r="O5905" s="2">
        <v>1.04</v>
      </c>
      <c r="P5905" s="3">
        <v>0.61843999999999999</v>
      </c>
      <c r="Q5905" s="2">
        <v>1.1479999999999999</v>
      </c>
      <c r="R5905" s="3">
        <v>0.14119599999999999</v>
      </c>
    </row>
    <row r="5906" spans="1:18">
      <c r="A5906" s="1" t="s">
        <v>9701</v>
      </c>
      <c r="B5906" s="1" t="s">
        <v>9702</v>
      </c>
      <c r="C5906" s="1">
        <v>38.445999999999998</v>
      </c>
      <c r="D5906" s="1">
        <v>1.0589999999999999</v>
      </c>
      <c r="E5906" s="1">
        <v>1.2509999999999999</v>
      </c>
      <c r="F5906" s="1">
        <v>1.17</v>
      </c>
      <c r="G5906" s="1">
        <v>0.97899999999999998</v>
      </c>
      <c r="H5906" s="1">
        <v>0.92700000000000005</v>
      </c>
      <c r="I5906" s="1">
        <v>1.0660000000000001</v>
      </c>
      <c r="J5906" s="1">
        <v>1.1240000000000001</v>
      </c>
      <c r="K5906" s="1">
        <v>1.1120000000000001</v>
      </c>
      <c r="L5906" s="1">
        <v>1.304</v>
      </c>
      <c r="M5906" s="2">
        <v>0.85399999999999998</v>
      </c>
      <c r="N5906" s="3">
        <v>6.7797999999999997E-2</v>
      </c>
      <c r="O5906" s="2">
        <v>1.0169999999999999</v>
      </c>
      <c r="P5906" s="3">
        <v>0.82423999999999997</v>
      </c>
      <c r="Q5906" s="2">
        <v>1.1910000000000001</v>
      </c>
      <c r="R5906" s="3">
        <v>5.6785000000000002E-2</v>
      </c>
    </row>
    <row r="5907" spans="1:18">
      <c r="A5907" s="1" t="s">
        <v>9703</v>
      </c>
      <c r="B5907" s="1" t="s">
        <v>9704</v>
      </c>
      <c r="C5907" s="1">
        <v>12.295</v>
      </c>
      <c r="D5907" s="1">
        <v>1.2310000000000001</v>
      </c>
      <c r="E5907" s="1">
        <v>0.76300000000000001</v>
      </c>
      <c r="F5907" s="1">
        <v>2.0169999999999999</v>
      </c>
      <c r="G5907" s="1">
        <v>0.98899999999999999</v>
      </c>
      <c r="H5907" s="1">
        <v>0.46600000000000003</v>
      </c>
      <c r="I5907" s="1">
        <v>0.94</v>
      </c>
      <c r="J5907" s="1">
        <v>1.169</v>
      </c>
      <c r="K5907" s="1">
        <v>1.173</v>
      </c>
      <c r="L5907" s="1">
        <v>1.4410000000000001</v>
      </c>
      <c r="M5907" s="2">
        <v>0.59699999999999998</v>
      </c>
      <c r="N5907" s="3">
        <v>0.25569999999999998</v>
      </c>
      <c r="O5907" s="2">
        <v>0.94299999999999995</v>
      </c>
      <c r="P5907" s="3">
        <v>0.96360000000000001</v>
      </c>
      <c r="Q5907" s="2">
        <v>1.58</v>
      </c>
      <c r="R5907" s="3">
        <v>0.11563900000000001</v>
      </c>
    </row>
    <row r="5908" spans="1:18">
      <c r="A5908" s="1" t="s">
        <v>9705</v>
      </c>
      <c r="B5908" s="1" t="s">
        <v>9706</v>
      </c>
      <c r="C5908" s="1">
        <v>65.906999999999996</v>
      </c>
      <c r="E5908" s="1">
        <v>0.72599999999999998</v>
      </c>
      <c r="H5908" s="1">
        <v>0.89800000000000002</v>
      </c>
      <c r="K5908" s="1">
        <v>1.323</v>
      </c>
      <c r="M5908" s="2">
        <v>1.2370000000000001</v>
      </c>
      <c r="O5908" s="2">
        <v>1.8220000000000001</v>
      </c>
      <c r="Q5908" s="2">
        <v>1.4730000000000001</v>
      </c>
    </row>
    <row r="5909" spans="1:18">
      <c r="A5909" s="1" t="s">
        <v>9707</v>
      </c>
      <c r="B5909" s="1" t="s">
        <v>9708</v>
      </c>
      <c r="C5909" s="1">
        <v>40.56</v>
      </c>
      <c r="D5909" s="1">
        <v>0.621</v>
      </c>
      <c r="G5909" s="1">
        <v>1.339</v>
      </c>
      <c r="J5909" s="1">
        <v>1.0309999999999999</v>
      </c>
      <c r="M5909" s="2">
        <v>2.1560000000000001</v>
      </c>
      <c r="O5909" s="2">
        <v>1.66</v>
      </c>
      <c r="Q5909" s="2">
        <v>0.77</v>
      </c>
    </row>
    <row r="5910" spans="1:18">
      <c r="A5910" s="1" t="s">
        <v>9709</v>
      </c>
      <c r="B5910" s="1" t="s">
        <v>9710</v>
      </c>
      <c r="C5910" s="1">
        <v>71.33</v>
      </c>
      <c r="D5910" s="1">
        <v>1.2589999999999999</v>
      </c>
      <c r="E5910" s="1">
        <v>1.2809999999999999</v>
      </c>
      <c r="F5910" s="1">
        <v>1.2989999999999999</v>
      </c>
      <c r="G5910" s="1">
        <v>0.98499999999999999</v>
      </c>
      <c r="H5910" s="1">
        <v>1.0269999999999999</v>
      </c>
      <c r="I5910" s="1">
        <v>1.008</v>
      </c>
      <c r="J5910" s="1">
        <v>0.94899999999999995</v>
      </c>
      <c r="K5910" s="1">
        <v>0.96199999999999997</v>
      </c>
      <c r="L5910" s="1">
        <v>0.91500000000000004</v>
      </c>
      <c r="M5910" s="2">
        <v>0.78700000000000003</v>
      </c>
      <c r="N5910" s="3">
        <v>9.5645000000033105E-5</v>
      </c>
      <c r="O5910" s="2">
        <v>0.73599999999999999</v>
      </c>
      <c r="P5910" s="3">
        <v>6.1046999999980796E-5</v>
      </c>
      <c r="Q5910" s="2">
        <v>0.93600000000000005</v>
      </c>
      <c r="R5910" s="3">
        <v>2.5860000000000001E-2</v>
      </c>
    </row>
    <row r="5911" spans="1:18">
      <c r="A5911" s="1" t="s">
        <v>9711</v>
      </c>
      <c r="B5911" s="1" t="s">
        <v>5065</v>
      </c>
      <c r="C5911" s="1">
        <v>34.594000000000001</v>
      </c>
      <c r="E5911" s="1">
        <v>1.075</v>
      </c>
      <c r="H5911" s="1">
        <v>0.92900000000000005</v>
      </c>
      <c r="K5911" s="1">
        <v>1.0309999999999999</v>
      </c>
      <c r="M5911" s="2">
        <v>0.86399999999999999</v>
      </c>
      <c r="O5911" s="2">
        <v>0.95899999999999996</v>
      </c>
      <c r="Q5911" s="2">
        <v>1.1100000000000001</v>
      </c>
    </row>
    <row r="5912" spans="1:18">
      <c r="A5912" s="1" t="s">
        <v>9712</v>
      </c>
      <c r="B5912" s="1" t="s">
        <v>6336</v>
      </c>
      <c r="C5912" s="1">
        <v>43.366</v>
      </c>
      <c r="D5912" s="1">
        <v>1.6830000000000001</v>
      </c>
      <c r="E5912" s="1">
        <v>1.548</v>
      </c>
      <c r="F5912" s="1">
        <v>1.399</v>
      </c>
      <c r="G5912" s="1">
        <v>1.554</v>
      </c>
      <c r="H5912" s="1">
        <v>1.4319999999999999</v>
      </c>
      <c r="I5912" s="1">
        <v>1.175</v>
      </c>
      <c r="J5912" s="1">
        <v>1.4319999999999999</v>
      </c>
      <c r="K5912" s="1">
        <v>1.246</v>
      </c>
      <c r="L5912" s="1">
        <v>1.1519999999999999</v>
      </c>
      <c r="M5912" s="2">
        <v>0.89900000000000002</v>
      </c>
      <c r="N5912" s="3">
        <v>0.32479999999999998</v>
      </c>
      <c r="O5912" s="2">
        <v>0.82699999999999996</v>
      </c>
      <c r="P5912" s="3">
        <v>8.3103999999999997E-2</v>
      </c>
      <c r="Q5912" s="2">
        <v>0.92</v>
      </c>
      <c r="R5912" s="3">
        <v>0.48576000000000003</v>
      </c>
    </row>
    <row r="5913" spans="1:18">
      <c r="A5913" s="1" t="s">
        <v>9713</v>
      </c>
      <c r="B5913" s="1" t="s">
        <v>9714</v>
      </c>
      <c r="C5913" s="1">
        <v>15.893000000000001</v>
      </c>
    </row>
    <row r="5914" spans="1:18">
      <c r="A5914" s="1" t="s">
        <v>9715</v>
      </c>
      <c r="B5914" s="1" t="s">
        <v>9716</v>
      </c>
      <c r="C5914" s="1">
        <v>76.489999999999995</v>
      </c>
      <c r="D5914" s="1">
        <v>1.0329999999999999</v>
      </c>
      <c r="E5914" s="1">
        <v>0.94199999999999995</v>
      </c>
      <c r="F5914" s="1">
        <v>1.109</v>
      </c>
      <c r="G5914" s="1">
        <v>1.028</v>
      </c>
      <c r="H5914" s="1">
        <v>0.97</v>
      </c>
      <c r="I5914" s="1">
        <v>1.004</v>
      </c>
      <c r="J5914" s="1">
        <v>1.0620000000000001</v>
      </c>
      <c r="K5914" s="1">
        <v>1.327</v>
      </c>
      <c r="L5914" s="1">
        <v>1.089</v>
      </c>
      <c r="M5914" s="2">
        <v>0.97299999999999998</v>
      </c>
      <c r="N5914" s="3">
        <v>0.64427999999999996</v>
      </c>
      <c r="O5914" s="2">
        <v>1.1279999999999999</v>
      </c>
      <c r="P5914" s="3">
        <v>0.23860000000000001</v>
      </c>
      <c r="Q5914" s="2">
        <v>1.159</v>
      </c>
      <c r="R5914" s="3">
        <v>0.120742</v>
      </c>
    </row>
    <row r="5915" spans="1:18">
      <c r="A5915" s="1" t="s">
        <v>9717</v>
      </c>
      <c r="B5915" s="1" t="s">
        <v>9718</v>
      </c>
      <c r="C5915" s="1">
        <v>75.795000000000002</v>
      </c>
      <c r="D5915" s="1">
        <v>1.123</v>
      </c>
      <c r="E5915" s="1">
        <v>1.095</v>
      </c>
      <c r="F5915" s="1">
        <v>0.72699999999999998</v>
      </c>
      <c r="G5915" s="1">
        <v>0.96399999999999997</v>
      </c>
      <c r="H5915" s="1">
        <v>0.90500000000000003</v>
      </c>
      <c r="I5915" s="1">
        <v>0.98199999999999998</v>
      </c>
      <c r="J5915" s="1">
        <v>1.014</v>
      </c>
      <c r="K5915" s="1">
        <v>0.91700000000000004</v>
      </c>
      <c r="L5915" s="1">
        <v>0.995</v>
      </c>
      <c r="M5915" s="2">
        <v>0.96799999999999997</v>
      </c>
      <c r="N5915" s="3">
        <v>0.92576000000000003</v>
      </c>
      <c r="O5915" s="2">
        <v>0.99399999999999999</v>
      </c>
      <c r="P5915" s="3">
        <v>0.94062000000000001</v>
      </c>
      <c r="Q5915" s="2">
        <v>1.026</v>
      </c>
      <c r="R5915" s="3">
        <v>0.55212000000000006</v>
      </c>
    </row>
    <row r="5916" spans="1:18">
      <c r="A5916" s="1" t="s">
        <v>9719</v>
      </c>
      <c r="B5916" s="1" t="s">
        <v>9720</v>
      </c>
      <c r="C5916" s="1">
        <v>225.7</v>
      </c>
      <c r="D5916" s="1">
        <v>0.85399999999999998</v>
      </c>
      <c r="E5916" s="1">
        <v>0.98</v>
      </c>
      <c r="F5916" s="1">
        <v>0.85099999999999998</v>
      </c>
      <c r="G5916" s="1">
        <v>1.143</v>
      </c>
      <c r="H5916" s="1">
        <v>1.0309999999999999</v>
      </c>
      <c r="I5916" s="1">
        <v>1.1519999999999999</v>
      </c>
      <c r="J5916" s="1">
        <v>1.1240000000000001</v>
      </c>
      <c r="K5916" s="1">
        <v>1.1399999999999999</v>
      </c>
      <c r="L5916" s="1">
        <v>1.1659999999999999</v>
      </c>
      <c r="M5916" s="2">
        <v>1.2390000000000001</v>
      </c>
      <c r="N5916" s="3">
        <v>2.1443E-2</v>
      </c>
      <c r="O5916" s="2">
        <v>1.2769999999999999</v>
      </c>
      <c r="P5916" s="3">
        <v>6.6152000000000398E-3</v>
      </c>
      <c r="Q5916" s="2">
        <v>1.0309999999999999</v>
      </c>
      <c r="R5916" s="3">
        <v>0.44030000000000002</v>
      </c>
    </row>
    <row r="5917" spans="1:18">
      <c r="A5917" s="1" t="s">
        <v>9721</v>
      </c>
      <c r="B5917" s="1" t="s">
        <v>5143</v>
      </c>
      <c r="C5917" s="1">
        <v>53.424999999999997</v>
      </c>
      <c r="D5917" s="1">
        <v>0.76300000000000001</v>
      </c>
      <c r="E5917" s="1">
        <v>0.56899999999999995</v>
      </c>
      <c r="F5917" s="1">
        <v>0.41599999999999998</v>
      </c>
      <c r="G5917" s="1">
        <v>0.86799999999999999</v>
      </c>
      <c r="H5917" s="1">
        <v>0.84699999999999998</v>
      </c>
      <c r="I5917" s="1">
        <v>0.7</v>
      </c>
      <c r="J5917" s="1">
        <v>1.181</v>
      </c>
      <c r="K5917" s="1">
        <v>1.1479999999999999</v>
      </c>
      <c r="L5917" s="1">
        <v>1.2230000000000001</v>
      </c>
      <c r="M5917" s="2">
        <v>1.3819999999999999</v>
      </c>
      <c r="N5917" s="3">
        <v>0.13672200000000001</v>
      </c>
      <c r="O5917" s="2">
        <v>2.032</v>
      </c>
      <c r="P5917" s="3">
        <v>5.2356E-2</v>
      </c>
      <c r="Q5917" s="2">
        <v>1.4710000000000001</v>
      </c>
      <c r="R5917" s="3">
        <v>5.1972000000000103E-3</v>
      </c>
    </row>
    <row r="5918" spans="1:18">
      <c r="A5918" s="1" t="s">
        <v>9722</v>
      </c>
      <c r="B5918" s="1" t="s">
        <v>9723</v>
      </c>
      <c r="C5918" s="1">
        <v>55.476999999999997</v>
      </c>
      <c r="D5918" s="1">
        <v>0.6</v>
      </c>
      <c r="F5918" s="1">
        <v>0.72099999999999997</v>
      </c>
      <c r="G5918" s="1">
        <v>1.419</v>
      </c>
      <c r="I5918" s="1">
        <v>0.98299999999999998</v>
      </c>
      <c r="J5918" s="1">
        <v>1.3</v>
      </c>
      <c r="L5918" s="1">
        <v>1.33</v>
      </c>
      <c r="M5918" s="2">
        <v>1.8180000000000001</v>
      </c>
      <c r="N5918" s="3">
        <v>0.104098</v>
      </c>
      <c r="O5918" s="2">
        <v>1.9910000000000001</v>
      </c>
      <c r="P5918" s="3">
        <v>1.7384299999999998E-2</v>
      </c>
      <c r="Q5918" s="2">
        <v>1.095</v>
      </c>
      <c r="R5918" s="3">
        <v>0.61839999999999995</v>
      </c>
    </row>
    <row r="5919" spans="1:18">
      <c r="A5919" s="1" t="s">
        <v>9724</v>
      </c>
      <c r="B5919" s="1" t="s">
        <v>27</v>
      </c>
      <c r="C5919" s="1">
        <v>17.228000000000002</v>
      </c>
      <c r="D5919" s="1">
        <v>1.0169999999999999</v>
      </c>
      <c r="E5919" s="1">
        <v>1.0980000000000001</v>
      </c>
      <c r="F5919" s="1">
        <v>1.1870000000000001</v>
      </c>
      <c r="G5919" s="1">
        <v>0.91400000000000003</v>
      </c>
      <c r="H5919" s="1">
        <v>1.046</v>
      </c>
      <c r="I5919" s="1">
        <v>1.083</v>
      </c>
      <c r="J5919" s="1">
        <v>0.85899999999999999</v>
      </c>
      <c r="K5919" s="1">
        <v>0.76300000000000001</v>
      </c>
      <c r="L5919" s="1">
        <v>0.68700000000000006</v>
      </c>
      <c r="M5919" s="2">
        <v>0.92200000000000004</v>
      </c>
      <c r="N5919" s="3">
        <v>0.29461999999999999</v>
      </c>
      <c r="O5919" s="2">
        <v>0.69899999999999995</v>
      </c>
      <c r="P5919" s="3">
        <v>1.0135699999999999E-2</v>
      </c>
      <c r="Q5919" s="2">
        <v>0.75900000000000001</v>
      </c>
      <c r="R5919" s="3">
        <v>2.8421999999999899E-2</v>
      </c>
    </row>
    <row r="5920" spans="1:18">
      <c r="A5920" s="1" t="s">
        <v>9725</v>
      </c>
      <c r="B5920" s="1" t="s">
        <v>9726</v>
      </c>
      <c r="C5920" s="1">
        <v>39.206000000000003</v>
      </c>
      <c r="D5920" s="1">
        <v>1.218</v>
      </c>
      <c r="E5920" s="1">
        <v>1.246</v>
      </c>
      <c r="F5920" s="1">
        <v>1.3180000000000001</v>
      </c>
      <c r="G5920" s="1">
        <v>1.073</v>
      </c>
      <c r="H5920" s="1">
        <v>1.0329999999999999</v>
      </c>
      <c r="I5920" s="1">
        <v>0.97</v>
      </c>
      <c r="J5920" s="1">
        <v>1.026</v>
      </c>
      <c r="K5920" s="1">
        <v>0.92600000000000005</v>
      </c>
      <c r="L5920" s="1">
        <v>1.1020000000000001</v>
      </c>
      <c r="M5920" s="2">
        <v>0.81299999999999994</v>
      </c>
      <c r="N5920" s="3">
        <v>5.3350999999999303E-3</v>
      </c>
      <c r="O5920" s="2">
        <v>0.80800000000000005</v>
      </c>
      <c r="P5920" s="3">
        <v>1.7904099999999999E-2</v>
      </c>
      <c r="Q5920" s="2">
        <v>0.99299999999999999</v>
      </c>
      <c r="R5920" s="3">
        <v>0.88695999999999997</v>
      </c>
    </row>
    <row r="5921" spans="1:18">
      <c r="A5921" s="1" t="s">
        <v>9727</v>
      </c>
      <c r="B5921" s="1" t="s">
        <v>2890</v>
      </c>
      <c r="C5921" s="1">
        <v>29.425000000000001</v>
      </c>
      <c r="D5921" s="1">
        <v>1.276</v>
      </c>
      <c r="G5921" s="1">
        <v>1.0680000000000001</v>
      </c>
      <c r="J5921" s="1">
        <v>1.04</v>
      </c>
      <c r="M5921" s="2">
        <v>0.83699999999999997</v>
      </c>
      <c r="O5921" s="2">
        <v>0.81499999999999995</v>
      </c>
      <c r="Q5921" s="2">
        <v>0.97399999999999998</v>
      </c>
    </row>
    <row r="5922" spans="1:18">
      <c r="A5922" s="1" t="s">
        <v>9728</v>
      </c>
      <c r="B5922" s="1" t="s">
        <v>9729</v>
      </c>
      <c r="C5922" s="1">
        <v>38.094999999999999</v>
      </c>
      <c r="E5922" s="1">
        <v>0.48399999999999999</v>
      </c>
      <c r="H5922" s="1">
        <v>0.997</v>
      </c>
      <c r="K5922" s="1">
        <v>1.6619999999999999</v>
      </c>
      <c r="M5922" s="2">
        <v>2.06</v>
      </c>
      <c r="O5922" s="2">
        <v>3.4340000000000002</v>
      </c>
      <c r="Q5922" s="2">
        <v>1.667</v>
      </c>
    </row>
    <row r="5923" spans="1:18">
      <c r="A5923" s="1" t="s">
        <v>9730</v>
      </c>
      <c r="B5923" s="1" t="s">
        <v>9731</v>
      </c>
      <c r="C5923" s="1">
        <v>50.426000000000002</v>
      </c>
      <c r="F5923" s="1">
        <v>1.171</v>
      </c>
      <c r="I5923" s="1">
        <v>0.98799999999999999</v>
      </c>
      <c r="L5923" s="1">
        <v>0.874</v>
      </c>
      <c r="M5923" s="2">
        <v>0.84399999999999997</v>
      </c>
      <c r="O5923" s="2">
        <v>0.746</v>
      </c>
      <c r="Q5923" s="2">
        <v>0.88500000000000001</v>
      </c>
    </row>
    <row r="5924" spans="1:18">
      <c r="A5924" s="1" t="s">
        <v>9732</v>
      </c>
      <c r="B5924" s="1" t="s">
        <v>9733</v>
      </c>
      <c r="C5924" s="1">
        <v>40.122</v>
      </c>
      <c r="D5924" s="1">
        <v>0.96499999999999997</v>
      </c>
      <c r="E5924" s="1">
        <v>0.91500000000000004</v>
      </c>
      <c r="F5924" s="1">
        <v>1.048</v>
      </c>
      <c r="G5924" s="1">
        <v>0.873</v>
      </c>
      <c r="H5924" s="1">
        <v>0.90200000000000002</v>
      </c>
      <c r="I5924" s="1">
        <v>0.90100000000000002</v>
      </c>
      <c r="J5924" s="1">
        <v>1.0489999999999999</v>
      </c>
      <c r="K5924" s="1">
        <v>1.0349999999999999</v>
      </c>
      <c r="L5924" s="1">
        <v>0.99199999999999999</v>
      </c>
      <c r="M5924" s="2">
        <v>0.91400000000000003</v>
      </c>
      <c r="N5924" s="3">
        <v>9.6402000000000002E-2</v>
      </c>
      <c r="O5924" s="2">
        <v>1.0509999999999999</v>
      </c>
      <c r="P5924" s="3">
        <v>0.30381999999999998</v>
      </c>
      <c r="Q5924" s="2">
        <v>1.149</v>
      </c>
      <c r="R5924" s="3">
        <v>2.22250000000002E-3</v>
      </c>
    </row>
    <row r="5925" spans="1:18">
      <c r="A5925" s="1" t="s">
        <v>9734</v>
      </c>
      <c r="B5925" s="1" t="s">
        <v>9735</v>
      </c>
      <c r="C5925" s="1">
        <v>71.355000000000004</v>
      </c>
      <c r="F5925" s="1">
        <v>0.65400000000000003</v>
      </c>
      <c r="I5925" s="1">
        <v>1.137</v>
      </c>
      <c r="L5925" s="1">
        <v>0.88</v>
      </c>
      <c r="M5925" s="2">
        <v>1.7390000000000001</v>
      </c>
      <c r="O5925" s="2">
        <v>1.3460000000000001</v>
      </c>
      <c r="Q5925" s="2">
        <v>0.77400000000000002</v>
      </c>
    </row>
    <row r="5926" spans="1:18">
      <c r="A5926" s="1" t="s">
        <v>9736</v>
      </c>
      <c r="B5926" s="1" t="s">
        <v>9737</v>
      </c>
      <c r="C5926" s="1">
        <v>66.286000000000001</v>
      </c>
      <c r="D5926" s="1">
        <v>1.202</v>
      </c>
      <c r="E5926" s="1">
        <v>0.99099999999999999</v>
      </c>
      <c r="F5926" s="1">
        <v>1.373</v>
      </c>
      <c r="G5926" s="1">
        <v>1.105</v>
      </c>
      <c r="H5926" s="1">
        <v>1.329</v>
      </c>
      <c r="I5926" s="1">
        <v>1.145</v>
      </c>
      <c r="J5926" s="1">
        <v>1.05</v>
      </c>
      <c r="K5926" s="1">
        <v>0.55600000000000005</v>
      </c>
      <c r="L5926" s="1">
        <v>0.66200000000000003</v>
      </c>
      <c r="M5926" s="2">
        <v>1.004</v>
      </c>
      <c r="N5926" s="3">
        <v>0.93720000000000003</v>
      </c>
      <c r="O5926" s="2">
        <v>0.63600000000000001</v>
      </c>
      <c r="P5926" s="3">
        <v>8.5855000000000001E-2</v>
      </c>
      <c r="Q5926" s="2">
        <v>0.63400000000000001</v>
      </c>
      <c r="R5926" s="3">
        <v>6.8460999999999994E-2</v>
      </c>
    </row>
    <row r="5927" spans="1:18">
      <c r="A5927" s="1" t="s">
        <v>9738</v>
      </c>
      <c r="B5927" s="1" t="s">
        <v>146</v>
      </c>
      <c r="C5927" s="1">
        <v>12.407999999999999</v>
      </c>
      <c r="E5927" s="1">
        <v>0.85099999999999998</v>
      </c>
      <c r="H5927" s="1">
        <v>1.135</v>
      </c>
      <c r="K5927" s="1">
        <v>1.2210000000000001</v>
      </c>
      <c r="M5927" s="2">
        <v>1.3340000000000001</v>
      </c>
      <c r="O5927" s="2">
        <v>1.4350000000000001</v>
      </c>
      <c r="Q5927" s="2">
        <v>1.0760000000000001</v>
      </c>
    </row>
    <row r="5928" spans="1:18">
      <c r="A5928" s="1" t="s">
        <v>9739</v>
      </c>
      <c r="B5928" s="1" t="s">
        <v>9740</v>
      </c>
      <c r="C5928" s="1">
        <v>47.316000000000003</v>
      </c>
      <c r="F5928" s="1">
        <v>0.84799999999999998</v>
      </c>
      <c r="I5928" s="1">
        <v>1.0489999999999999</v>
      </c>
      <c r="L5928" s="1">
        <v>1.0569999999999999</v>
      </c>
      <c r="M5928" s="2">
        <v>1.2370000000000001</v>
      </c>
      <c r="O5928" s="2">
        <v>1.246</v>
      </c>
      <c r="Q5928" s="2">
        <v>1.008</v>
      </c>
    </row>
    <row r="5929" spans="1:18">
      <c r="A5929" s="1" t="s">
        <v>9741</v>
      </c>
      <c r="B5929" s="1" t="s">
        <v>9742</v>
      </c>
      <c r="C5929" s="1">
        <v>38.912999999999997</v>
      </c>
      <c r="E5929" s="1">
        <v>1.2130000000000001</v>
      </c>
      <c r="H5929" s="1">
        <v>1.1850000000000001</v>
      </c>
      <c r="K5929" s="1">
        <v>0.91300000000000003</v>
      </c>
      <c r="M5929" s="2">
        <v>0.97699999999999998</v>
      </c>
      <c r="O5929" s="2">
        <v>0.753</v>
      </c>
      <c r="Q5929" s="2">
        <v>0.77</v>
      </c>
    </row>
    <row r="5930" spans="1:18">
      <c r="A5930" s="1" t="s">
        <v>9743</v>
      </c>
      <c r="B5930" s="1" t="s">
        <v>1903</v>
      </c>
      <c r="C5930" s="1">
        <v>64.887</v>
      </c>
      <c r="D5930" s="1">
        <v>0.41299999999999998</v>
      </c>
      <c r="E5930" s="1">
        <v>0.5</v>
      </c>
      <c r="F5930" s="1">
        <v>0.45</v>
      </c>
      <c r="G5930" s="1">
        <v>0.83199999999999996</v>
      </c>
      <c r="H5930" s="1">
        <v>0.90800000000000003</v>
      </c>
      <c r="I5930" s="1">
        <v>0.92</v>
      </c>
      <c r="J5930" s="1">
        <v>1.22</v>
      </c>
      <c r="K5930" s="1">
        <v>1.2190000000000001</v>
      </c>
      <c r="L5930" s="1">
        <v>1.1859999999999999</v>
      </c>
      <c r="M5930" s="2">
        <v>1.952</v>
      </c>
      <c r="N5930" s="3">
        <v>4.5937999999989799E-4</v>
      </c>
      <c r="O5930" s="2">
        <v>2.66</v>
      </c>
      <c r="P5930" s="3">
        <v>6.1277999999997905E-5</v>
      </c>
      <c r="Q5930" s="2">
        <v>1.363</v>
      </c>
      <c r="R5930" s="3">
        <v>7.0143000000000299E-4</v>
      </c>
    </row>
    <row r="5931" spans="1:18">
      <c r="A5931" s="1" t="s">
        <v>9744</v>
      </c>
      <c r="B5931" s="1" t="s">
        <v>9745</v>
      </c>
      <c r="C5931" s="1">
        <v>56.37</v>
      </c>
      <c r="D5931" s="1">
        <v>1.2110000000000001</v>
      </c>
      <c r="E5931" s="1">
        <v>1.1339999999999999</v>
      </c>
      <c r="F5931" s="1">
        <v>1.157</v>
      </c>
      <c r="G5931" s="1">
        <v>1.4159999999999999</v>
      </c>
      <c r="H5931" s="1">
        <v>1.431</v>
      </c>
      <c r="I5931" s="1">
        <v>1.5489999999999999</v>
      </c>
      <c r="J5931" s="1">
        <v>1.2649999999999999</v>
      </c>
      <c r="K5931" s="1">
        <v>1.2470000000000001</v>
      </c>
      <c r="L5931" s="1">
        <v>1.34</v>
      </c>
      <c r="M5931" s="2">
        <v>1.2549999999999999</v>
      </c>
      <c r="N5931" s="3">
        <v>2.7215999999999898E-3</v>
      </c>
      <c r="O5931" s="2">
        <v>1.1000000000000001</v>
      </c>
      <c r="P5931" s="3">
        <v>3.1582999999999903E-2</v>
      </c>
      <c r="Q5931" s="2">
        <v>0.876</v>
      </c>
      <c r="R5931" s="3">
        <v>2.1299000000000099E-2</v>
      </c>
    </row>
    <row r="5932" spans="1:18">
      <c r="A5932" s="1" t="s">
        <v>9746</v>
      </c>
      <c r="B5932" s="1" t="s">
        <v>9747</v>
      </c>
      <c r="C5932" s="1">
        <v>36.107999999999997</v>
      </c>
      <c r="E5932" s="1">
        <v>0.97599999999999998</v>
      </c>
      <c r="H5932" s="1">
        <v>0.96</v>
      </c>
      <c r="K5932" s="1">
        <v>1.0569999999999999</v>
      </c>
      <c r="M5932" s="2">
        <v>0.98399999999999999</v>
      </c>
      <c r="O5932" s="2">
        <v>1.083</v>
      </c>
      <c r="Q5932" s="2">
        <v>1.101</v>
      </c>
    </row>
    <row r="5933" spans="1:18">
      <c r="A5933" s="1" t="s">
        <v>9748</v>
      </c>
      <c r="B5933" s="1" t="s">
        <v>9749</v>
      </c>
      <c r="C5933" s="1">
        <v>61.843000000000004</v>
      </c>
      <c r="D5933" s="1">
        <v>0.76700000000000002</v>
      </c>
      <c r="E5933" s="1">
        <v>0.78400000000000003</v>
      </c>
      <c r="F5933" s="1">
        <v>0.82299999999999995</v>
      </c>
      <c r="G5933" s="1">
        <v>0.80800000000000005</v>
      </c>
      <c r="H5933" s="1">
        <v>0.77900000000000003</v>
      </c>
      <c r="I5933" s="1">
        <v>0.78300000000000003</v>
      </c>
      <c r="J5933" s="1">
        <v>0.86699999999999999</v>
      </c>
      <c r="K5933" s="1">
        <v>0.877</v>
      </c>
      <c r="L5933" s="1">
        <v>0.90500000000000003</v>
      </c>
      <c r="M5933" s="2">
        <v>0.998</v>
      </c>
      <c r="N5933" s="3">
        <v>0.95638000000000001</v>
      </c>
      <c r="O5933" s="2">
        <v>1.1160000000000001</v>
      </c>
      <c r="P5933" s="3">
        <v>1.0878499999999999E-2</v>
      </c>
      <c r="Q5933" s="2">
        <v>1.1180000000000001</v>
      </c>
      <c r="R5933" s="3">
        <v>2.9232000000000099E-3</v>
      </c>
    </row>
    <row r="5934" spans="1:18">
      <c r="A5934" s="1" t="s">
        <v>9750</v>
      </c>
      <c r="B5934" s="1" t="s">
        <v>5998</v>
      </c>
      <c r="C5934" s="1">
        <v>19.853999999999999</v>
      </c>
      <c r="E5934" s="1">
        <v>1.048</v>
      </c>
      <c r="F5934" s="1">
        <v>1.056</v>
      </c>
      <c r="H5934" s="1">
        <v>0.91700000000000004</v>
      </c>
      <c r="I5934" s="1">
        <v>1.173</v>
      </c>
      <c r="K5934" s="1">
        <v>1.1040000000000001</v>
      </c>
      <c r="L5934" s="1">
        <v>1.105</v>
      </c>
      <c r="M5934" s="2">
        <v>0.99299999999999999</v>
      </c>
      <c r="N5934" s="3">
        <v>0.92678000000000005</v>
      </c>
      <c r="O5934" s="2">
        <v>1.05</v>
      </c>
      <c r="P5934" s="3">
        <v>6.1218999999998998E-3</v>
      </c>
      <c r="Q5934" s="2">
        <v>1.0569999999999999</v>
      </c>
      <c r="R5934" s="3">
        <v>0.69913999999999998</v>
      </c>
    </row>
    <row r="5935" spans="1:18">
      <c r="A5935" s="1" t="s">
        <v>9751</v>
      </c>
      <c r="B5935" s="1" t="s">
        <v>9752</v>
      </c>
      <c r="C5935" s="1">
        <v>12.148</v>
      </c>
      <c r="D5935" s="1">
        <v>1.032</v>
      </c>
      <c r="E5935" s="1">
        <v>1.052</v>
      </c>
      <c r="F5935" s="1">
        <v>1.121</v>
      </c>
      <c r="G5935" s="1">
        <v>0.88</v>
      </c>
      <c r="H5935" s="1">
        <v>0.97299999999999998</v>
      </c>
      <c r="I5935" s="1">
        <v>0.84499999999999997</v>
      </c>
      <c r="J5935" s="1">
        <v>1.075</v>
      </c>
      <c r="K5935" s="1">
        <v>1.0149999999999999</v>
      </c>
      <c r="L5935" s="1">
        <v>1.0669999999999999</v>
      </c>
      <c r="M5935" s="2">
        <v>0.84199999999999997</v>
      </c>
      <c r="N5935" s="3">
        <v>2.3762999999999999E-2</v>
      </c>
      <c r="O5935" s="2">
        <v>0.98499999999999999</v>
      </c>
      <c r="P5935" s="3">
        <v>0.65649999999999997</v>
      </c>
      <c r="Q5935" s="2">
        <v>1.17</v>
      </c>
      <c r="R5935" s="3">
        <v>2.5478000000000001E-2</v>
      </c>
    </row>
    <row r="5936" spans="1:18">
      <c r="A5936" s="1" t="s">
        <v>9753</v>
      </c>
      <c r="B5936" s="1" t="s">
        <v>9754</v>
      </c>
      <c r="C5936" s="1">
        <v>57.366</v>
      </c>
      <c r="E5936" s="1">
        <v>0.97</v>
      </c>
      <c r="F5936" s="1">
        <v>0.874</v>
      </c>
      <c r="H5936" s="1">
        <v>0.9</v>
      </c>
      <c r="I5936" s="1">
        <v>0.88800000000000001</v>
      </c>
      <c r="K5936" s="1">
        <v>1.032</v>
      </c>
      <c r="L5936" s="1">
        <v>0.93200000000000005</v>
      </c>
      <c r="M5936" s="2">
        <v>0.97</v>
      </c>
      <c r="N5936" s="3">
        <v>0.63093999999999995</v>
      </c>
      <c r="O5936" s="2">
        <v>1.0649999999999999</v>
      </c>
      <c r="P5936" s="3">
        <v>0.47786000000000001</v>
      </c>
      <c r="Q5936" s="2">
        <v>1.0980000000000001</v>
      </c>
      <c r="R5936" s="3">
        <v>0.21337999999999999</v>
      </c>
    </row>
    <row r="5937" spans="1:18">
      <c r="A5937" s="1" t="s">
        <v>9755</v>
      </c>
      <c r="B5937" s="1" t="s">
        <v>9756</v>
      </c>
      <c r="C5937" s="1">
        <v>34.088000000000001</v>
      </c>
      <c r="D5937" s="1">
        <v>0.83899999999999997</v>
      </c>
      <c r="E5937" s="1">
        <v>0.86399999999999999</v>
      </c>
      <c r="F5937" s="1">
        <v>1.3660000000000001</v>
      </c>
      <c r="G5937" s="1">
        <v>1.1359999999999999</v>
      </c>
      <c r="H5937" s="1">
        <v>1.2509999999999999</v>
      </c>
      <c r="I5937" s="1">
        <v>1.2889999999999999</v>
      </c>
      <c r="J5937" s="1">
        <v>1.177</v>
      </c>
      <c r="K5937" s="1">
        <v>1.1299999999999999</v>
      </c>
      <c r="L5937" s="1">
        <v>0.76900000000000002</v>
      </c>
      <c r="M5937" s="2">
        <v>1.198</v>
      </c>
      <c r="N5937" s="3">
        <v>0.27517999999999998</v>
      </c>
      <c r="O5937" s="2">
        <v>1.002</v>
      </c>
      <c r="P5937" s="3">
        <v>0.96113999999999999</v>
      </c>
      <c r="Q5937" s="2">
        <v>0.83699999999999997</v>
      </c>
      <c r="R5937" s="3">
        <v>0.23991999999999999</v>
      </c>
    </row>
    <row r="5938" spans="1:18">
      <c r="A5938" s="1" t="s">
        <v>9757</v>
      </c>
      <c r="B5938" s="1" t="s">
        <v>5012</v>
      </c>
      <c r="C5938" s="1">
        <v>59.953000000000003</v>
      </c>
      <c r="E5938" s="1">
        <v>0.85399999999999998</v>
      </c>
      <c r="F5938" s="1">
        <v>0.83199999999999996</v>
      </c>
      <c r="H5938" s="1">
        <v>1.016</v>
      </c>
      <c r="I5938" s="1">
        <v>1.242</v>
      </c>
      <c r="K5938" s="1">
        <v>1.1759999999999999</v>
      </c>
      <c r="L5938" s="1">
        <v>1.345</v>
      </c>
      <c r="M5938" s="2">
        <v>1.339</v>
      </c>
      <c r="N5938" s="3">
        <v>0.105116</v>
      </c>
      <c r="O5938" s="2">
        <v>1.4950000000000001</v>
      </c>
      <c r="P5938" s="3">
        <v>2.7997999999999999E-2</v>
      </c>
      <c r="Q5938" s="2">
        <v>1.1160000000000001</v>
      </c>
      <c r="R5938" s="3">
        <v>0.44846000000000003</v>
      </c>
    </row>
    <row r="5939" spans="1:18">
      <c r="A5939" s="1" t="s">
        <v>9758</v>
      </c>
      <c r="B5939" s="1" t="s">
        <v>9759</v>
      </c>
      <c r="C5939" s="1">
        <v>30.08</v>
      </c>
      <c r="D5939" s="1">
        <v>0.85299999999999998</v>
      </c>
      <c r="G5939" s="1">
        <v>0.76</v>
      </c>
      <c r="J5939" s="1">
        <v>1.0369999999999999</v>
      </c>
      <c r="M5939" s="2">
        <v>0.89100000000000001</v>
      </c>
      <c r="O5939" s="2">
        <v>1.216</v>
      </c>
      <c r="Q5939" s="2">
        <v>1.3640000000000001</v>
      </c>
    </row>
    <row r="5940" spans="1:18">
      <c r="A5940" s="1" t="s">
        <v>9760</v>
      </c>
      <c r="B5940" s="1" t="s">
        <v>9761</v>
      </c>
      <c r="C5940" s="1">
        <v>46.195999999999998</v>
      </c>
      <c r="D5940" s="1">
        <v>1.1579999999999999</v>
      </c>
      <c r="E5940" s="1">
        <v>1.2270000000000001</v>
      </c>
      <c r="F5940" s="1">
        <v>1.042</v>
      </c>
      <c r="G5940" s="1">
        <v>1.048</v>
      </c>
      <c r="H5940" s="1">
        <v>0.97799999999999998</v>
      </c>
      <c r="I5940" s="1">
        <v>1.113</v>
      </c>
      <c r="J5940" s="1">
        <v>0.999</v>
      </c>
      <c r="K5940" s="1">
        <v>1.014</v>
      </c>
      <c r="L5940" s="1">
        <v>0.99099999999999999</v>
      </c>
      <c r="M5940" s="2">
        <v>0.91600000000000004</v>
      </c>
      <c r="N5940" s="3">
        <v>0.22548000000000001</v>
      </c>
      <c r="O5940" s="2">
        <v>0.877</v>
      </c>
      <c r="P5940" s="3">
        <v>0.115524</v>
      </c>
      <c r="Q5940" s="2">
        <v>0.95699999999999996</v>
      </c>
      <c r="R5940" s="3">
        <v>0.32441999999999999</v>
      </c>
    </row>
    <row r="5941" spans="1:18">
      <c r="A5941" s="1" t="s">
        <v>9762</v>
      </c>
      <c r="B5941" s="1" t="s">
        <v>9763</v>
      </c>
      <c r="C5941" s="1">
        <v>16.925999999999998</v>
      </c>
      <c r="D5941" s="1">
        <v>1.2869999999999999</v>
      </c>
      <c r="E5941" s="1">
        <v>1.44</v>
      </c>
      <c r="F5941" s="1">
        <v>1.4570000000000001</v>
      </c>
      <c r="G5941" s="1">
        <v>1.345</v>
      </c>
      <c r="H5941" s="1">
        <v>1.2569999999999999</v>
      </c>
      <c r="I5941" s="1">
        <v>1.276</v>
      </c>
      <c r="J5941" s="1">
        <v>0.92900000000000005</v>
      </c>
      <c r="K5941" s="1">
        <v>1.0129999999999999</v>
      </c>
      <c r="L5941" s="1">
        <v>0.92700000000000005</v>
      </c>
      <c r="M5941" s="2">
        <v>0.92700000000000005</v>
      </c>
      <c r="N5941" s="3">
        <v>0.168324</v>
      </c>
      <c r="O5941" s="2">
        <v>0.68600000000000005</v>
      </c>
      <c r="P5941" s="3">
        <v>1.5606500000000501E-3</v>
      </c>
      <c r="Q5941" s="2">
        <v>0.74</v>
      </c>
      <c r="R5941" s="3">
        <v>1.07661999999997E-3</v>
      </c>
    </row>
    <row r="5942" spans="1:18">
      <c r="A5942" s="1" t="s">
        <v>9764</v>
      </c>
      <c r="B5942" s="1" t="s">
        <v>9765</v>
      </c>
      <c r="C5942" s="1">
        <v>45.359000000000002</v>
      </c>
      <c r="D5942" s="1">
        <v>0.80100000000000005</v>
      </c>
      <c r="E5942" s="1">
        <v>0.95899999999999996</v>
      </c>
      <c r="F5942" s="1">
        <v>0.88</v>
      </c>
      <c r="G5942" s="1">
        <v>1.046</v>
      </c>
      <c r="H5942" s="1">
        <v>1.101</v>
      </c>
      <c r="I5942" s="1">
        <v>0.99199999999999999</v>
      </c>
      <c r="J5942" s="1">
        <v>1.0429999999999999</v>
      </c>
      <c r="K5942" s="1">
        <v>0.95699999999999996</v>
      </c>
      <c r="L5942" s="1">
        <v>1.008</v>
      </c>
      <c r="M5942" s="2">
        <v>1.1890000000000001</v>
      </c>
      <c r="N5942" s="3">
        <v>4.3599000000000103E-2</v>
      </c>
      <c r="O5942" s="2">
        <v>1.139</v>
      </c>
      <c r="P5942" s="3">
        <v>8.3140000000000006E-2</v>
      </c>
      <c r="Q5942" s="2">
        <v>0.95799999999999996</v>
      </c>
      <c r="R5942" s="3">
        <v>0.34010000000000001</v>
      </c>
    </row>
    <row r="5943" spans="1:18">
      <c r="A5943" s="1" t="s">
        <v>9766</v>
      </c>
      <c r="B5943" s="1" t="s">
        <v>520</v>
      </c>
      <c r="C5943" s="1">
        <v>30.704999999999998</v>
      </c>
      <c r="D5943" s="1">
        <v>1.1890000000000001</v>
      </c>
      <c r="E5943" s="1">
        <v>1.222</v>
      </c>
      <c r="F5943" s="1">
        <v>0.85499999999999998</v>
      </c>
      <c r="G5943" s="1">
        <v>1.0189999999999999</v>
      </c>
      <c r="H5943" s="1">
        <v>1.032</v>
      </c>
      <c r="I5943" s="1">
        <v>1.1279999999999999</v>
      </c>
      <c r="J5943" s="1">
        <v>0.77600000000000002</v>
      </c>
      <c r="K5943" s="1">
        <v>0.85</v>
      </c>
      <c r="L5943" s="1">
        <v>0.95499999999999996</v>
      </c>
      <c r="M5943" s="2">
        <v>0.97299999999999998</v>
      </c>
      <c r="N5943" s="3">
        <v>0.90342</v>
      </c>
      <c r="O5943" s="2">
        <v>0.79</v>
      </c>
      <c r="P5943" s="3">
        <v>0.15543899999999999</v>
      </c>
      <c r="Q5943" s="2">
        <v>0.81200000000000006</v>
      </c>
      <c r="R5943" s="3">
        <v>3.6200999999999997E-2</v>
      </c>
    </row>
    <row r="5944" spans="1:18">
      <c r="A5944" s="1" t="s">
        <v>9767</v>
      </c>
      <c r="B5944" s="1" t="s">
        <v>3538</v>
      </c>
      <c r="C5944" s="1">
        <v>77.153999999999996</v>
      </c>
      <c r="D5944" s="1">
        <v>1.171</v>
      </c>
      <c r="E5944" s="1">
        <v>1.208</v>
      </c>
      <c r="F5944" s="1">
        <v>1.071</v>
      </c>
      <c r="G5944" s="1">
        <v>1.014</v>
      </c>
      <c r="H5944" s="1">
        <v>1.1759999999999999</v>
      </c>
      <c r="I5944" s="1">
        <v>1.0289999999999999</v>
      </c>
      <c r="J5944" s="1">
        <v>1.032</v>
      </c>
      <c r="K5944" s="1">
        <v>1.1000000000000001</v>
      </c>
      <c r="L5944" s="1">
        <v>1.2050000000000001</v>
      </c>
      <c r="M5944" s="2">
        <v>0.93300000000000005</v>
      </c>
      <c r="N5944" s="3">
        <v>0.30209999999999998</v>
      </c>
      <c r="O5944" s="2">
        <v>0.96699999999999997</v>
      </c>
      <c r="P5944" s="3">
        <v>0.58662000000000003</v>
      </c>
      <c r="Q5944" s="2">
        <v>1.0369999999999999</v>
      </c>
      <c r="R5944" s="3">
        <v>0.60785999999999996</v>
      </c>
    </row>
    <row r="5945" spans="1:18">
      <c r="A5945" s="1" t="s">
        <v>9768</v>
      </c>
      <c r="B5945" s="1" t="s">
        <v>9769</v>
      </c>
      <c r="C5945" s="1">
        <v>15.586</v>
      </c>
      <c r="D5945" s="1">
        <v>1.238</v>
      </c>
      <c r="E5945" s="1">
        <v>1.1819999999999999</v>
      </c>
      <c r="F5945" s="1">
        <v>1.37</v>
      </c>
      <c r="G5945" s="1">
        <v>0.80800000000000005</v>
      </c>
      <c r="H5945" s="1">
        <v>0.78400000000000003</v>
      </c>
      <c r="I5945" s="1">
        <v>0.48099999999999998</v>
      </c>
      <c r="J5945" s="1">
        <v>1.006</v>
      </c>
      <c r="K5945" s="1">
        <v>1.1759999999999999</v>
      </c>
      <c r="L5945" s="1">
        <v>0.76300000000000001</v>
      </c>
      <c r="M5945" s="2">
        <v>0.54700000000000004</v>
      </c>
      <c r="N5945" s="3">
        <v>2.2436000000000001E-2</v>
      </c>
      <c r="O5945" s="2">
        <v>0.77700000000000002</v>
      </c>
      <c r="P5945" s="3">
        <v>0.117716</v>
      </c>
      <c r="Q5945" s="2">
        <v>1.421</v>
      </c>
      <c r="R5945" s="3">
        <v>0.16039800000000001</v>
      </c>
    </row>
    <row r="5946" spans="1:18">
      <c r="A5946" s="1" t="s">
        <v>9770</v>
      </c>
      <c r="B5946" s="1" t="s">
        <v>1037</v>
      </c>
      <c r="C5946" s="1">
        <v>37.701999999999998</v>
      </c>
      <c r="D5946" s="1">
        <v>0.71499999999999997</v>
      </c>
      <c r="E5946" s="1">
        <v>0.93300000000000005</v>
      </c>
      <c r="F5946" s="1">
        <v>1.036</v>
      </c>
      <c r="G5946" s="1">
        <v>1.1180000000000001</v>
      </c>
      <c r="H5946" s="1">
        <v>1.278</v>
      </c>
      <c r="I5946" s="1">
        <v>0.998</v>
      </c>
      <c r="J5946" s="1">
        <v>1.33</v>
      </c>
      <c r="K5946" s="1">
        <v>1.403</v>
      </c>
      <c r="L5946" s="1">
        <v>1.129</v>
      </c>
      <c r="M5946" s="2">
        <v>1.2649999999999999</v>
      </c>
      <c r="N5946" s="3">
        <v>0.14024300000000001</v>
      </c>
      <c r="O5946" s="2">
        <v>1.4390000000000001</v>
      </c>
      <c r="P5946" s="3">
        <v>4.4284999999999998E-2</v>
      </c>
      <c r="Q5946" s="2">
        <v>1.1379999999999999</v>
      </c>
      <c r="R5946" s="3">
        <v>0.25034000000000001</v>
      </c>
    </row>
    <row r="5947" spans="1:18">
      <c r="A5947" s="1" t="s">
        <v>9771</v>
      </c>
      <c r="B5947" s="1" t="s">
        <v>9772</v>
      </c>
      <c r="C5947" s="1">
        <v>58.133000000000003</v>
      </c>
      <c r="D5947" s="1">
        <v>1.018</v>
      </c>
      <c r="E5947" s="1">
        <v>1.026</v>
      </c>
      <c r="F5947" s="1">
        <v>1.002</v>
      </c>
      <c r="G5947" s="1">
        <v>0.88500000000000001</v>
      </c>
      <c r="H5947" s="1">
        <v>0.97599999999999998</v>
      </c>
      <c r="I5947" s="1">
        <v>0.89800000000000002</v>
      </c>
      <c r="J5947" s="1">
        <v>0.83399999999999996</v>
      </c>
      <c r="K5947" s="1">
        <v>0.90900000000000003</v>
      </c>
      <c r="L5947" s="1">
        <v>0.82299999999999995</v>
      </c>
      <c r="M5947" s="2">
        <v>0.90600000000000003</v>
      </c>
      <c r="N5947" s="3">
        <v>3.3119999999999997E-2</v>
      </c>
      <c r="O5947" s="2">
        <v>0.84199999999999997</v>
      </c>
      <c r="P5947" s="3">
        <v>5.6840999999999697E-3</v>
      </c>
      <c r="Q5947" s="2">
        <v>0.93</v>
      </c>
      <c r="R5947" s="3">
        <v>0.17130200000000001</v>
      </c>
    </row>
    <row r="5948" spans="1:18">
      <c r="A5948" s="1" t="s">
        <v>9773</v>
      </c>
      <c r="B5948" s="1" t="s">
        <v>267</v>
      </c>
      <c r="C5948" s="1">
        <v>67.826999999999998</v>
      </c>
      <c r="D5948" s="1">
        <v>1.2310000000000001</v>
      </c>
      <c r="E5948" s="1">
        <v>1.091</v>
      </c>
      <c r="F5948" s="1">
        <v>1.127</v>
      </c>
      <c r="G5948" s="1">
        <v>1.1879999999999999</v>
      </c>
      <c r="H5948" s="1">
        <v>0.95099999999999996</v>
      </c>
      <c r="I5948" s="1">
        <v>1.1259999999999999</v>
      </c>
      <c r="J5948" s="1">
        <v>0.79500000000000004</v>
      </c>
      <c r="K5948" s="1">
        <v>0.98599999999999999</v>
      </c>
      <c r="L5948" s="1">
        <v>0.94199999999999995</v>
      </c>
      <c r="M5948" s="2">
        <v>0.94699999999999995</v>
      </c>
      <c r="N5948" s="3">
        <v>0.48914000000000002</v>
      </c>
      <c r="O5948" s="2">
        <v>0.79</v>
      </c>
      <c r="P5948" s="3">
        <v>3.2918999999999997E-2</v>
      </c>
      <c r="Q5948" s="2">
        <v>0.83399999999999996</v>
      </c>
      <c r="R5948" s="3">
        <v>0.12517700000000001</v>
      </c>
    </row>
    <row r="5949" spans="1:18">
      <c r="A5949" s="1" t="s">
        <v>9774</v>
      </c>
      <c r="B5949" s="1" t="s">
        <v>3617</v>
      </c>
      <c r="C5949" s="1">
        <v>34.686</v>
      </c>
      <c r="D5949" s="1">
        <v>1.379</v>
      </c>
      <c r="E5949" s="1">
        <v>1.39</v>
      </c>
      <c r="F5949" s="1">
        <v>1.2509999999999999</v>
      </c>
      <c r="G5949" s="1">
        <v>0.93899999999999995</v>
      </c>
      <c r="H5949" s="1">
        <v>0.90200000000000002</v>
      </c>
      <c r="I5949" s="1">
        <v>1.0680000000000001</v>
      </c>
      <c r="J5949" s="1">
        <v>0.77</v>
      </c>
      <c r="K5949" s="1">
        <v>0.626</v>
      </c>
      <c r="L5949" s="1">
        <v>0.71699999999999997</v>
      </c>
      <c r="M5949" s="2">
        <v>0.72399999999999998</v>
      </c>
      <c r="N5949" s="3">
        <v>6.0400000000000497E-3</v>
      </c>
      <c r="O5949" s="2">
        <v>0.52600000000000002</v>
      </c>
      <c r="P5949" s="3">
        <v>7.44059999999935E-4</v>
      </c>
      <c r="Q5949" s="2">
        <v>0.72599999999999998</v>
      </c>
      <c r="R5949" s="3">
        <v>1.5522799999999899E-2</v>
      </c>
    </row>
    <row r="5950" spans="1:18">
      <c r="A5950" s="1" t="s">
        <v>9775</v>
      </c>
      <c r="B5950" s="1" t="s">
        <v>2841</v>
      </c>
      <c r="C5950" s="1">
        <v>24.625</v>
      </c>
      <c r="D5950" s="1">
        <v>0.14799999999999999</v>
      </c>
      <c r="E5950" s="1">
        <v>0.55600000000000005</v>
      </c>
      <c r="F5950" s="1">
        <v>0.39500000000000002</v>
      </c>
      <c r="G5950" s="1">
        <v>1.022</v>
      </c>
      <c r="H5950" s="1">
        <v>1.0209999999999999</v>
      </c>
      <c r="I5950" s="1">
        <v>1.0940000000000001</v>
      </c>
      <c r="J5950" s="1">
        <v>1.7330000000000001</v>
      </c>
      <c r="K5950" s="1">
        <v>1.6950000000000001</v>
      </c>
      <c r="L5950" s="1">
        <v>1.883</v>
      </c>
      <c r="M5950" s="2">
        <v>2.8540000000000001</v>
      </c>
      <c r="N5950" s="3">
        <v>9.6262E-2</v>
      </c>
      <c r="O5950" s="2">
        <v>4.8330000000000002</v>
      </c>
      <c r="P5950" s="3">
        <v>5.0001000000000101E-2</v>
      </c>
      <c r="Q5950" s="2">
        <v>1.6930000000000001</v>
      </c>
      <c r="R5950" s="3">
        <v>1.80422000000013E-4</v>
      </c>
    </row>
    <row r="5951" spans="1:18">
      <c r="A5951" s="1" t="s">
        <v>9776</v>
      </c>
      <c r="B5951" s="1" t="s">
        <v>69</v>
      </c>
      <c r="C5951" s="1">
        <v>31.5</v>
      </c>
    </row>
    <row r="5952" spans="1:18">
      <c r="A5952" s="1" t="s">
        <v>9777</v>
      </c>
      <c r="B5952" s="1" t="s">
        <v>7674</v>
      </c>
      <c r="C5952" s="1">
        <v>39.22</v>
      </c>
      <c r="D5952" s="1">
        <v>0.82099999999999995</v>
      </c>
      <c r="E5952" s="1">
        <v>0.68799999999999994</v>
      </c>
      <c r="F5952" s="1">
        <v>0.59299999999999997</v>
      </c>
      <c r="G5952" s="1">
        <v>1.03</v>
      </c>
      <c r="H5952" s="1">
        <v>1.212</v>
      </c>
      <c r="I5952" s="1">
        <v>1.2569999999999999</v>
      </c>
      <c r="J5952" s="1">
        <v>1.38</v>
      </c>
      <c r="K5952" s="1">
        <v>1.121</v>
      </c>
      <c r="L5952" s="1">
        <v>1.37</v>
      </c>
      <c r="M5952" s="2">
        <v>1.665</v>
      </c>
      <c r="N5952" s="3">
        <v>1.01222E-2</v>
      </c>
      <c r="O5952" s="2">
        <v>1.8420000000000001</v>
      </c>
      <c r="P5952" s="3">
        <v>6.1006999999999598E-3</v>
      </c>
      <c r="Q5952" s="2">
        <v>1.1060000000000001</v>
      </c>
      <c r="R5952" s="3">
        <v>0.33544000000000002</v>
      </c>
    </row>
    <row r="5953" spans="1:18">
      <c r="A5953" s="1" t="s">
        <v>9778</v>
      </c>
      <c r="B5953" s="1" t="s">
        <v>1281</v>
      </c>
      <c r="C5953" s="1">
        <v>51.015000000000001</v>
      </c>
      <c r="D5953" s="1">
        <v>0.66800000000000004</v>
      </c>
      <c r="F5953" s="1">
        <v>0.32300000000000001</v>
      </c>
      <c r="G5953" s="1">
        <v>0.61899999999999999</v>
      </c>
      <c r="I5953" s="1">
        <v>0.35799999999999998</v>
      </c>
      <c r="J5953" s="1">
        <v>0.61599999999999999</v>
      </c>
      <c r="L5953" s="1">
        <v>0.223</v>
      </c>
      <c r="M5953" s="2">
        <v>0.98599999999999999</v>
      </c>
      <c r="N5953" s="3">
        <v>0.97926000000000002</v>
      </c>
      <c r="O5953" s="2">
        <v>0.84699999999999998</v>
      </c>
      <c r="P5953" s="3">
        <v>0.75238000000000005</v>
      </c>
      <c r="Q5953" s="2">
        <v>0.85899999999999999</v>
      </c>
      <c r="R5953" s="3">
        <v>0.71884000000000003</v>
      </c>
    </row>
    <row r="5954" spans="1:18">
      <c r="A5954" s="1" t="s">
        <v>9779</v>
      </c>
      <c r="B5954" s="1" t="s">
        <v>5031</v>
      </c>
      <c r="C5954" s="1">
        <v>33.667000000000002</v>
      </c>
      <c r="D5954" s="1">
        <v>0.83699999999999997</v>
      </c>
      <c r="G5954" s="1">
        <v>0.94199999999999995</v>
      </c>
      <c r="J5954" s="1">
        <v>1.2250000000000001</v>
      </c>
      <c r="M5954" s="2">
        <v>1.125</v>
      </c>
      <c r="O5954" s="2">
        <v>1.464</v>
      </c>
      <c r="Q5954" s="2">
        <v>1.3</v>
      </c>
    </row>
    <row r="5955" spans="1:18">
      <c r="A5955" s="1" t="s">
        <v>9780</v>
      </c>
      <c r="B5955" s="1" t="s">
        <v>9781</v>
      </c>
      <c r="C5955" s="1">
        <v>46.472999999999999</v>
      </c>
      <c r="E5955" s="1">
        <v>1.0149999999999999</v>
      </c>
      <c r="H5955" s="1">
        <v>1.0289999999999999</v>
      </c>
      <c r="K5955" s="1">
        <v>0.99</v>
      </c>
      <c r="M5955" s="2">
        <v>1.014</v>
      </c>
      <c r="O5955" s="2">
        <v>0.97499999999999998</v>
      </c>
      <c r="Q5955" s="2">
        <v>0.96199999999999997</v>
      </c>
    </row>
    <row r="5956" spans="1:18">
      <c r="A5956" s="1" t="s">
        <v>9782</v>
      </c>
      <c r="B5956" s="1" t="s">
        <v>7649</v>
      </c>
      <c r="C5956" s="1">
        <v>94.507999999999996</v>
      </c>
      <c r="D5956" s="1">
        <v>1.1839999999999999</v>
      </c>
      <c r="E5956" s="1">
        <v>1.1080000000000001</v>
      </c>
      <c r="F5956" s="1">
        <v>1.202</v>
      </c>
      <c r="G5956" s="1">
        <v>1.052</v>
      </c>
      <c r="H5956" s="1">
        <v>1.07</v>
      </c>
      <c r="I5956" s="1">
        <v>1.073</v>
      </c>
      <c r="J5956" s="1">
        <v>1.1060000000000001</v>
      </c>
      <c r="K5956" s="1">
        <v>1.097</v>
      </c>
      <c r="L5956" s="1">
        <v>1.2250000000000001</v>
      </c>
      <c r="M5956" s="2">
        <v>0.91400000000000003</v>
      </c>
      <c r="N5956" s="3">
        <v>2.6058000000000001E-2</v>
      </c>
      <c r="O5956" s="2">
        <v>0.98099999999999998</v>
      </c>
      <c r="P5956" s="3">
        <v>0.67325999999999997</v>
      </c>
      <c r="Q5956" s="2">
        <v>1.073</v>
      </c>
      <c r="R5956" s="3">
        <v>0.12742200000000001</v>
      </c>
    </row>
    <row r="5957" spans="1:18">
      <c r="A5957" s="1" t="s">
        <v>9783</v>
      </c>
      <c r="B5957" s="1" t="s">
        <v>9639</v>
      </c>
      <c r="C5957" s="1">
        <v>65.158000000000001</v>
      </c>
      <c r="D5957" s="1">
        <v>0.88800000000000001</v>
      </c>
      <c r="G5957" s="1">
        <v>1.0900000000000001</v>
      </c>
      <c r="J5957" s="1">
        <v>0.79300000000000004</v>
      </c>
      <c r="M5957" s="2">
        <v>1.2270000000000001</v>
      </c>
      <c r="O5957" s="2">
        <v>0.89300000000000002</v>
      </c>
      <c r="Q5957" s="2">
        <v>0.72799999999999998</v>
      </c>
    </row>
    <row r="5958" spans="1:18">
      <c r="A5958" s="1" t="s">
        <v>9784</v>
      </c>
      <c r="B5958" s="1" t="s">
        <v>69</v>
      </c>
      <c r="C5958" s="1">
        <v>10.597</v>
      </c>
      <c r="D5958" s="1">
        <v>0.57299999999999995</v>
      </c>
      <c r="E5958" s="1">
        <v>0.54100000000000004</v>
      </c>
      <c r="F5958" s="1">
        <v>0.52600000000000002</v>
      </c>
      <c r="G5958" s="1">
        <v>0.73799999999999999</v>
      </c>
      <c r="H5958" s="1">
        <v>0.65400000000000003</v>
      </c>
      <c r="I5958" s="1">
        <v>0.72499999999999998</v>
      </c>
      <c r="J5958" s="1">
        <v>0.35299999999999998</v>
      </c>
      <c r="K5958" s="1">
        <v>0.36799999999999999</v>
      </c>
      <c r="L5958" s="1">
        <v>0.44600000000000001</v>
      </c>
      <c r="M5958" s="2">
        <v>1.2909999999999999</v>
      </c>
      <c r="N5958" s="3">
        <v>4.9380999999999496E-3</v>
      </c>
      <c r="O5958" s="2">
        <v>0.71199999999999997</v>
      </c>
      <c r="P5958" s="3">
        <v>1.06571999999999E-2</v>
      </c>
      <c r="Q5958" s="2">
        <v>0.55100000000000005</v>
      </c>
      <c r="R5958" s="3">
        <v>1.8006900000000501E-3</v>
      </c>
    </row>
    <row r="5959" spans="1:18">
      <c r="A5959" s="1" t="s">
        <v>9785</v>
      </c>
      <c r="B5959" s="1" t="s">
        <v>9786</v>
      </c>
      <c r="C5959" s="1">
        <v>51.295000000000002</v>
      </c>
      <c r="D5959" s="1">
        <v>0.97699999999999998</v>
      </c>
      <c r="E5959" s="1">
        <v>0.99</v>
      </c>
      <c r="G5959" s="1">
        <v>0.92500000000000004</v>
      </c>
      <c r="H5959" s="1">
        <v>1.0489999999999999</v>
      </c>
      <c r="J5959" s="1">
        <v>1.38</v>
      </c>
      <c r="K5959" s="1">
        <v>1.208</v>
      </c>
      <c r="M5959" s="2">
        <v>1.004</v>
      </c>
      <c r="N5959" s="3">
        <v>0.98214000000000001</v>
      </c>
      <c r="O5959" s="2">
        <v>1.3160000000000001</v>
      </c>
      <c r="P5959" s="3">
        <v>5.5418000000000002E-2</v>
      </c>
      <c r="Q5959" s="2">
        <v>1.3109999999999999</v>
      </c>
      <c r="R5959" s="3">
        <v>9.7997000000000001E-2</v>
      </c>
    </row>
    <row r="5960" spans="1:18">
      <c r="A5960" s="1" t="s">
        <v>9787</v>
      </c>
      <c r="B5960" s="1" t="s">
        <v>4158</v>
      </c>
      <c r="C5960" s="1">
        <v>77.369</v>
      </c>
      <c r="D5960" s="1">
        <v>0.95899999999999996</v>
      </c>
      <c r="E5960" s="1">
        <v>0.76200000000000001</v>
      </c>
      <c r="F5960" s="1">
        <v>0.93500000000000005</v>
      </c>
      <c r="G5960" s="1">
        <v>0.92700000000000005</v>
      </c>
      <c r="H5960" s="1">
        <v>1.044</v>
      </c>
      <c r="I5960" s="1">
        <v>0.83</v>
      </c>
      <c r="J5960" s="1">
        <v>1.0669999999999999</v>
      </c>
      <c r="K5960" s="1">
        <v>1.0840000000000001</v>
      </c>
      <c r="L5960" s="1">
        <v>1.145</v>
      </c>
      <c r="M5960" s="2">
        <v>1.0549999999999999</v>
      </c>
      <c r="N5960" s="3">
        <v>0.61280000000000001</v>
      </c>
      <c r="O5960" s="2">
        <v>1.2410000000000001</v>
      </c>
      <c r="P5960" s="3">
        <v>4.3778999999999998E-2</v>
      </c>
      <c r="Q5960" s="2">
        <v>1.177</v>
      </c>
      <c r="R5960" s="3">
        <v>7.4785000000000004E-2</v>
      </c>
    </row>
    <row r="5961" spans="1:18">
      <c r="A5961" s="1" t="s">
        <v>9788</v>
      </c>
      <c r="B5961" s="1" t="s">
        <v>9789</v>
      </c>
      <c r="C5961" s="1">
        <v>28.114000000000001</v>
      </c>
      <c r="D5961" s="1">
        <v>0.20899999999999999</v>
      </c>
      <c r="E5961" s="1">
        <v>0.255</v>
      </c>
      <c r="F5961" s="1">
        <v>0.29099999999999998</v>
      </c>
      <c r="G5961" s="1">
        <v>0.53100000000000003</v>
      </c>
      <c r="H5961" s="1">
        <v>0.495</v>
      </c>
      <c r="I5961" s="1">
        <v>0.46600000000000003</v>
      </c>
      <c r="J5961" s="1">
        <v>0.55300000000000005</v>
      </c>
      <c r="K5961" s="1">
        <v>0.57299999999999995</v>
      </c>
      <c r="L5961" s="1">
        <v>0.60899999999999999</v>
      </c>
      <c r="M5961" s="2">
        <v>1.976</v>
      </c>
      <c r="N5961" s="3">
        <v>2.6353000000000101E-3</v>
      </c>
      <c r="O5961" s="2">
        <v>2.298</v>
      </c>
      <c r="P5961" s="3">
        <v>1.1035900000000399E-3</v>
      </c>
      <c r="Q5961" s="2">
        <v>1.163</v>
      </c>
      <c r="R5961" s="3">
        <v>3.2339E-2</v>
      </c>
    </row>
    <row r="5962" spans="1:18">
      <c r="A5962" s="1" t="s">
        <v>9790</v>
      </c>
      <c r="B5962" s="1" t="s">
        <v>9791</v>
      </c>
      <c r="C5962" s="1">
        <v>9.2078000000000007</v>
      </c>
      <c r="D5962" s="1">
        <v>0.85399999999999998</v>
      </c>
      <c r="G5962" s="1">
        <v>1.1870000000000001</v>
      </c>
      <c r="J5962" s="1">
        <v>1.07</v>
      </c>
      <c r="M5962" s="2">
        <v>1.39</v>
      </c>
      <c r="O5962" s="2">
        <v>1.2529999999999999</v>
      </c>
      <c r="Q5962" s="2">
        <v>0.90100000000000002</v>
      </c>
    </row>
    <row r="5963" spans="1:18">
      <c r="A5963" s="1" t="s">
        <v>9792</v>
      </c>
      <c r="B5963" s="1" t="s">
        <v>762</v>
      </c>
      <c r="C5963" s="1">
        <v>135.86000000000001</v>
      </c>
      <c r="F5963" s="1">
        <v>0.92900000000000005</v>
      </c>
      <c r="I5963" s="1">
        <v>1.1559999999999999</v>
      </c>
      <c r="L5963" s="1">
        <v>0.99399999999999999</v>
      </c>
      <c r="M5963" s="2">
        <v>1.244</v>
      </c>
      <c r="O5963" s="2">
        <v>1.07</v>
      </c>
      <c r="Q5963" s="2">
        <v>0.86</v>
      </c>
    </row>
    <row r="5964" spans="1:18">
      <c r="A5964" s="1" t="s">
        <v>9793</v>
      </c>
      <c r="B5964" s="1" t="s">
        <v>2433</v>
      </c>
      <c r="C5964" s="1">
        <v>61.106000000000002</v>
      </c>
      <c r="D5964" s="1">
        <v>0.58099999999999996</v>
      </c>
      <c r="G5964" s="1">
        <v>1.155</v>
      </c>
      <c r="J5964" s="1">
        <v>1.1559999999999999</v>
      </c>
      <c r="M5964" s="2">
        <v>1.988</v>
      </c>
      <c r="O5964" s="2">
        <v>1.99</v>
      </c>
      <c r="Q5964" s="2">
        <v>1.0009999999999999</v>
      </c>
    </row>
    <row r="5965" spans="1:18">
      <c r="A5965" s="1" t="s">
        <v>9794</v>
      </c>
      <c r="B5965" s="1" t="s">
        <v>7511</v>
      </c>
      <c r="C5965" s="1">
        <v>65.551000000000002</v>
      </c>
      <c r="D5965" s="1">
        <v>0.89600000000000002</v>
      </c>
      <c r="G5965" s="1">
        <v>0.80400000000000005</v>
      </c>
      <c r="J5965" s="1">
        <v>0.66200000000000003</v>
      </c>
      <c r="M5965" s="2">
        <v>0.89700000000000002</v>
      </c>
      <c r="O5965" s="2">
        <v>0.73899999999999999</v>
      </c>
      <c r="Q5965" s="2">
        <v>0.82299999999999995</v>
      </c>
    </row>
    <row r="5966" spans="1:18">
      <c r="A5966" s="1" t="s">
        <v>9795</v>
      </c>
      <c r="B5966" s="1" t="s">
        <v>69</v>
      </c>
      <c r="C5966" s="1">
        <v>14.476000000000001</v>
      </c>
      <c r="D5966" s="1">
        <v>1.0309999999999999</v>
      </c>
      <c r="E5966" s="1">
        <v>0.98799999999999999</v>
      </c>
      <c r="F5966" s="1">
        <v>1.218</v>
      </c>
      <c r="G5966" s="1">
        <v>0.90900000000000003</v>
      </c>
      <c r="H5966" s="1">
        <v>0.92500000000000004</v>
      </c>
      <c r="I5966" s="1">
        <v>0.91800000000000004</v>
      </c>
      <c r="J5966" s="1">
        <v>0.88900000000000001</v>
      </c>
      <c r="K5966" s="1">
        <v>0.96799999999999997</v>
      </c>
      <c r="L5966" s="1">
        <v>0.99399999999999999</v>
      </c>
      <c r="M5966" s="2">
        <v>0.85</v>
      </c>
      <c r="N5966" s="3">
        <v>0.13220199999999999</v>
      </c>
      <c r="O5966" s="2">
        <v>0.88100000000000001</v>
      </c>
      <c r="P5966" s="3">
        <v>0.16111500000000001</v>
      </c>
      <c r="Q5966" s="2">
        <v>1.036</v>
      </c>
      <c r="R5966" s="3">
        <v>0.42049999999999998</v>
      </c>
    </row>
    <row r="5967" spans="1:18">
      <c r="A5967" s="1" t="s">
        <v>9796</v>
      </c>
      <c r="B5967" s="1" t="s">
        <v>3722</v>
      </c>
      <c r="C5967" s="1">
        <v>40.988</v>
      </c>
      <c r="D5967" s="1">
        <v>0.66100000000000003</v>
      </c>
      <c r="E5967" s="1">
        <v>0.65300000000000002</v>
      </c>
      <c r="F5967" s="1">
        <v>0.65500000000000003</v>
      </c>
      <c r="G5967" s="1">
        <v>0.78600000000000003</v>
      </c>
      <c r="H5967" s="1">
        <v>0.81299999999999994</v>
      </c>
      <c r="I5967" s="1">
        <v>0.89200000000000002</v>
      </c>
      <c r="J5967" s="1">
        <v>0.85199999999999998</v>
      </c>
      <c r="K5967" s="1">
        <v>0.9</v>
      </c>
      <c r="L5967" s="1">
        <v>0.78700000000000003</v>
      </c>
      <c r="M5967" s="2">
        <v>1.2649999999999999</v>
      </c>
      <c r="N5967" s="3">
        <v>2.54219999999999E-2</v>
      </c>
      <c r="O5967" s="2">
        <v>1.2889999999999999</v>
      </c>
      <c r="P5967" s="3">
        <v>2.3123000000000001E-2</v>
      </c>
      <c r="Q5967" s="2">
        <v>1.0189999999999999</v>
      </c>
      <c r="R5967" s="3">
        <v>0.74375999999999998</v>
      </c>
    </row>
    <row r="5968" spans="1:18">
      <c r="A5968" s="1" t="s">
        <v>9797</v>
      </c>
      <c r="B5968" s="1" t="s">
        <v>9798</v>
      </c>
      <c r="C5968" s="1">
        <v>26.838999999999999</v>
      </c>
      <c r="E5968" s="1">
        <v>1.175</v>
      </c>
      <c r="F5968" s="1">
        <v>0.96099999999999997</v>
      </c>
      <c r="H5968" s="1">
        <v>1.431</v>
      </c>
      <c r="I5968" s="1">
        <v>1.3089999999999999</v>
      </c>
      <c r="K5968" s="1">
        <v>0.85499999999999998</v>
      </c>
      <c r="L5968" s="1">
        <v>0.98799999999999999</v>
      </c>
      <c r="M5968" s="2">
        <v>1.2829999999999999</v>
      </c>
      <c r="N5968" s="3">
        <v>0.147983</v>
      </c>
      <c r="O5968" s="2">
        <v>0.86299999999999999</v>
      </c>
      <c r="P5968" s="3">
        <v>0.36193999999999998</v>
      </c>
      <c r="Q5968" s="2">
        <v>0.67300000000000004</v>
      </c>
      <c r="R5968" s="3">
        <v>4.2597999999999997E-2</v>
      </c>
    </row>
    <row r="5969" spans="1:18">
      <c r="A5969" s="1" t="s">
        <v>9799</v>
      </c>
      <c r="B5969" s="1" t="s">
        <v>1091</v>
      </c>
      <c r="C5969" s="1">
        <v>65.915000000000006</v>
      </c>
      <c r="F5969" s="1">
        <v>1.4450000000000001</v>
      </c>
      <c r="I5969" s="1">
        <v>0.89900000000000002</v>
      </c>
      <c r="L5969" s="1">
        <v>0.93600000000000005</v>
      </c>
      <c r="M5969" s="2">
        <v>0.622</v>
      </c>
      <c r="O5969" s="2">
        <v>0.64800000000000002</v>
      </c>
      <c r="Q5969" s="2">
        <v>1.0409999999999999</v>
      </c>
    </row>
    <row r="5970" spans="1:18">
      <c r="A5970" s="1" t="s">
        <v>9800</v>
      </c>
      <c r="B5970" s="1" t="s">
        <v>6027</v>
      </c>
      <c r="C5970" s="1">
        <v>46.805999999999997</v>
      </c>
      <c r="D5970" s="1">
        <v>1.085</v>
      </c>
      <c r="E5970" s="1">
        <v>1.214</v>
      </c>
      <c r="F5970" s="1">
        <v>1.1399999999999999</v>
      </c>
      <c r="G5970" s="1">
        <v>0.89500000000000002</v>
      </c>
      <c r="H5970" s="1">
        <v>0.88</v>
      </c>
      <c r="I5970" s="1">
        <v>0.91700000000000004</v>
      </c>
      <c r="J5970" s="1">
        <v>1.0189999999999999</v>
      </c>
      <c r="K5970" s="1">
        <v>0.96899999999999997</v>
      </c>
      <c r="L5970" s="1">
        <v>1.04</v>
      </c>
      <c r="M5970" s="2">
        <v>0.78300000000000003</v>
      </c>
      <c r="N5970" s="3">
        <v>2.1404000000000401E-3</v>
      </c>
      <c r="O5970" s="2">
        <v>0.88</v>
      </c>
      <c r="P5970" s="3">
        <v>3.0721999999999999E-2</v>
      </c>
      <c r="Q5970" s="2">
        <v>1.125</v>
      </c>
      <c r="R5970" s="3">
        <v>8.3201999999999998E-3</v>
      </c>
    </row>
    <row r="5971" spans="1:18">
      <c r="A5971" s="1" t="s">
        <v>9801</v>
      </c>
      <c r="B5971" s="1" t="s">
        <v>9802</v>
      </c>
      <c r="C5971" s="1">
        <v>91.82</v>
      </c>
      <c r="D5971" s="1">
        <v>1.1970000000000001</v>
      </c>
      <c r="E5971" s="1">
        <v>0.83</v>
      </c>
      <c r="G5971" s="1">
        <v>0.85699999999999998</v>
      </c>
      <c r="H5971" s="1">
        <v>1.1080000000000001</v>
      </c>
      <c r="J5971" s="1">
        <v>0.93500000000000005</v>
      </c>
      <c r="K5971" s="1">
        <v>0.96899999999999997</v>
      </c>
      <c r="M5971" s="2">
        <v>0.96899999999999997</v>
      </c>
      <c r="N5971" s="3">
        <v>0.92864000000000002</v>
      </c>
      <c r="O5971" s="2">
        <v>0.93899999999999995</v>
      </c>
      <c r="P5971" s="3">
        <v>0.82552000000000003</v>
      </c>
      <c r="Q5971" s="2">
        <v>0.96899999999999997</v>
      </c>
      <c r="R5971" s="3">
        <v>0.87305999999999995</v>
      </c>
    </row>
    <row r="5972" spans="1:18">
      <c r="A5972" s="1" t="s">
        <v>9803</v>
      </c>
      <c r="B5972" s="1" t="s">
        <v>9804</v>
      </c>
      <c r="C5972" s="1">
        <v>35.411999999999999</v>
      </c>
      <c r="D5972" s="1">
        <v>1.0509999999999999</v>
      </c>
      <c r="E5972" s="1">
        <v>1.0369999999999999</v>
      </c>
      <c r="F5972" s="1">
        <v>0.95</v>
      </c>
      <c r="G5972" s="1">
        <v>0.93700000000000006</v>
      </c>
      <c r="H5972" s="1">
        <v>0.94299999999999995</v>
      </c>
      <c r="I5972" s="1">
        <v>1.1759999999999999</v>
      </c>
      <c r="J5972" s="1">
        <v>0.93899999999999995</v>
      </c>
      <c r="K5972" s="1">
        <v>1.1100000000000001</v>
      </c>
      <c r="L5972" s="1">
        <v>0.93700000000000006</v>
      </c>
      <c r="M5972" s="2">
        <v>1.006</v>
      </c>
      <c r="N5972" s="3">
        <v>0.98897999999999997</v>
      </c>
      <c r="O5972" s="2">
        <v>0.98299999999999998</v>
      </c>
      <c r="P5972" s="3">
        <v>0.77756000000000003</v>
      </c>
      <c r="Q5972" s="2">
        <v>0.97699999999999998</v>
      </c>
      <c r="R5972" s="3">
        <v>0.83574000000000004</v>
      </c>
    </row>
    <row r="5973" spans="1:18">
      <c r="A5973" s="1" t="s">
        <v>9805</v>
      </c>
      <c r="B5973" s="1" t="s">
        <v>160</v>
      </c>
      <c r="C5973" s="1">
        <v>59.363</v>
      </c>
      <c r="F5973" s="1">
        <v>0.88400000000000001</v>
      </c>
      <c r="I5973" s="1">
        <v>0.93600000000000005</v>
      </c>
      <c r="L5973" s="1">
        <v>0.77300000000000002</v>
      </c>
      <c r="M5973" s="2">
        <v>1.0589999999999999</v>
      </c>
      <c r="O5973" s="2">
        <v>0.874</v>
      </c>
      <c r="Q5973" s="2">
        <v>0.82599999999999996</v>
      </c>
    </row>
    <row r="5974" spans="1:18">
      <c r="A5974" s="1" t="s">
        <v>9806</v>
      </c>
      <c r="B5974" s="1" t="s">
        <v>9807</v>
      </c>
      <c r="C5974" s="1">
        <v>30.195</v>
      </c>
      <c r="D5974" s="1">
        <v>1.18</v>
      </c>
      <c r="E5974" s="1">
        <v>0.91500000000000004</v>
      </c>
      <c r="F5974" s="1">
        <v>1.107</v>
      </c>
      <c r="G5974" s="1">
        <v>1.2170000000000001</v>
      </c>
      <c r="H5974" s="1">
        <v>0.82299999999999995</v>
      </c>
      <c r="I5974" s="1">
        <v>0.874</v>
      </c>
      <c r="J5974" s="1">
        <v>1.143</v>
      </c>
      <c r="K5974" s="1">
        <v>0.93100000000000005</v>
      </c>
      <c r="L5974" s="1">
        <v>1.1060000000000001</v>
      </c>
      <c r="M5974" s="2">
        <v>0.91</v>
      </c>
      <c r="N5974" s="3">
        <v>0.50982000000000005</v>
      </c>
      <c r="O5974" s="2">
        <v>0.99299999999999999</v>
      </c>
      <c r="P5974" s="3">
        <v>0.96121999999999996</v>
      </c>
      <c r="Q5974" s="2">
        <v>1.091</v>
      </c>
      <c r="R5974" s="3">
        <v>0.51197999999999999</v>
      </c>
    </row>
    <row r="5975" spans="1:18">
      <c r="A5975" s="1" t="s">
        <v>9808</v>
      </c>
      <c r="B5975" s="1" t="s">
        <v>3529</v>
      </c>
      <c r="C5975" s="1">
        <v>46.244999999999997</v>
      </c>
      <c r="D5975" s="1">
        <v>0.76100000000000001</v>
      </c>
      <c r="E5975" s="1">
        <v>0.70899999999999996</v>
      </c>
      <c r="F5975" s="1">
        <v>0.66300000000000003</v>
      </c>
      <c r="G5975" s="1">
        <v>0.76300000000000001</v>
      </c>
      <c r="H5975" s="1">
        <v>0.61</v>
      </c>
      <c r="I5975" s="1">
        <v>0.89200000000000002</v>
      </c>
      <c r="J5975" s="1">
        <v>0.85499999999999998</v>
      </c>
      <c r="K5975" s="1">
        <v>0.86399999999999999</v>
      </c>
      <c r="L5975" s="1">
        <v>0.89800000000000002</v>
      </c>
      <c r="M5975" s="2">
        <v>1.0620000000000001</v>
      </c>
      <c r="N5975" s="3">
        <v>0.69377999999999995</v>
      </c>
      <c r="O5975" s="2">
        <v>1.2270000000000001</v>
      </c>
      <c r="P5975" s="3">
        <v>8.3806000000000696E-3</v>
      </c>
      <c r="Q5975" s="2">
        <v>1.155</v>
      </c>
      <c r="R5975" s="3">
        <v>0.29549999999999998</v>
      </c>
    </row>
    <row r="5976" spans="1:18">
      <c r="A5976" s="1" t="s">
        <v>9809</v>
      </c>
      <c r="B5976" s="1" t="s">
        <v>1037</v>
      </c>
      <c r="C5976" s="1">
        <v>37.58</v>
      </c>
      <c r="D5976" s="1">
        <v>1.3440000000000001</v>
      </c>
      <c r="E5976" s="1">
        <v>0.96</v>
      </c>
      <c r="F5976" s="1">
        <v>1.357</v>
      </c>
      <c r="G5976" s="1">
        <v>0.98899999999999999</v>
      </c>
      <c r="H5976" s="1">
        <v>0.99399999999999999</v>
      </c>
      <c r="I5976" s="1">
        <v>1.0820000000000001</v>
      </c>
      <c r="J5976" s="1">
        <v>0.96299999999999997</v>
      </c>
      <c r="K5976" s="1">
        <v>0.91600000000000004</v>
      </c>
      <c r="L5976" s="1">
        <v>0.83799999999999997</v>
      </c>
      <c r="M5976" s="2">
        <v>0.83699999999999997</v>
      </c>
      <c r="N5976" s="3">
        <v>0.23022000000000001</v>
      </c>
      <c r="O5976" s="2">
        <v>0.74199999999999999</v>
      </c>
      <c r="P5976" s="3">
        <v>7.6104000000000102E-2</v>
      </c>
      <c r="Q5976" s="2">
        <v>0.88600000000000001</v>
      </c>
      <c r="R5976" s="3">
        <v>7.2400000000000006E-2</v>
      </c>
    </row>
    <row r="5977" spans="1:18">
      <c r="A5977" s="1" t="s">
        <v>9810</v>
      </c>
      <c r="B5977" s="1" t="s">
        <v>7341</v>
      </c>
      <c r="C5977" s="1">
        <v>42.201000000000001</v>
      </c>
    </row>
    <row r="5978" spans="1:18">
      <c r="A5978" s="1" t="s">
        <v>9811</v>
      </c>
      <c r="B5978" s="1" t="s">
        <v>9812</v>
      </c>
      <c r="C5978" s="1">
        <v>97.4</v>
      </c>
      <c r="E5978" s="1">
        <v>1.083</v>
      </c>
      <c r="F5978" s="1">
        <v>1.1539999999999999</v>
      </c>
      <c r="H5978" s="1">
        <v>1.083</v>
      </c>
      <c r="I5978" s="1">
        <v>1.151</v>
      </c>
      <c r="K5978" s="1">
        <v>1.018</v>
      </c>
      <c r="L5978" s="1">
        <v>0.92600000000000005</v>
      </c>
      <c r="M5978" s="2">
        <v>0.999</v>
      </c>
      <c r="N5978" s="3">
        <v>0.97907999999999995</v>
      </c>
      <c r="O5978" s="2">
        <v>0.86899999999999999</v>
      </c>
      <c r="P5978" s="3">
        <v>0.13192000000000001</v>
      </c>
      <c r="Q5978" s="2">
        <v>0.87</v>
      </c>
      <c r="R5978" s="3">
        <v>0.13120399999999999</v>
      </c>
    </row>
    <row r="5979" spans="1:18">
      <c r="A5979" s="1" t="s">
        <v>9813</v>
      </c>
      <c r="B5979" s="1" t="s">
        <v>6336</v>
      </c>
      <c r="C5979" s="1">
        <v>21.291</v>
      </c>
      <c r="D5979" s="1">
        <v>1.151</v>
      </c>
      <c r="E5979" s="1">
        <v>0.93200000000000005</v>
      </c>
      <c r="G5979" s="1">
        <v>0.57599999999999996</v>
      </c>
      <c r="H5979" s="1">
        <v>0.96799999999999997</v>
      </c>
      <c r="J5979" s="1">
        <v>0.28899999999999998</v>
      </c>
      <c r="K5979" s="1">
        <v>1.19</v>
      </c>
      <c r="L5979" s="1">
        <v>1.6870000000000001</v>
      </c>
      <c r="M5979" s="2">
        <v>0.74099999999999999</v>
      </c>
      <c r="N5979" s="3">
        <v>0.36330000000000001</v>
      </c>
      <c r="O5979" s="2">
        <v>1.0129999999999999</v>
      </c>
      <c r="P5979" s="3">
        <v>0.77751999999999999</v>
      </c>
      <c r="Q5979" s="2">
        <v>1.367</v>
      </c>
      <c r="R5979" s="3">
        <v>0.88807999999999998</v>
      </c>
    </row>
    <row r="5980" spans="1:18">
      <c r="A5980" s="1" t="s">
        <v>9814</v>
      </c>
      <c r="B5980" s="1" t="s">
        <v>1852</v>
      </c>
      <c r="C5980" s="1">
        <v>109.93</v>
      </c>
      <c r="D5980" s="1">
        <v>1.286</v>
      </c>
      <c r="E5980" s="1">
        <v>1.0489999999999999</v>
      </c>
      <c r="F5980" s="1">
        <v>1.161</v>
      </c>
      <c r="G5980" s="1">
        <v>1.0649999999999999</v>
      </c>
      <c r="H5980" s="1">
        <v>1.1739999999999999</v>
      </c>
      <c r="I5980" s="1">
        <v>1.1120000000000001</v>
      </c>
      <c r="J5980" s="1">
        <v>0.78700000000000003</v>
      </c>
      <c r="K5980" s="1">
        <v>0.86099999999999999</v>
      </c>
      <c r="L5980" s="1">
        <v>0.85499999999999998</v>
      </c>
      <c r="M5980" s="2">
        <v>0.95899999999999996</v>
      </c>
      <c r="N5980" s="3">
        <v>0.57552000000000003</v>
      </c>
      <c r="O5980" s="2">
        <v>0.71599999999999997</v>
      </c>
      <c r="P5980" s="3">
        <v>7.1782999999999699E-3</v>
      </c>
      <c r="Q5980" s="2">
        <v>0.747</v>
      </c>
      <c r="R5980" s="3">
        <v>1.93932000000008E-3</v>
      </c>
    </row>
    <row r="5981" spans="1:18">
      <c r="A5981" s="1" t="s">
        <v>9815</v>
      </c>
      <c r="B5981" s="1" t="s">
        <v>1939</v>
      </c>
      <c r="C5981" s="1">
        <v>68.415000000000006</v>
      </c>
      <c r="F5981" s="1">
        <v>1.488</v>
      </c>
      <c r="I5981" s="1">
        <v>1.177</v>
      </c>
      <c r="L5981" s="1">
        <v>1.0129999999999999</v>
      </c>
      <c r="M5981" s="2">
        <v>0.79100000000000004</v>
      </c>
      <c r="O5981" s="2">
        <v>0.68100000000000005</v>
      </c>
      <c r="Q5981" s="2">
        <v>0.86099999999999999</v>
      </c>
    </row>
    <row r="5982" spans="1:18">
      <c r="A5982" s="1" t="s">
        <v>9816</v>
      </c>
      <c r="B5982" s="1" t="s">
        <v>9817</v>
      </c>
      <c r="C5982" s="1">
        <v>67.435000000000002</v>
      </c>
      <c r="D5982" s="1">
        <v>0.997</v>
      </c>
      <c r="E5982" s="1">
        <v>0.97099999999999997</v>
      </c>
      <c r="F5982" s="1">
        <v>1.22</v>
      </c>
      <c r="G5982" s="1">
        <v>1.012</v>
      </c>
      <c r="H5982" s="1">
        <v>1.2390000000000001</v>
      </c>
      <c r="I5982" s="1">
        <v>1.23</v>
      </c>
      <c r="J5982" s="1">
        <v>1.0169999999999999</v>
      </c>
      <c r="K5982" s="1">
        <v>1.006</v>
      </c>
      <c r="L5982" s="1">
        <v>0.74099999999999999</v>
      </c>
      <c r="M5982" s="2">
        <v>1.0920000000000001</v>
      </c>
      <c r="N5982" s="3">
        <v>0.41511999999999999</v>
      </c>
      <c r="O5982" s="2">
        <v>0.86699999999999999</v>
      </c>
      <c r="P5982" s="3">
        <v>0.30712</v>
      </c>
      <c r="Q5982" s="2">
        <v>0.79400000000000004</v>
      </c>
      <c r="R5982" s="3">
        <v>0.12690199999999999</v>
      </c>
    </row>
    <row r="5983" spans="1:18">
      <c r="A5983" s="1" t="s">
        <v>9818</v>
      </c>
      <c r="B5983" s="1" t="s">
        <v>9819</v>
      </c>
      <c r="C5983" s="1">
        <v>22.585999999999999</v>
      </c>
      <c r="F5983" s="1">
        <v>0.91200000000000003</v>
      </c>
      <c r="I5983" s="1">
        <v>0.97299999999999998</v>
      </c>
      <c r="L5983" s="1">
        <v>0.96299999999999997</v>
      </c>
      <c r="M5983" s="2">
        <v>1.0669999999999999</v>
      </c>
      <c r="O5983" s="2">
        <v>1.056</v>
      </c>
      <c r="Q5983" s="2">
        <v>0.99</v>
      </c>
    </row>
    <row r="5984" spans="1:18">
      <c r="A5984" s="1" t="s">
        <v>9820</v>
      </c>
      <c r="B5984" s="1" t="s">
        <v>9821</v>
      </c>
      <c r="C5984" s="1">
        <v>44.359000000000002</v>
      </c>
      <c r="D5984" s="1">
        <v>1.9650000000000001</v>
      </c>
      <c r="E5984" s="1">
        <v>1.736</v>
      </c>
      <c r="F5984" s="1">
        <v>1.554</v>
      </c>
      <c r="G5984" s="1">
        <v>1.383</v>
      </c>
      <c r="H5984" s="1">
        <v>1.345</v>
      </c>
      <c r="I5984" s="1">
        <v>1.4219999999999999</v>
      </c>
      <c r="J5984" s="1">
        <v>0.79300000000000004</v>
      </c>
      <c r="K5984" s="1">
        <v>0.71299999999999997</v>
      </c>
      <c r="L5984" s="1">
        <v>0.84799999999999998</v>
      </c>
      <c r="M5984" s="2">
        <v>0.79</v>
      </c>
      <c r="N5984" s="3">
        <v>2.9196E-2</v>
      </c>
      <c r="O5984" s="2">
        <v>0.44800000000000001</v>
      </c>
      <c r="P5984" s="3">
        <v>6.9568999999991598E-4</v>
      </c>
      <c r="Q5984" s="2">
        <v>0.56699999999999995</v>
      </c>
      <c r="R5984" s="3">
        <v>4.2262000000004002E-4</v>
      </c>
    </row>
    <row r="5985" spans="1:18">
      <c r="A5985" s="1" t="s">
        <v>9822</v>
      </c>
      <c r="B5985" s="1" t="s">
        <v>9823</v>
      </c>
      <c r="C5985" s="1">
        <v>49.103999999999999</v>
      </c>
      <c r="D5985" s="1">
        <v>0.92200000000000004</v>
      </c>
      <c r="E5985" s="1">
        <v>0.70899999999999996</v>
      </c>
      <c r="F5985" s="1">
        <v>0.69899999999999995</v>
      </c>
      <c r="G5985" s="1">
        <v>1.0649999999999999</v>
      </c>
      <c r="H5985" s="1">
        <v>1.095</v>
      </c>
      <c r="I5985" s="1">
        <v>1.091</v>
      </c>
      <c r="J5985" s="1">
        <v>1.087</v>
      </c>
      <c r="K5985" s="1">
        <v>1.123</v>
      </c>
      <c r="L5985" s="1">
        <v>1.1459999999999999</v>
      </c>
      <c r="M5985" s="2">
        <v>1.395</v>
      </c>
      <c r="N5985" s="3">
        <v>6.3582E-2</v>
      </c>
      <c r="O5985" s="2">
        <v>1.44</v>
      </c>
      <c r="P5985" s="3">
        <v>1.5056099999999999E-2</v>
      </c>
      <c r="Q5985" s="2">
        <v>1.032</v>
      </c>
      <c r="R5985" s="3">
        <v>0.14834</v>
      </c>
    </row>
    <row r="5986" spans="1:18">
      <c r="A5986" s="1" t="s">
        <v>9824</v>
      </c>
      <c r="B5986" s="1" t="s">
        <v>9825</v>
      </c>
      <c r="C5986" s="1">
        <v>49.526000000000003</v>
      </c>
      <c r="F5986" s="1">
        <v>0.67700000000000005</v>
      </c>
      <c r="I5986" s="1">
        <v>1.1399999999999999</v>
      </c>
      <c r="L5986" s="1">
        <v>0.873</v>
      </c>
      <c r="M5986" s="2">
        <v>1.6839999999999999</v>
      </c>
      <c r="O5986" s="2">
        <v>1.29</v>
      </c>
      <c r="Q5986" s="2">
        <v>0.76600000000000001</v>
      </c>
    </row>
    <row r="5987" spans="1:18">
      <c r="A5987" s="1" t="s">
        <v>9826</v>
      </c>
      <c r="B5987" s="1" t="s">
        <v>9827</v>
      </c>
      <c r="C5987" s="1">
        <v>80.272999999999996</v>
      </c>
      <c r="D5987" s="1">
        <v>1.0269999999999999</v>
      </c>
      <c r="E5987" s="1">
        <v>0.90100000000000002</v>
      </c>
      <c r="F5987" s="1">
        <v>0.94499999999999995</v>
      </c>
      <c r="G5987" s="1">
        <v>1.667</v>
      </c>
      <c r="H5987" s="1">
        <v>1.845</v>
      </c>
      <c r="I5987" s="1">
        <v>1.9610000000000001</v>
      </c>
      <c r="J5987" s="1">
        <v>1.0880000000000001</v>
      </c>
      <c r="K5987" s="1">
        <v>1.0620000000000001</v>
      </c>
      <c r="L5987" s="1">
        <v>1.054</v>
      </c>
      <c r="M5987" s="2">
        <v>1.905</v>
      </c>
      <c r="N5987" s="3">
        <v>4.5641999999990201E-4</v>
      </c>
      <c r="O5987" s="2">
        <v>1.115</v>
      </c>
      <c r="P5987" s="3">
        <v>4.8779000000000003E-2</v>
      </c>
      <c r="Q5987" s="2">
        <v>0.58499999999999996</v>
      </c>
      <c r="R5987" s="3">
        <v>3.8174000000001902E-4</v>
      </c>
    </row>
    <row r="5988" spans="1:18">
      <c r="A5988" s="1" t="s">
        <v>9828</v>
      </c>
      <c r="B5988" s="1" t="s">
        <v>69</v>
      </c>
      <c r="C5988" s="1">
        <v>22.792999999999999</v>
      </c>
      <c r="E5988" s="1">
        <v>0.41599999999999998</v>
      </c>
      <c r="H5988" s="1">
        <v>0.52500000000000002</v>
      </c>
      <c r="K5988" s="1">
        <v>0.53800000000000003</v>
      </c>
      <c r="M5988" s="2">
        <v>1.262</v>
      </c>
      <c r="O5988" s="2">
        <v>1.2929999999999999</v>
      </c>
      <c r="Q5988" s="2">
        <v>1.0249999999999999</v>
      </c>
    </row>
    <row r="5989" spans="1:18">
      <c r="A5989" s="1" t="s">
        <v>9829</v>
      </c>
      <c r="B5989" s="1" t="s">
        <v>483</v>
      </c>
      <c r="C5989" s="1">
        <v>42.526000000000003</v>
      </c>
      <c r="D5989" s="1">
        <v>1.0369999999999999</v>
      </c>
      <c r="E5989" s="1">
        <v>1.038</v>
      </c>
      <c r="F5989" s="1">
        <v>1.0329999999999999</v>
      </c>
      <c r="G5989" s="1">
        <v>0.86</v>
      </c>
      <c r="H5989" s="1">
        <v>0.92100000000000004</v>
      </c>
      <c r="I5989" s="1">
        <v>0.86699999999999999</v>
      </c>
      <c r="J5989" s="1">
        <v>0.91600000000000004</v>
      </c>
      <c r="K5989" s="1">
        <v>0.91100000000000003</v>
      </c>
      <c r="L5989" s="1">
        <v>0.91300000000000003</v>
      </c>
      <c r="M5989" s="2">
        <v>0.85199999999999998</v>
      </c>
      <c r="N5989" s="3">
        <v>1.7716300000000001E-2</v>
      </c>
      <c r="O5989" s="2">
        <v>0.88200000000000001</v>
      </c>
      <c r="P5989" s="3">
        <v>2.6290999999289997E-7</v>
      </c>
      <c r="Q5989" s="2">
        <v>1.0349999999999999</v>
      </c>
      <c r="R5989" s="3">
        <v>0.25131999999999999</v>
      </c>
    </row>
    <row r="5990" spans="1:18">
      <c r="A5990" s="1" t="s">
        <v>9830</v>
      </c>
      <c r="B5990" s="1" t="s">
        <v>9831</v>
      </c>
      <c r="C5990" s="1">
        <v>51.488</v>
      </c>
      <c r="D5990" s="1">
        <v>1.03</v>
      </c>
      <c r="G5990" s="1">
        <v>1.2070000000000001</v>
      </c>
      <c r="J5990" s="1">
        <v>0.94299999999999995</v>
      </c>
      <c r="M5990" s="2">
        <v>1.1719999999999999</v>
      </c>
      <c r="O5990" s="2">
        <v>0.91600000000000004</v>
      </c>
      <c r="Q5990" s="2">
        <v>0.78100000000000003</v>
      </c>
    </row>
    <row r="5991" spans="1:18">
      <c r="A5991" s="1" t="s">
        <v>9832</v>
      </c>
      <c r="B5991" s="1" t="s">
        <v>4059</v>
      </c>
      <c r="C5991" s="1">
        <v>186.57</v>
      </c>
      <c r="D5991" s="1">
        <v>1.0229999999999999</v>
      </c>
      <c r="F5991" s="1">
        <v>0.86199999999999999</v>
      </c>
      <c r="G5991" s="1">
        <v>1.1120000000000001</v>
      </c>
      <c r="I5991" s="1">
        <v>1.0109999999999999</v>
      </c>
      <c r="J5991" s="1">
        <v>0.99199999999999999</v>
      </c>
      <c r="L5991" s="1">
        <v>1.042</v>
      </c>
      <c r="M5991" s="2">
        <v>1.1259999999999999</v>
      </c>
      <c r="N5991" s="3">
        <v>0.34088000000000002</v>
      </c>
      <c r="O5991" s="2">
        <v>1.079</v>
      </c>
      <c r="P5991" s="3">
        <v>0.46664</v>
      </c>
      <c r="Q5991" s="2">
        <v>0.95799999999999996</v>
      </c>
      <c r="R5991" s="3">
        <v>0.51527999999999996</v>
      </c>
    </row>
    <row r="5992" spans="1:18">
      <c r="A5992" s="1" t="s">
        <v>9833</v>
      </c>
      <c r="B5992" s="1" t="s">
        <v>433</v>
      </c>
      <c r="C5992" s="1">
        <v>24.75</v>
      </c>
    </row>
    <row r="5993" spans="1:18">
      <c r="A5993" s="1" t="s">
        <v>9834</v>
      </c>
      <c r="B5993" s="1" t="s">
        <v>9835</v>
      </c>
      <c r="C5993" s="1">
        <v>62.59</v>
      </c>
      <c r="D5993" s="1">
        <v>1.1879999999999999</v>
      </c>
      <c r="E5993" s="1">
        <v>1.1319999999999999</v>
      </c>
      <c r="F5993" s="1">
        <v>1.115</v>
      </c>
      <c r="G5993" s="1">
        <v>1.1200000000000001</v>
      </c>
      <c r="H5993" s="1">
        <v>1.026</v>
      </c>
      <c r="I5993" s="1">
        <v>0.95299999999999996</v>
      </c>
      <c r="J5993" s="1">
        <v>0.9</v>
      </c>
      <c r="K5993" s="1">
        <v>0.91700000000000004</v>
      </c>
      <c r="L5993" s="1">
        <v>0.97899999999999998</v>
      </c>
      <c r="M5993" s="2">
        <v>0.90200000000000002</v>
      </c>
      <c r="N5993" s="3">
        <v>0.10638400000000001</v>
      </c>
      <c r="O5993" s="2">
        <v>0.81399999999999995</v>
      </c>
      <c r="P5993" s="3">
        <v>2.9435999999999399E-3</v>
      </c>
      <c r="Q5993" s="2">
        <v>0.90200000000000002</v>
      </c>
      <c r="R5993" s="3">
        <v>0.129359</v>
      </c>
    </row>
    <row r="5994" spans="1:18">
      <c r="A5994" s="1" t="s">
        <v>9836</v>
      </c>
      <c r="B5994" s="1" t="s">
        <v>9837</v>
      </c>
      <c r="C5994" s="1">
        <v>85.32</v>
      </c>
      <c r="F5994" s="1">
        <v>1.1220000000000001</v>
      </c>
      <c r="I5994" s="1">
        <v>1.006</v>
      </c>
      <c r="L5994" s="1">
        <v>1.046</v>
      </c>
      <c r="M5994" s="2">
        <v>0.89700000000000002</v>
      </c>
      <c r="O5994" s="2">
        <v>0.93200000000000005</v>
      </c>
      <c r="Q5994" s="2">
        <v>1.04</v>
      </c>
    </row>
    <row r="5995" spans="1:18">
      <c r="A5995" s="1" t="s">
        <v>9838</v>
      </c>
      <c r="B5995" s="1" t="s">
        <v>9839</v>
      </c>
      <c r="C5995" s="1">
        <v>17.100999999999999</v>
      </c>
      <c r="D5995" s="1">
        <v>0.66300000000000003</v>
      </c>
      <c r="G5995" s="1">
        <v>1.0640000000000001</v>
      </c>
      <c r="J5995" s="1">
        <v>1.2749999999999999</v>
      </c>
      <c r="M5995" s="2">
        <v>1.605</v>
      </c>
      <c r="O5995" s="2">
        <v>1.923</v>
      </c>
      <c r="Q5995" s="2">
        <v>1.198</v>
      </c>
    </row>
    <row r="5996" spans="1:18">
      <c r="A5996" s="1" t="s">
        <v>9840</v>
      </c>
      <c r="B5996" s="1" t="s">
        <v>9841</v>
      </c>
      <c r="C5996" s="1">
        <v>37.057000000000002</v>
      </c>
      <c r="D5996" s="1">
        <v>1.1779999999999999</v>
      </c>
      <c r="E5996" s="1">
        <v>1.2509999999999999</v>
      </c>
      <c r="F5996" s="1">
        <v>1.327</v>
      </c>
      <c r="G5996" s="1">
        <v>0.98199999999999998</v>
      </c>
      <c r="H5996" s="1">
        <v>1.0660000000000001</v>
      </c>
      <c r="I5996" s="1">
        <v>1.054</v>
      </c>
      <c r="J5996" s="1">
        <v>1.052</v>
      </c>
      <c r="K5996" s="1">
        <v>1.0449999999999999</v>
      </c>
      <c r="L5996" s="1">
        <v>0.94899999999999995</v>
      </c>
      <c r="M5996" s="2">
        <v>0.82599999999999996</v>
      </c>
      <c r="N5996" s="3">
        <v>1.12827E-2</v>
      </c>
      <c r="O5996" s="2">
        <v>0.81100000000000005</v>
      </c>
      <c r="P5996" s="3">
        <v>1.19046E-2</v>
      </c>
      <c r="Q5996" s="2">
        <v>0.98199999999999998</v>
      </c>
      <c r="R5996" s="3">
        <v>0.68013999999999997</v>
      </c>
    </row>
    <row r="5997" spans="1:18">
      <c r="A5997" s="1" t="s">
        <v>9842</v>
      </c>
      <c r="B5997" s="1" t="s">
        <v>6187</v>
      </c>
      <c r="C5997" s="1">
        <v>22.832000000000001</v>
      </c>
      <c r="E5997" s="1">
        <v>1.286</v>
      </c>
      <c r="H5997" s="1">
        <v>1.4830000000000001</v>
      </c>
      <c r="K5997" s="1">
        <v>1.143</v>
      </c>
      <c r="M5997" s="2">
        <v>1.153</v>
      </c>
      <c r="O5997" s="2">
        <v>0.88900000000000001</v>
      </c>
      <c r="Q5997" s="2">
        <v>0.77100000000000002</v>
      </c>
    </row>
    <row r="5998" spans="1:18">
      <c r="A5998" s="1" t="s">
        <v>9843</v>
      </c>
      <c r="B5998" s="1" t="s">
        <v>9844</v>
      </c>
      <c r="C5998" s="1">
        <v>20.550999999999998</v>
      </c>
      <c r="E5998" s="1">
        <v>0.51700000000000002</v>
      </c>
      <c r="H5998" s="1">
        <v>1.1100000000000001</v>
      </c>
      <c r="K5998" s="1">
        <v>1.1120000000000001</v>
      </c>
      <c r="M5998" s="2">
        <v>2.1469999999999998</v>
      </c>
      <c r="O5998" s="2">
        <v>2.1509999999999998</v>
      </c>
      <c r="Q5998" s="2">
        <v>1.002</v>
      </c>
    </row>
    <row r="5999" spans="1:18">
      <c r="A5999" s="1" t="s">
        <v>9845</v>
      </c>
      <c r="B5999" s="1" t="s">
        <v>3855</v>
      </c>
      <c r="C5999" s="1">
        <v>21.114000000000001</v>
      </c>
      <c r="D5999" s="1">
        <v>0.74299999999999999</v>
      </c>
      <c r="E5999" s="1">
        <v>0.78800000000000003</v>
      </c>
      <c r="F5999" s="1">
        <v>0.82499999999999996</v>
      </c>
      <c r="G5999" s="1">
        <v>0.95899999999999996</v>
      </c>
      <c r="H5999" s="1">
        <v>0.88200000000000001</v>
      </c>
      <c r="I5999" s="1">
        <v>0.83299999999999996</v>
      </c>
      <c r="J5999" s="1">
        <v>1.115</v>
      </c>
      <c r="K5999" s="1">
        <v>1.01</v>
      </c>
      <c r="L5999" s="1">
        <v>0.82599999999999996</v>
      </c>
      <c r="M5999" s="2">
        <v>1.135</v>
      </c>
      <c r="N5999" s="3">
        <v>6.8775000000000003E-2</v>
      </c>
      <c r="O5999" s="2">
        <v>1.2529999999999999</v>
      </c>
      <c r="P5999" s="3">
        <v>7.9314999999999997E-2</v>
      </c>
      <c r="Q5999" s="2">
        <v>1.1040000000000001</v>
      </c>
      <c r="R5999" s="3">
        <v>0.39507999999999999</v>
      </c>
    </row>
    <row r="6000" spans="1:18">
      <c r="A6000" s="1" t="s">
        <v>9846</v>
      </c>
      <c r="B6000" s="1" t="s">
        <v>9847</v>
      </c>
      <c r="C6000" s="1">
        <v>56.292000000000002</v>
      </c>
      <c r="D6000" s="1">
        <v>0.622</v>
      </c>
      <c r="E6000" s="1">
        <v>0.77</v>
      </c>
      <c r="F6000" s="1">
        <v>0.621</v>
      </c>
      <c r="G6000" s="1">
        <v>1.081</v>
      </c>
      <c r="H6000" s="1">
        <v>1.0649999999999999</v>
      </c>
      <c r="I6000" s="1">
        <v>1.1439999999999999</v>
      </c>
      <c r="J6000" s="1">
        <v>1.0580000000000001</v>
      </c>
      <c r="K6000" s="1">
        <v>1.29</v>
      </c>
      <c r="L6000" s="1">
        <v>1.1499999999999999</v>
      </c>
      <c r="M6000" s="2">
        <v>1.6339999999999999</v>
      </c>
      <c r="N6000" s="3">
        <v>2.6632000000000899E-3</v>
      </c>
      <c r="O6000" s="2">
        <v>1.738</v>
      </c>
      <c r="P6000" s="3">
        <v>3.7750999999999202E-3</v>
      </c>
      <c r="Q6000" s="2">
        <v>1.0629999999999999</v>
      </c>
      <c r="R6000" s="3">
        <v>0.39539999999999997</v>
      </c>
    </row>
    <row r="6001" spans="1:18">
      <c r="A6001" s="1" t="s">
        <v>9848</v>
      </c>
      <c r="B6001" s="1" t="s">
        <v>9849</v>
      </c>
      <c r="C6001" s="1">
        <v>7.9001999999999999</v>
      </c>
      <c r="D6001" s="1">
        <v>1.105</v>
      </c>
      <c r="E6001" s="1">
        <v>0.621</v>
      </c>
      <c r="F6001" s="1">
        <v>0.69199999999999995</v>
      </c>
      <c r="G6001" s="1">
        <v>0.96799999999999997</v>
      </c>
      <c r="H6001" s="1">
        <v>1.1479999999999999</v>
      </c>
      <c r="I6001" s="1">
        <v>1.119</v>
      </c>
      <c r="J6001" s="1">
        <v>1.27</v>
      </c>
      <c r="K6001" s="1">
        <v>1.3340000000000001</v>
      </c>
      <c r="L6001" s="1">
        <v>1.2549999999999999</v>
      </c>
      <c r="M6001" s="2">
        <v>1.3380000000000001</v>
      </c>
      <c r="N6001" s="3">
        <v>0.15720000000000001</v>
      </c>
      <c r="O6001" s="2">
        <v>1.5960000000000001</v>
      </c>
      <c r="P6001" s="3">
        <v>0.106738</v>
      </c>
      <c r="Q6001" s="2">
        <v>1.1930000000000001</v>
      </c>
      <c r="R6001" s="3">
        <v>3.3656999999999999E-2</v>
      </c>
    </row>
    <row r="6002" spans="1:18">
      <c r="A6002" s="1" t="s">
        <v>9850</v>
      </c>
      <c r="B6002" s="1" t="s">
        <v>5403</v>
      </c>
      <c r="C6002" s="1">
        <v>44.774999999999999</v>
      </c>
      <c r="F6002" s="1">
        <v>1.2350000000000001</v>
      </c>
      <c r="I6002" s="1">
        <v>0.93500000000000005</v>
      </c>
      <c r="L6002" s="1">
        <v>0.97199999999999998</v>
      </c>
      <c r="M6002" s="2">
        <v>0.75700000000000001</v>
      </c>
      <c r="O6002" s="2">
        <v>0.78700000000000003</v>
      </c>
      <c r="Q6002" s="2">
        <v>1.04</v>
      </c>
    </row>
    <row r="6003" spans="1:18">
      <c r="A6003" s="1" t="s">
        <v>9851</v>
      </c>
      <c r="B6003" s="1" t="s">
        <v>69</v>
      </c>
      <c r="C6003" s="1">
        <v>19.155999999999999</v>
      </c>
      <c r="D6003" s="1">
        <v>0.84299999999999997</v>
      </c>
      <c r="E6003" s="1">
        <v>0.56899999999999995</v>
      </c>
      <c r="G6003" s="1">
        <v>0.81799999999999995</v>
      </c>
      <c r="H6003" s="1">
        <v>0.45400000000000001</v>
      </c>
      <c r="J6003" s="1">
        <v>1.0429999999999999</v>
      </c>
      <c r="K6003" s="1">
        <v>0.40100000000000002</v>
      </c>
      <c r="M6003" s="2">
        <v>0.90100000000000002</v>
      </c>
      <c r="N6003" s="3">
        <v>0.75236000000000003</v>
      </c>
      <c r="O6003" s="2">
        <v>1.0229999999999999</v>
      </c>
      <c r="P6003" s="3">
        <v>0.90666000000000002</v>
      </c>
      <c r="Q6003" s="2">
        <v>1.135</v>
      </c>
      <c r="R6003" s="3">
        <v>0.92534000000000005</v>
      </c>
    </row>
    <row r="6004" spans="1:18">
      <c r="A6004" s="1" t="s">
        <v>9852</v>
      </c>
      <c r="B6004" s="1" t="s">
        <v>9853</v>
      </c>
      <c r="C6004" s="1">
        <v>57.561</v>
      </c>
      <c r="D6004" s="1">
        <v>1.0089999999999999</v>
      </c>
      <c r="E6004" s="1">
        <v>1.038</v>
      </c>
      <c r="G6004" s="1">
        <v>0.97</v>
      </c>
      <c r="H6004" s="1">
        <v>0.89200000000000002</v>
      </c>
      <c r="J6004" s="1">
        <v>0.85599999999999998</v>
      </c>
      <c r="K6004" s="1">
        <v>1.0069999999999999</v>
      </c>
      <c r="M6004" s="2">
        <v>0.91</v>
      </c>
      <c r="N6004" s="3">
        <v>0.16354199999999999</v>
      </c>
      <c r="O6004" s="2">
        <v>0.91</v>
      </c>
      <c r="P6004" s="3">
        <v>0.35902000000000001</v>
      </c>
      <c r="Q6004" s="2">
        <v>1.0009999999999999</v>
      </c>
      <c r="R6004" s="3">
        <v>0.98546</v>
      </c>
    </row>
    <row r="6005" spans="1:18">
      <c r="A6005" s="1" t="s">
        <v>9854</v>
      </c>
      <c r="B6005" s="1" t="s">
        <v>9855</v>
      </c>
      <c r="C6005" s="1">
        <v>27.573</v>
      </c>
      <c r="D6005" s="1">
        <v>1.1679999999999999</v>
      </c>
      <c r="E6005" s="1">
        <v>1.2070000000000001</v>
      </c>
      <c r="F6005" s="1">
        <v>1.19</v>
      </c>
      <c r="G6005" s="1">
        <v>0.90300000000000002</v>
      </c>
      <c r="H6005" s="1">
        <v>0.83699999999999997</v>
      </c>
      <c r="I6005" s="1">
        <v>1.01</v>
      </c>
      <c r="J6005" s="1">
        <v>0.96599999999999997</v>
      </c>
      <c r="K6005" s="1">
        <v>0.89400000000000002</v>
      </c>
      <c r="L6005" s="1">
        <v>0.82299999999999995</v>
      </c>
      <c r="M6005" s="2">
        <v>0.77100000000000002</v>
      </c>
      <c r="N6005" s="3">
        <v>9.0440999999999994E-3</v>
      </c>
      <c r="O6005" s="2">
        <v>0.753</v>
      </c>
      <c r="P6005" s="3">
        <v>3.7394000000000602E-3</v>
      </c>
      <c r="Q6005" s="2">
        <v>0.97599999999999998</v>
      </c>
      <c r="R6005" s="3">
        <v>0.75597999999999999</v>
      </c>
    </row>
    <row r="6006" spans="1:18">
      <c r="A6006" s="1" t="s">
        <v>9856</v>
      </c>
      <c r="B6006" s="1" t="s">
        <v>9857</v>
      </c>
      <c r="C6006" s="1">
        <v>31.248999999999999</v>
      </c>
      <c r="D6006" s="1">
        <v>0.92300000000000004</v>
      </c>
      <c r="E6006" s="1">
        <v>0.96199999999999997</v>
      </c>
      <c r="F6006" s="1">
        <v>1.073</v>
      </c>
      <c r="G6006" s="1">
        <v>0.82399999999999995</v>
      </c>
      <c r="H6006" s="1">
        <v>0.86099999999999999</v>
      </c>
      <c r="I6006" s="1">
        <v>0.92200000000000004</v>
      </c>
      <c r="J6006" s="1">
        <v>0.82899999999999996</v>
      </c>
      <c r="K6006" s="1">
        <v>0.80900000000000005</v>
      </c>
      <c r="L6006" s="1">
        <v>0.81</v>
      </c>
      <c r="M6006" s="2">
        <v>0.88100000000000001</v>
      </c>
      <c r="N6006" s="3">
        <v>8.7039000000000005E-2</v>
      </c>
      <c r="O6006" s="2">
        <v>0.82799999999999996</v>
      </c>
      <c r="P6006" s="3">
        <v>1.4782200000000001E-2</v>
      </c>
      <c r="Q6006" s="2">
        <v>0.93899999999999995</v>
      </c>
      <c r="R6006" s="3">
        <v>0.13955999999999999</v>
      </c>
    </row>
    <row r="6007" spans="1:18">
      <c r="A6007" s="1" t="s">
        <v>9858</v>
      </c>
      <c r="B6007" s="1" t="s">
        <v>9859</v>
      </c>
      <c r="C6007" s="1">
        <v>38.616999999999997</v>
      </c>
      <c r="D6007" s="1">
        <v>0.998</v>
      </c>
      <c r="E6007" s="1">
        <v>0.94199999999999995</v>
      </c>
      <c r="F6007" s="1">
        <v>0.874</v>
      </c>
      <c r="G6007" s="1">
        <v>0.90400000000000003</v>
      </c>
      <c r="H6007" s="1">
        <v>0.94</v>
      </c>
      <c r="I6007" s="1">
        <v>0.90900000000000003</v>
      </c>
      <c r="J6007" s="1">
        <v>0.94599999999999995</v>
      </c>
      <c r="K6007" s="1">
        <v>0.76800000000000002</v>
      </c>
      <c r="L6007" s="1">
        <v>0.73199999999999998</v>
      </c>
      <c r="M6007" s="2">
        <v>0.97799999999999998</v>
      </c>
      <c r="N6007" s="3">
        <v>0.63622000000000001</v>
      </c>
      <c r="O6007" s="2">
        <v>0.86899999999999999</v>
      </c>
      <c r="P6007" s="3">
        <v>0.17313899999999999</v>
      </c>
      <c r="Q6007" s="2">
        <v>0.88800000000000001</v>
      </c>
      <c r="R6007" s="3">
        <v>0.25872000000000001</v>
      </c>
    </row>
    <row r="6008" spans="1:18">
      <c r="A6008" s="1" t="s">
        <v>9860</v>
      </c>
      <c r="B6008" s="1" t="s">
        <v>1531</v>
      </c>
      <c r="C6008" s="1">
        <v>23.36</v>
      </c>
    </row>
    <row r="6009" spans="1:18">
      <c r="A6009" s="1" t="s">
        <v>9861</v>
      </c>
      <c r="B6009" s="1" t="s">
        <v>1209</v>
      </c>
      <c r="C6009" s="1">
        <v>40.787999999999997</v>
      </c>
      <c r="D6009" s="1">
        <v>0.80900000000000005</v>
      </c>
      <c r="E6009" s="1">
        <v>0.99399999999999999</v>
      </c>
      <c r="F6009" s="1">
        <v>0.94899999999999995</v>
      </c>
      <c r="G6009" s="1">
        <v>1.2809999999999999</v>
      </c>
      <c r="H6009" s="1">
        <v>1.276</v>
      </c>
      <c r="I6009" s="1">
        <v>1.2270000000000001</v>
      </c>
      <c r="J6009" s="1">
        <v>0.98</v>
      </c>
      <c r="K6009" s="1">
        <v>0.81200000000000006</v>
      </c>
      <c r="L6009" s="1">
        <v>0.84599999999999997</v>
      </c>
      <c r="M6009" s="2">
        <v>1.375</v>
      </c>
      <c r="N6009" s="3">
        <v>7.2642999999999996E-3</v>
      </c>
      <c r="O6009" s="2">
        <v>0.95899999999999996</v>
      </c>
      <c r="P6009" s="3">
        <v>0.64705999999999997</v>
      </c>
      <c r="Q6009" s="2">
        <v>0.69699999999999995</v>
      </c>
      <c r="R6009" s="3">
        <v>3.4443000000000698E-3</v>
      </c>
    </row>
    <row r="6010" spans="1:18">
      <c r="A6010" s="1" t="s">
        <v>9862</v>
      </c>
      <c r="B6010" s="1" t="s">
        <v>69</v>
      </c>
      <c r="C6010" s="1">
        <v>27.632999999999999</v>
      </c>
      <c r="D6010" s="1">
        <v>0.44900000000000001</v>
      </c>
      <c r="E6010" s="1">
        <v>0.65900000000000003</v>
      </c>
      <c r="F6010" s="1">
        <v>0.50700000000000001</v>
      </c>
      <c r="G6010" s="1">
        <v>1.0940000000000001</v>
      </c>
      <c r="H6010" s="1">
        <v>1.125</v>
      </c>
      <c r="I6010" s="1">
        <v>1.1919999999999999</v>
      </c>
      <c r="J6010" s="1">
        <v>0.97299999999999998</v>
      </c>
      <c r="K6010" s="1">
        <v>1.0349999999999999</v>
      </c>
      <c r="L6010" s="1">
        <v>0.95199999999999996</v>
      </c>
      <c r="M6010" s="2">
        <v>2.1120000000000001</v>
      </c>
      <c r="N6010" s="3">
        <v>2.8026999999999401E-3</v>
      </c>
      <c r="O6010" s="2">
        <v>1.833</v>
      </c>
      <c r="P6010" s="3">
        <v>5.9584000000000303E-3</v>
      </c>
      <c r="Q6010" s="2">
        <v>0.86799999999999999</v>
      </c>
      <c r="R6010" s="3">
        <v>1.6301E-2</v>
      </c>
    </row>
    <row r="6011" spans="1:18">
      <c r="A6011" s="1" t="s">
        <v>9863</v>
      </c>
      <c r="B6011" s="1" t="s">
        <v>5279</v>
      </c>
      <c r="C6011" s="1">
        <v>28.73</v>
      </c>
      <c r="E6011" s="1">
        <v>1.1319999999999999</v>
      </c>
      <c r="H6011" s="1">
        <v>1.0940000000000001</v>
      </c>
      <c r="K6011" s="1">
        <v>1.03</v>
      </c>
      <c r="M6011" s="2">
        <v>0.96599999999999997</v>
      </c>
      <c r="O6011" s="2">
        <v>0.91</v>
      </c>
      <c r="Q6011" s="2">
        <v>0.94099999999999995</v>
      </c>
    </row>
    <row r="6012" spans="1:18">
      <c r="A6012" s="1" t="s">
        <v>9864</v>
      </c>
      <c r="B6012" s="1" t="s">
        <v>672</v>
      </c>
      <c r="C6012" s="1">
        <v>35.896000000000001</v>
      </c>
      <c r="D6012" s="1">
        <v>1.2749999999999999</v>
      </c>
      <c r="E6012" s="1">
        <v>1.2709999999999999</v>
      </c>
      <c r="F6012" s="1">
        <v>1.1040000000000001</v>
      </c>
      <c r="G6012" s="1">
        <v>1.2370000000000001</v>
      </c>
      <c r="H6012" s="1">
        <v>1.137</v>
      </c>
      <c r="I6012" s="1">
        <v>1.042</v>
      </c>
      <c r="J6012" s="1">
        <v>1.1499999999999999</v>
      </c>
      <c r="K6012" s="1">
        <v>1.125</v>
      </c>
      <c r="L6012" s="1">
        <v>1.3169999999999999</v>
      </c>
      <c r="M6012" s="2">
        <v>0.93600000000000005</v>
      </c>
      <c r="N6012" s="3">
        <v>0.38740000000000002</v>
      </c>
      <c r="O6012" s="2">
        <v>0.98399999999999999</v>
      </c>
      <c r="P6012" s="3">
        <v>0.82382</v>
      </c>
      <c r="Q6012" s="2">
        <v>1.052</v>
      </c>
      <c r="R6012" s="3">
        <v>0.51192000000000004</v>
      </c>
    </row>
    <row r="6013" spans="1:18">
      <c r="A6013" s="1" t="s">
        <v>9865</v>
      </c>
      <c r="B6013" s="1" t="s">
        <v>9866</v>
      </c>
      <c r="C6013" s="1">
        <v>52.045000000000002</v>
      </c>
      <c r="D6013" s="1">
        <v>0.29099999999999998</v>
      </c>
      <c r="E6013" s="1">
        <v>0.34200000000000003</v>
      </c>
      <c r="F6013" s="1">
        <v>0.51</v>
      </c>
      <c r="G6013" s="1">
        <v>0.32800000000000001</v>
      </c>
      <c r="H6013" s="1">
        <v>0.40400000000000003</v>
      </c>
      <c r="I6013" s="1">
        <v>0.41099999999999998</v>
      </c>
      <c r="J6013" s="1">
        <v>0.32100000000000001</v>
      </c>
      <c r="K6013" s="1">
        <v>0.47899999999999998</v>
      </c>
      <c r="L6013" s="1">
        <v>0.47799999999999998</v>
      </c>
      <c r="M6013" s="2">
        <v>1</v>
      </c>
      <c r="N6013" s="3">
        <v>0.90344000000000002</v>
      </c>
      <c r="O6013" s="2">
        <v>1.1180000000000001</v>
      </c>
      <c r="P6013" s="3">
        <v>0.59399999999999997</v>
      </c>
      <c r="Q6013" s="2">
        <v>1.1180000000000001</v>
      </c>
      <c r="R6013" s="3">
        <v>0.54571999999999998</v>
      </c>
    </row>
    <row r="6014" spans="1:18">
      <c r="A6014" s="1" t="s">
        <v>9867</v>
      </c>
      <c r="B6014" s="1" t="s">
        <v>1599</v>
      </c>
      <c r="C6014" s="1">
        <v>21.364999999999998</v>
      </c>
      <c r="E6014" s="1">
        <v>0.60799999999999998</v>
      </c>
      <c r="H6014" s="1">
        <v>1.1339999999999999</v>
      </c>
      <c r="K6014" s="1">
        <v>1.117</v>
      </c>
      <c r="M6014" s="2">
        <v>1.865</v>
      </c>
      <c r="O6014" s="2">
        <v>1.837</v>
      </c>
      <c r="Q6014" s="2">
        <v>0.98499999999999999</v>
      </c>
    </row>
    <row r="6015" spans="1:18">
      <c r="A6015" s="1" t="s">
        <v>9868</v>
      </c>
      <c r="B6015" s="1" t="s">
        <v>146</v>
      </c>
      <c r="C6015" s="1">
        <v>22.923999999999999</v>
      </c>
      <c r="E6015" s="1">
        <v>0.81399999999999995</v>
      </c>
      <c r="F6015" s="1">
        <v>1.036</v>
      </c>
      <c r="H6015" s="1">
        <v>1.02</v>
      </c>
      <c r="I6015" s="1">
        <v>1.004</v>
      </c>
      <c r="K6015" s="1">
        <v>1.024</v>
      </c>
      <c r="L6015" s="1">
        <v>0.82799999999999996</v>
      </c>
      <c r="M6015" s="2">
        <v>1.0940000000000001</v>
      </c>
      <c r="N6015" s="3">
        <v>0.50593999999999995</v>
      </c>
      <c r="O6015" s="2">
        <v>1.0009999999999999</v>
      </c>
      <c r="P6015" s="3">
        <v>0.98812</v>
      </c>
      <c r="Q6015" s="2">
        <v>0.91500000000000004</v>
      </c>
      <c r="R6015" s="3">
        <v>0.46895999999999999</v>
      </c>
    </row>
    <row r="6016" spans="1:18">
      <c r="A6016" s="1" t="s">
        <v>9869</v>
      </c>
      <c r="B6016" s="1" t="s">
        <v>4810</v>
      </c>
      <c r="C6016" s="1">
        <v>57.984000000000002</v>
      </c>
      <c r="F6016" s="1">
        <v>0.67600000000000005</v>
      </c>
      <c r="I6016" s="1">
        <v>1.411</v>
      </c>
      <c r="L6016" s="1">
        <v>0.76900000000000002</v>
      </c>
      <c r="M6016" s="2">
        <v>2.0870000000000002</v>
      </c>
      <c r="O6016" s="2">
        <v>1.1379999999999999</v>
      </c>
      <c r="Q6016" s="2">
        <v>0.54500000000000004</v>
      </c>
    </row>
    <row r="6017" spans="1:18">
      <c r="A6017" s="1" t="s">
        <v>9870</v>
      </c>
      <c r="B6017" s="1" t="s">
        <v>9871</v>
      </c>
      <c r="C6017" s="1">
        <v>21.431000000000001</v>
      </c>
      <c r="D6017" s="1">
        <v>0.50600000000000001</v>
      </c>
      <c r="E6017" s="1">
        <v>0.51500000000000001</v>
      </c>
      <c r="G6017" s="1">
        <v>1.175</v>
      </c>
      <c r="H6017" s="1">
        <v>1.0669999999999999</v>
      </c>
      <c r="J6017" s="1">
        <v>1.1599999999999999</v>
      </c>
      <c r="K6017" s="1">
        <v>1.0469999999999999</v>
      </c>
      <c r="M6017" s="2">
        <v>2.1960000000000002</v>
      </c>
      <c r="N6017" s="3">
        <v>3.8752000000000799E-3</v>
      </c>
      <c r="O6017" s="2">
        <v>2.1619999999999999</v>
      </c>
      <c r="P6017" s="3">
        <v>4.5370999999999597E-3</v>
      </c>
      <c r="Q6017" s="2">
        <v>0.98399999999999999</v>
      </c>
      <c r="R6017" s="3">
        <v>0.84233999999999998</v>
      </c>
    </row>
    <row r="6018" spans="1:18">
      <c r="A6018" s="1" t="s">
        <v>9872</v>
      </c>
      <c r="B6018" s="1" t="s">
        <v>5724</v>
      </c>
      <c r="C6018" s="1">
        <v>50.512999999999998</v>
      </c>
      <c r="F6018" s="1">
        <v>0.89400000000000002</v>
      </c>
      <c r="I6018" s="1">
        <v>1.1419999999999999</v>
      </c>
      <c r="L6018" s="1">
        <v>0.87</v>
      </c>
      <c r="M6018" s="2">
        <v>1.2769999999999999</v>
      </c>
      <c r="O6018" s="2">
        <v>0.97299999999999998</v>
      </c>
      <c r="Q6018" s="2">
        <v>0.76200000000000001</v>
      </c>
    </row>
    <row r="6019" spans="1:18">
      <c r="A6019" s="1" t="s">
        <v>9873</v>
      </c>
      <c r="B6019" s="1" t="s">
        <v>69</v>
      </c>
      <c r="C6019" s="1">
        <v>46.615000000000002</v>
      </c>
      <c r="D6019" s="1">
        <v>0.61299999999999999</v>
      </c>
      <c r="E6019" s="1">
        <v>0.54</v>
      </c>
      <c r="F6019" s="1">
        <v>0.42199999999999999</v>
      </c>
      <c r="G6019" s="1">
        <v>1.198</v>
      </c>
      <c r="H6019" s="1">
        <v>1.2130000000000001</v>
      </c>
      <c r="I6019" s="1">
        <v>1.204</v>
      </c>
      <c r="J6019" s="1">
        <v>0.79300000000000004</v>
      </c>
      <c r="K6019" s="1">
        <v>0.79100000000000004</v>
      </c>
      <c r="L6019" s="1">
        <v>0.74099999999999999</v>
      </c>
      <c r="M6019" s="2">
        <v>2.2949999999999999</v>
      </c>
      <c r="N6019" s="3">
        <v>1.65218E-2</v>
      </c>
      <c r="O6019" s="2">
        <v>1.476</v>
      </c>
      <c r="P6019" s="3">
        <v>2.3102000000000001E-2</v>
      </c>
      <c r="Q6019" s="2">
        <v>0.64300000000000002</v>
      </c>
      <c r="R6019" s="3">
        <v>3.9797000000008103E-5</v>
      </c>
    </row>
    <row r="6020" spans="1:18">
      <c r="A6020" s="1" t="s">
        <v>9874</v>
      </c>
      <c r="B6020" s="1" t="s">
        <v>9875</v>
      </c>
      <c r="C6020" s="1">
        <v>63.662999999999997</v>
      </c>
      <c r="D6020" s="1">
        <v>0.85199999999999998</v>
      </c>
      <c r="E6020" s="1">
        <v>0.91700000000000004</v>
      </c>
      <c r="F6020" s="1">
        <v>0.89900000000000002</v>
      </c>
      <c r="G6020" s="1">
        <v>0.93700000000000006</v>
      </c>
      <c r="H6020" s="1">
        <v>0.96299999999999997</v>
      </c>
      <c r="I6020" s="1">
        <v>0.96099999999999997</v>
      </c>
      <c r="J6020" s="1">
        <v>0.98099999999999998</v>
      </c>
      <c r="K6020" s="1">
        <v>0.97599999999999998</v>
      </c>
      <c r="L6020" s="1">
        <v>1.0620000000000001</v>
      </c>
      <c r="M6020" s="2">
        <v>1.0720000000000001</v>
      </c>
      <c r="N6020" s="3">
        <v>4.1179E-2</v>
      </c>
      <c r="O6020" s="2">
        <v>1.1319999999999999</v>
      </c>
      <c r="P6020" s="3">
        <v>2.4520000000000101E-2</v>
      </c>
      <c r="Q6020" s="2">
        <v>1.0549999999999999</v>
      </c>
      <c r="R6020" s="3">
        <v>0.138264</v>
      </c>
    </row>
    <row r="6021" spans="1:18">
      <c r="A6021" s="1" t="s">
        <v>9876</v>
      </c>
      <c r="B6021" s="1" t="s">
        <v>9877</v>
      </c>
      <c r="C6021" s="1">
        <v>24.88</v>
      </c>
      <c r="F6021" s="1">
        <v>0.74199999999999999</v>
      </c>
      <c r="L6021" s="1">
        <v>1.2989999999999999</v>
      </c>
      <c r="O6021" s="2">
        <v>1.7509999999999999</v>
      </c>
    </row>
    <row r="6022" spans="1:18">
      <c r="A6022" s="1" t="s">
        <v>9878</v>
      </c>
      <c r="B6022" s="1" t="s">
        <v>1274</v>
      </c>
      <c r="C6022" s="1">
        <v>35.552999999999997</v>
      </c>
      <c r="D6022" s="1">
        <v>0.79800000000000004</v>
      </c>
      <c r="E6022" s="1">
        <v>0.998</v>
      </c>
      <c r="F6022" s="1">
        <v>0.91600000000000004</v>
      </c>
      <c r="G6022" s="1">
        <v>1.143</v>
      </c>
      <c r="H6022" s="1">
        <v>1.101</v>
      </c>
      <c r="I6022" s="1">
        <v>1.028</v>
      </c>
      <c r="J6022" s="1">
        <v>1.046</v>
      </c>
      <c r="K6022" s="1">
        <v>1.1160000000000001</v>
      </c>
      <c r="L6022" s="1">
        <v>1.0920000000000001</v>
      </c>
      <c r="M6022" s="2">
        <v>1.206</v>
      </c>
      <c r="N6022" s="3">
        <v>5.7215000000000002E-2</v>
      </c>
      <c r="O6022" s="2">
        <v>1.2</v>
      </c>
      <c r="P6022" s="3">
        <v>5.18390000000001E-2</v>
      </c>
      <c r="Q6022" s="2">
        <v>0.99399999999999999</v>
      </c>
      <c r="R6022" s="3">
        <v>0.89910000000000001</v>
      </c>
    </row>
    <row r="6023" spans="1:18">
      <c r="A6023" s="1" t="s">
        <v>9879</v>
      </c>
      <c r="B6023" s="1" t="s">
        <v>9880</v>
      </c>
      <c r="C6023" s="1">
        <v>35.139000000000003</v>
      </c>
      <c r="F6023" s="1">
        <v>1.2030000000000001</v>
      </c>
      <c r="I6023" s="1">
        <v>1.0189999999999999</v>
      </c>
      <c r="L6023" s="1">
        <v>0.92900000000000005</v>
      </c>
      <c r="M6023" s="2">
        <v>0.84699999999999998</v>
      </c>
      <c r="O6023" s="2">
        <v>0.77200000000000002</v>
      </c>
      <c r="Q6023" s="2">
        <v>0.91200000000000003</v>
      </c>
    </row>
    <row r="6024" spans="1:18">
      <c r="A6024" s="1" t="s">
        <v>9881</v>
      </c>
      <c r="B6024" s="1" t="s">
        <v>9882</v>
      </c>
      <c r="C6024" s="1">
        <v>36.904000000000003</v>
      </c>
    </row>
    <row r="6025" spans="1:18">
      <c r="A6025" s="1" t="s">
        <v>9883</v>
      </c>
      <c r="B6025" s="1" t="s">
        <v>7379</v>
      </c>
      <c r="C6025" s="1">
        <v>106.35</v>
      </c>
      <c r="F6025" s="1">
        <v>0.67800000000000005</v>
      </c>
      <c r="I6025" s="1">
        <v>1.05</v>
      </c>
      <c r="L6025" s="1">
        <v>1.133</v>
      </c>
      <c r="M6025" s="2">
        <v>1.5489999999999999</v>
      </c>
      <c r="O6025" s="2">
        <v>1.671</v>
      </c>
      <c r="Q6025" s="2">
        <v>1.079</v>
      </c>
    </row>
    <row r="6026" spans="1:18">
      <c r="A6026" s="1" t="s">
        <v>9884</v>
      </c>
      <c r="B6026" s="1" t="s">
        <v>2540</v>
      </c>
      <c r="C6026" s="1">
        <v>37.472999999999999</v>
      </c>
      <c r="E6026" s="1">
        <v>1.075</v>
      </c>
      <c r="F6026" s="1">
        <v>0.997</v>
      </c>
      <c r="H6026" s="1">
        <v>0.90100000000000002</v>
      </c>
      <c r="I6026" s="1">
        <v>0.90400000000000003</v>
      </c>
      <c r="K6026" s="1">
        <v>0.81200000000000006</v>
      </c>
      <c r="L6026" s="1">
        <v>0.94599999999999995</v>
      </c>
      <c r="M6026" s="2">
        <v>0.871</v>
      </c>
      <c r="N6026" s="3">
        <v>6.7860000000000004E-2</v>
      </c>
      <c r="O6026" s="2">
        <v>0.84799999999999998</v>
      </c>
      <c r="P6026" s="3">
        <v>0.18965699999999999</v>
      </c>
      <c r="Q6026" s="2">
        <v>0.97399999999999998</v>
      </c>
      <c r="R6026" s="3">
        <v>0.76685999999999999</v>
      </c>
    </row>
    <row r="6027" spans="1:18">
      <c r="A6027" s="1" t="s">
        <v>9885</v>
      </c>
      <c r="B6027" s="1" t="s">
        <v>9886</v>
      </c>
      <c r="C6027" s="1">
        <v>13.692</v>
      </c>
      <c r="D6027" s="1">
        <v>0.38600000000000001</v>
      </c>
      <c r="G6027" s="1">
        <v>1.381</v>
      </c>
      <c r="J6027" s="1">
        <v>1.202</v>
      </c>
      <c r="M6027" s="2">
        <v>3.5779999999999998</v>
      </c>
      <c r="O6027" s="2">
        <v>3.1139999999999999</v>
      </c>
      <c r="Q6027" s="2">
        <v>0.87</v>
      </c>
    </row>
    <row r="6028" spans="1:18">
      <c r="A6028" s="1" t="s">
        <v>9887</v>
      </c>
      <c r="B6028" s="1" t="s">
        <v>5003</v>
      </c>
      <c r="C6028" s="1">
        <v>17.673999999999999</v>
      </c>
      <c r="D6028" s="1">
        <v>0.65400000000000003</v>
      </c>
      <c r="E6028" s="1">
        <v>0.66300000000000003</v>
      </c>
      <c r="F6028" s="1">
        <v>0.61199999999999999</v>
      </c>
      <c r="G6028" s="1">
        <v>0.84599999999999997</v>
      </c>
      <c r="H6028" s="1">
        <v>0.78500000000000003</v>
      </c>
      <c r="I6028" s="1">
        <v>0.622</v>
      </c>
      <c r="J6028" s="1">
        <v>1.034</v>
      </c>
      <c r="K6028" s="1">
        <v>0.89900000000000002</v>
      </c>
      <c r="L6028" s="1">
        <v>0.85</v>
      </c>
      <c r="M6028" s="2">
        <v>1.1679999999999999</v>
      </c>
      <c r="N6028" s="3">
        <v>0.198655</v>
      </c>
      <c r="O6028" s="2">
        <v>1.4430000000000001</v>
      </c>
      <c r="P6028" s="3">
        <v>4.5433000000000296E-3</v>
      </c>
      <c r="Q6028" s="2">
        <v>1.2350000000000001</v>
      </c>
      <c r="R6028" s="3">
        <v>0.119362</v>
      </c>
    </row>
    <row r="6029" spans="1:18">
      <c r="A6029" s="1" t="s">
        <v>9888</v>
      </c>
      <c r="B6029" s="1" t="s">
        <v>115</v>
      </c>
      <c r="C6029" s="1">
        <v>28.170999999999999</v>
      </c>
      <c r="E6029" s="1">
        <v>0.92300000000000004</v>
      </c>
      <c r="F6029" s="1">
        <v>1.161</v>
      </c>
      <c r="H6029" s="1">
        <v>1.036</v>
      </c>
      <c r="I6029" s="1">
        <v>0.95199999999999996</v>
      </c>
      <c r="K6029" s="1">
        <v>1.194</v>
      </c>
      <c r="L6029" s="1">
        <v>1.08</v>
      </c>
      <c r="M6029" s="2">
        <v>0.95399999999999996</v>
      </c>
      <c r="N6029" s="3">
        <v>0.76663999999999999</v>
      </c>
      <c r="O6029" s="2">
        <v>1.091</v>
      </c>
      <c r="P6029" s="3">
        <v>0.53671999999999997</v>
      </c>
      <c r="Q6029" s="2">
        <v>1.1439999999999999</v>
      </c>
      <c r="R6029" s="3">
        <v>0.17777599999999999</v>
      </c>
    </row>
    <row r="6030" spans="1:18">
      <c r="A6030" s="1" t="s">
        <v>9889</v>
      </c>
      <c r="B6030" s="1" t="s">
        <v>9890</v>
      </c>
      <c r="C6030" s="1">
        <v>40.012999999999998</v>
      </c>
      <c r="D6030" s="1">
        <v>1.508</v>
      </c>
      <c r="E6030" s="1">
        <v>1.5009999999999999</v>
      </c>
      <c r="F6030" s="1">
        <v>1.504</v>
      </c>
      <c r="G6030" s="1">
        <v>1.1160000000000001</v>
      </c>
      <c r="H6030" s="1">
        <v>1.1080000000000001</v>
      </c>
      <c r="I6030" s="1">
        <v>1.2070000000000001</v>
      </c>
      <c r="J6030" s="1">
        <v>1.109</v>
      </c>
      <c r="K6030" s="1">
        <v>1.234</v>
      </c>
      <c r="L6030" s="1">
        <v>1.135</v>
      </c>
      <c r="M6030" s="2">
        <v>0.76</v>
      </c>
      <c r="N6030" s="3">
        <v>9.8197999999999307E-3</v>
      </c>
      <c r="O6030" s="2">
        <v>0.77100000000000002</v>
      </c>
      <c r="P6030" s="3">
        <v>1.50586E-2</v>
      </c>
      <c r="Q6030" s="2">
        <v>1.014</v>
      </c>
      <c r="R6030" s="3">
        <v>0.76973999999999998</v>
      </c>
    </row>
    <row r="6031" spans="1:18">
      <c r="A6031" s="1" t="s">
        <v>9891</v>
      </c>
      <c r="B6031" s="1" t="s">
        <v>287</v>
      </c>
      <c r="C6031" s="1">
        <v>29.751000000000001</v>
      </c>
      <c r="D6031" s="1">
        <v>1.31</v>
      </c>
      <c r="G6031" s="1">
        <v>0.85299999999999998</v>
      </c>
      <c r="J6031" s="1">
        <v>1.0049999999999999</v>
      </c>
      <c r="M6031" s="2">
        <v>0.65100000000000002</v>
      </c>
      <c r="O6031" s="2">
        <v>0.76700000000000002</v>
      </c>
      <c r="Q6031" s="2">
        <v>1.1779999999999999</v>
      </c>
    </row>
    <row r="6032" spans="1:18">
      <c r="A6032" s="1" t="s">
        <v>9892</v>
      </c>
      <c r="B6032" s="1" t="s">
        <v>9893</v>
      </c>
      <c r="C6032" s="1">
        <v>16.699000000000002</v>
      </c>
      <c r="D6032" s="1">
        <v>1.304</v>
      </c>
      <c r="E6032" s="1">
        <v>1.2629999999999999</v>
      </c>
      <c r="F6032" s="1">
        <v>1.3129999999999999</v>
      </c>
      <c r="G6032" s="1">
        <v>1.0660000000000001</v>
      </c>
      <c r="H6032" s="1">
        <v>1.2150000000000001</v>
      </c>
      <c r="I6032" s="1">
        <v>1.0580000000000001</v>
      </c>
      <c r="J6032" s="1">
        <v>1.36</v>
      </c>
      <c r="K6032" s="1">
        <v>1.2450000000000001</v>
      </c>
      <c r="L6032" s="1">
        <v>1.4550000000000001</v>
      </c>
      <c r="M6032" s="2">
        <v>0.86099999999999999</v>
      </c>
      <c r="N6032" s="3">
        <v>3.0744E-2</v>
      </c>
      <c r="O6032" s="2">
        <v>1.046</v>
      </c>
      <c r="P6032" s="3">
        <v>0.40460000000000002</v>
      </c>
      <c r="Q6032" s="2">
        <v>1.216</v>
      </c>
      <c r="R6032" s="3">
        <v>3.7262000000000003E-2</v>
      </c>
    </row>
    <row r="6033" spans="1:18">
      <c r="A6033" s="1" t="s">
        <v>9894</v>
      </c>
      <c r="B6033" s="1" t="s">
        <v>6549</v>
      </c>
      <c r="C6033" s="1">
        <v>32.113999999999997</v>
      </c>
      <c r="D6033" s="1">
        <v>0.63</v>
      </c>
      <c r="E6033" s="1">
        <v>0.69</v>
      </c>
      <c r="F6033" s="1">
        <v>0.621</v>
      </c>
      <c r="G6033" s="1">
        <v>1.085</v>
      </c>
      <c r="H6033" s="1">
        <v>1.1359999999999999</v>
      </c>
      <c r="I6033" s="1">
        <v>1</v>
      </c>
      <c r="J6033" s="1">
        <v>0.86599999999999999</v>
      </c>
      <c r="K6033" s="1">
        <v>0.91600000000000004</v>
      </c>
      <c r="L6033" s="1">
        <v>0.88100000000000001</v>
      </c>
      <c r="M6033" s="2">
        <v>1.659</v>
      </c>
      <c r="N6033" s="3">
        <v>5.2340000000006303E-4</v>
      </c>
      <c r="O6033" s="2">
        <v>1.3720000000000001</v>
      </c>
      <c r="P6033" s="3">
        <v>1.01543000000004E-3</v>
      </c>
      <c r="Q6033" s="2">
        <v>0.82699999999999996</v>
      </c>
      <c r="R6033" s="3">
        <v>9.7799999999998999E-3</v>
      </c>
    </row>
    <row r="6034" spans="1:18">
      <c r="A6034" s="1" t="s">
        <v>9895</v>
      </c>
      <c r="B6034" s="1" t="s">
        <v>587</v>
      </c>
      <c r="C6034" s="1">
        <v>81.036000000000001</v>
      </c>
      <c r="D6034" s="1">
        <v>1.0960000000000001</v>
      </c>
      <c r="E6034" s="1">
        <v>1.107</v>
      </c>
      <c r="F6034" s="1">
        <v>1.0229999999999999</v>
      </c>
      <c r="G6034" s="1">
        <v>1.054</v>
      </c>
      <c r="H6034" s="1">
        <v>0.94599999999999995</v>
      </c>
      <c r="I6034" s="1">
        <v>1.0820000000000001</v>
      </c>
      <c r="J6034" s="1">
        <v>0.67200000000000004</v>
      </c>
      <c r="K6034" s="1">
        <v>0.91900000000000004</v>
      </c>
      <c r="L6034" s="1">
        <v>0.92600000000000005</v>
      </c>
      <c r="M6034" s="2">
        <v>0.95499999999999996</v>
      </c>
      <c r="N6034" s="3">
        <v>0.3856</v>
      </c>
      <c r="O6034" s="2">
        <v>0.78</v>
      </c>
      <c r="P6034" s="3">
        <v>7.5940999999999897E-2</v>
      </c>
      <c r="Q6034" s="2">
        <v>0.81699999999999995</v>
      </c>
      <c r="R6034" s="3">
        <v>0.13535700000000001</v>
      </c>
    </row>
    <row r="6035" spans="1:18">
      <c r="A6035" s="1" t="s">
        <v>9896</v>
      </c>
      <c r="B6035" s="1" t="s">
        <v>9897</v>
      </c>
      <c r="C6035" s="1">
        <v>72.787999999999997</v>
      </c>
      <c r="E6035" s="1">
        <v>0.77700000000000002</v>
      </c>
      <c r="H6035" s="1">
        <v>1.1579999999999999</v>
      </c>
      <c r="K6035" s="1">
        <v>1.1919999999999999</v>
      </c>
      <c r="M6035" s="2">
        <v>1.49</v>
      </c>
      <c r="O6035" s="2">
        <v>1.534</v>
      </c>
      <c r="Q6035" s="2">
        <v>1.0289999999999999</v>
      </c>
    </row>
    <row r="6036" spans="1:18">
      <c r="A6036" s="1" t="s">
        <v>9898</v>
      </c>
      <c r="B6036" s="1" t="s">
        <v>3435</v>
      </c>
      <c r="C6036" s="1">
        <v>52.710999999999999</v>
      </c>
      <c r="F6036" s="1">
        <v>0.41599999999999998</v>
      </c>
      <c r="I6036" s="1">
        <v>1.1000000000000001</v>
      </c>
      <c r="L6036" s="1">
        <v>1.0209999999999999</v>
      </c>
      <c r="M6036" s="2">
        <v>2.6440000000000001</v>
      </c>
      <c r="O6036" s="2">
        <v>2.4540000000000002</v>
      </c>
      <c r="Q6036" s="2">
        <v>0.92800000000000005</v>
      </c>
    </row>
    <row r="6037" spans="1:18">
      <c r="A6037" s="1" t="s">
        <v>9899</v>
      </c>
      <c r="B6037" s="1" t="s">
        <v>967</v>
      </c>
      <c r="C6037" s="1">
        <v>69.006</v>
      </c>
      <c r="D6037" s="1">
        <v>0.92500000000000004</v>
      </c>
      <c r="G6037" s="1">
        <v>0.85899999999999999</v>
      </c>
      <c r="J6037" s="1">
        <v>0.85699999999999998</v>
      </c>
      <c r="M6037" s="2">
        <v>0.92900000000000005</v>
      </c>
      <c r="O6037" s="2">
        <v>0.92600000000000005</v>
      </c>
      <c r="Q6037" s="2">
        <v>0.998</v>
      </c>
    </row>
    <row r="6038" spans="1:18">
      <c r="A6038" s="1" t="s">
        <v>9900</v>
      </c>
      <c r="B6038" s="1" t="s">
        <v>1098</v>
      </c>
      <c r="C6038" s="1">
        <v>37.734999999999999</v>
      </c>
      <c r="E6038" s="1">
        <v>1.1000000000000001</v>
      </c>
      <c r="H6038" s="1">
        <v>1.5980000000000001</v>
      </c>
      <c r="K6038" s="1">
        <v>0.80500000000000005</v>
      </c>
      <c r="M6038" s="2">
        <v>1.4530000000000001</v>
      </c>
      <c r="O6038" s="2">
        <v>0.73199999999999998</v>
      </c>
      <c r="Q6038" s="2">
        <v>0.504</v>
      </c>
    </row>
    <row r="6039" spans="1:18">
      <c r="A6039" s="1" t="s">
        <v>9901</v>
      </c>
      <c r="B6039" s="1" t="s">
        <v>9</v>
      </c>
      <c r="C6039" s="1">
        <v>49.231000000000002</v>
      </c>
      <c r="E6039" s="1">
        <v>0.84599999999999997</v>
      </c>
      <c r="H6039" s="1">
        <v>0.93300000000000005</v>
      </c>
      <c r="K6039" s="1">
        <v>1.2230000000000001</v>
      </c>
      <c r="M6039" s="2">
        <v>1.103</v>
      </c>
      <c r="O6039" s="2">
        <v>1.446</v>
      </c>
      <c r="Q6039" s="2">
        <v>1.3109999999999999</v>
      </c>
    </row>
    <row r="6040" spans="1:18">
      <c r="A6040" s="1" t="s">
        <v>9902</v>
      </c>
      <c r="B6040" s="1" t="s">
        <v>9903</v>
      </c>
      <c r="C6040" s="1">
        <v>37.954999999999998</v>
      </c>
      <c r="D6040" s="1">
        <v>1.1990000000000001</v>
      </c>
      <c r="E6040" s="1">
        <v>1.1659999999999999</v>
      </c>
      <c r="F6040" s="1">
        <v>1.2170000000000001</v>
      </c>
      <c r="G6040" s="1">
        <v>1.0629999999999999</v>
      </c>
      <c r="H6040" s="1">
        <v>1.0549999999999999</v>
      </c>
      <c r="I6040" s="1">
        <v>1.0509999999999999</v>
      </c>
      <c r="J6040" s="1">
        <v>0.95799999999999996</v>
      </c>
      <c r="K6040" s="1">
        <v>1.0289999999999999</v>
      </c>
      <c r="L6040" s="1">
        <v>0.99199999999999999</v>
      </c>
      <c r="M6040" s="2">
        <v>0.88500000000000001</v>
      </c>
      <c r="N6040" s="3">
        <v>7.0329999999996196E-4</v>
      </c>
      <c r="O6040" s="2">
        <v>0.83199999999999996</v>
      </c>
      <c r="P6040" s="3">
        <v>1.5773900000000101E-3</v>
      </c>
      <c r="Q6040" s="2">
        <v>0.94</v>
      </c>
      <c r="R6040" s="3">
        <v>4.0862000000000002E-2</v>
      </c>
    </row>
    <row r="6041" spans="1:18">
      <c r="A6041" s="1" t="s">
        <v>9904</v>
      </c>
      <c r="B6041" s="1" t="s">
        <v>9905</v>
      </c>
      <c r="C6041" s="1">
        <v>18.954999999999998</v>
      </c>
      <c r="E6041" s="1">
        <v>0.84199999999999997</v>
      </c>
      <c r="F6041" s="1">
        <v>0.66</v>
      </c>
      <c r="H6041" s="1">
        <v>0.38200000000000001</v>
      </c>
      <c r="I6041" s="1">
        <v>0.46200000000000002</v>
      </c>
      <c r="K6041" s="1">
        <v>0.71399999999999997</v>
      </c>
      <c r="L6041" s="1">
        <v>0.82499999999999996</v>
      </c>
      <c r="M6041" s="2">
        <v>0.56200000000000006</v>
      </c>
      <c r="N6041" s="3">
        <v>6.5515000000000004E-2</v>
      </c>
      <c r="O6041" s="2">
        <v>1.0249999999999999</v>
      </c>
      <c r="P6041" s="3">
        <v>0.85607999999999995</v>
      </c>
      <c r="Q6041" s="2">
        <v>1.823</v>
      </c>
      <c r="R6041" s="3">
        <v>3.7095000000000003E-2</v>
      </c>
    </row>
    <row r="6042" spans="1:18">
      <c r="A6042" s="1" t="s">
        <v>9906</v>
      </c>
      <c r="B6042" s="1" t="s">
        <v>9907</v>
      </c>
      <c r="C6042" s="1">
        <v>22.709</v>
      </c>
      <c r="D6042" s="1">
        <v>1.002</v>
      </c>
      <c r="E6042" s="1">
        <v>0.71099999999999997</v>
      </c>
      <c r="F6042" s="1">
        <v>1.155</v>
      </c>
      <c r="G6042" s="1">
        <v>1.123</v>
      </c>
      <c r="H6042" s="1">
        <v>1.4710000000000001</v>
      </c>
      <c r="I6042" s="1">
        <v>0.998</v>
      </c>
      <c r="J6042" s="1">
        <v>0.90500000000000003</v>
      </c>
      <c r="K6042" s="1">
        <v>1.0589999999999999</v>
      </c>
      <c r="L6042" s="1">
        <v>0.95699999999999996</v>
      </c>
      <c r="M6042" s="2">
        <v>1.252</v>
      </c>
      <c r="N6042" s="3">
        <v>0.27692</v>
      </c>
      <c r="O6042" s="2">
        <v>1.018</v>
      </c>
      <c r="P6042" s="3">
        <v>0.82262000000000002</v>
      </c>
      <c r="Q6042" s="2">
        <v>0.81299999999999994</v>
      </c>
      <c r="R6042" s="3">
        <v>0.18918199999999999</v>
      </c>
    </row>
    <row r="6043" spans="1:18">
      <c r="A6043" s="1" t="s">
        <v>9908</v>
      </c>
      <c r="B6043" s="1" t="s">
        <v>9909</v>
      </c>
      <c r="C6043" s="1">
        <v>64.965999999999994</v>
      </c>
      <c r="D6043" s="1">
        <v>1.2010000000000001</v>
      </c>
      <c r="E6043" s="1">
        <v>1.042</v>
      </c>
      <c r="F6043" s="1">
        <v>1.264</v>
      </c>
      <c r="G6043" s="1">
        <v>1.0940000000000001</v>
      </c>
      <c r="H6043" s="1">
        <v>1.113</v>
      </c>
      <c r="I6043" s="1">
        <v>1.087</v>
      </c>
      <c r="J6043" s="1">
        <v>0.95899999999999996</v>
      </c>
      <c r="K6043" s="1">
        <v>0.97799999999999998</v>
      </c>
      <c r="L6043" s="1">
        <v>0.97699999999999998</v>
      </c>
      <c r="M6043" s="2">
        <v>0.93899999999999995</v>
      </c>
      <c r="N6043" s="3">
        <v>0.41470000000000001</v>
      </c>
      <c r="O6043" s="2">
        <v>0.83099999999999996</v>
      </c>
      <c r="P6043" s="3">
        <v>8.8660000000000003E-2</v>
      </c>
      <c r="Q6043" s="2">
        <v>0.88500000000000001</v>
      </c>
      <c r="R6043" s="3">
        <v>2.0452999999998099E-4</v>
      </c>
    </row>
    <row r="6044" spans="1:18">
      <c r="A6044" s="1" t="s">
        <v>9910</v>
      </c>
      <c r="B6044" s="1" t="s">
        <v>9911</v>
      </c>
      <c r="C6044" s="1">
        <v>33.231000000000002</v>
      </c>
      <c r="D6044" s="1">
        <v>1.3480000000000001</v>
      </c>
      <c r="E6044" s="1">
        <v>1.6839999999999999</v>
      </c>
      <c r="F6044" s="1">
        <v>1.3620000000000001</v>
      </c>
      <c r="G6044" s="1">
        <v>1.1040000000000001</v>
      </c>
      <c r="H6044" s="1">
        <v>1.05</v>
      </c>
      <c r="I6044" s="1">
        <v>1.1160000000000001</v>
      </c>
      <c r="J6044" s="1">
        <v>0.77700000000000002</v>
      </c>
      <c r="K6044" s="1">
        <v>0.46200000000000002</v>
      </c>
      <c r="L6044" s="1">
        <v>0.90800000000000003</v>
      </c>
      <c r="M6044" s="2">
        <v>0.74399999999999999</v>
      </c>
      <c r="N6044" s="3">
        <v>1.7895600000000001E-2</v>
      </c>
      <c r="O6044" s="2">
        <v>0.48899999999999999</v>
      </c>
      <c r="P6044" s="3">
        <v>2.5822999999999902E-2</v>
      </c>
      <c r="Q6044" s="2">
        <v>0.65700000000000003</v>
      </c>
      <c r="R6044" s="3">
        <v>0.154421</v>
      </c>
    </row>
    <row r="6045" spans="1:18">
      <c r="A6045" s="1" t="s">
        <v>9912</v>
      </c>
      <c r="B6045" s="1" t="s">
        <v>7383</v>
      </c>
      <c r="C6045" s="1">
        <v>63.529000000000003</v>
      </c>
      <c r="F6045" s="1">
        <v>0.73599999999999999</v>
      </c>
      <c r="I6045" s="1">
        <v>1.1930000000000001</v>
      </c>
      <c r="L6045" s="1">
        <v>1.0609999999999999</v>
      </c>
      <c r="M6045" s="2">
        <v>1.621</v>
      </c>
      <c r="O6045" s="2">
        <v>1.4419999999999999</v>
      </c>
      <c r="Q6045" s="2">
        <v>0.88900000000000001</v>
      </c>
    </row>
    <row r="6046" spans="1:18">
      <c r="A6046" s="1" t="s">
        <v>9913</v>
      </c>
      <c r="B6046" s="1" t="s">
        <v>8005</v>
      </c>
      <c r="C6046" s="1">
        <v>221.87</v>
      </c>
      <c r="D6046" s="1">
        <v>0.76300000000000001</v>
      </c>
      <c r="E6046" s="1">
        <v>0.77300000000000002</v>
      </c>
      <c r="G6046" s="1">
        <v>1.01</v>
      </c>
      <c r="H6046" s="1">
        <v>1.012</v>
      </c>
      <c r="J6046" s="1">
        <v>1.2969999999999999</v>
      </c>
      <c r="K6046" s="1">
        <v>1.37</v>
      </c>
      <c r="M6046" s="2">
        <v>1.3160000000000001</v>
      </c>
      <c r="N6046" s="3">
        <v>5.7662000000002799E-4</v>
      </c>
      <c r="O6046" s="2">
        <v>1.736</v>
      </c>
      <c r="P6046" s="3">
        <v>2.5971999999999701E-3</v>
      </c>
      <c r="Q6046" s="2">
        <v>1.319</v>
      </c>
      <c r="R6046" s="3">
        <v>6.2877000000000099E-2</v>
      </c>
    </row>
    <row r="6047" spans="1:18">
      <c r="A6047" s="1" t="s">
        <v>9914</v>
      </c>
      <c r="B6047" s="1" t="s">
        <v>9915</v>
      </c>
      <c r="C6047" s="1">
        <v>58.274000000000001</v>
      </c>
      <c r="D6047" s="1">
        <v>1.077</v>
      </c>
      <c r="E6047" s="1">
        <v>1.0720000000000001</v>
      </c>
      <c r="F6047" s="1">
        <v>0.92600000000000005</v>
      </c>
      <c r="G6047" s="1">
        <v>1.0089999999999999</v>
      </c>
      <c r="H6047" s="1">
        <v>1.0389999999999999</v>
      </c>
      <c r="I6047" s="1">
        <v>1.07</v>
      </c>
      <c r="J6047" s="1">
        <v>1.038</v>
      </c>
      <c r="K6047" s="1">
        <v>1.0089999999999999</v>
      </c>
      <c r="L6047" s="1">
        <v>1.07</v>
      </c>
      <c r="M6047" s="2">
        <v>1.014</v>
      </c>
      <c r="N6047" s="3">
        <v>0.77514000000000005</v>
      </c>
      <c r="O6047" s="2">
        <v>1.014</v>
      </c>
      <c r="P6047" s="3">
        <v>0.77947999999999995</v>
      </c>
      <c r="Q6047" s="2">
        <v>1</v>
      </c>
      <c r="R6047" s="3">
        <v>0.98995999999999995</v>
      </c>
    </row>
    <row r="6048" spans="1:18">
      <c r="A6048" s="1" t="s">
        <v>9916</v>
      </c>
      <c r="B6048" s="1" t="s">
        <v>9917</v>
      </c>
      <c r="C6048" s="1">
        <v>43.88</v>
      </c>
      <c r="D6048" s="1">
        <v>0.80300000000000005</v>
      </c>
      <c r="E6048" s="1">
        <v>0.874</v>
      </c>
      <c r="F6048" s="1">
        <v>0.88300000000000001</v>
      </c>
      <c r="G6048" s="1">
        <v>1.1850000000000001</v>
      </c>
      <c r="H6048" s="1">
        <v>1.095</v>
      </c>
      <c r="I6048" s="1">
        <v>1.107</v>
      </c>
      <c r="J6048" s="1">
        <v>1.075</v>
      </c>
      <c r="K6048" s="1">
        <v>0.95299999999999996</v>
      </c>
      <c r="L6048" s="1">
        <v>0.93100000000000005</v>
      </c>
      <c r="M6048" s="2">
        <v>1.323</v>
      </c>
      <c r="N6048" s="3">
        <v>1.9782500000000698E-3</v>
      </c>
      <c r="O6048" s="2">
        <v>1.1559999999999999</v>
      </c>
      <c r="P6048" s="3">
        <v>5.5625000000000001E-2</v>
      </c>
      <c r="Q6048" s="2">
        <v>0.874</v>
      </c>
      <c r="R6048" s="3">
        <v>5.5302999999999998E-2</v>
      </c>
    </row>
    <row r="6049" spans="1:18">
      <c r="A6049" s="1" t="s">
        <v>9918</v>
      </c>
      <c r="B6049" s="1" t="s">
        <v>2921</v>
      </c>
      <c r="C6049" s="1">
        <v>15.984999999999999</v>
      </c>
      <c r="D6049" s="1">
        <v>1.2949999999999999</v>
      </c>
      <c r="E6049" s="1">
        <v>0.83899999999999997</v>
      </c>
      <c r="F6049" s="1">
        <v>1.1659999999999999</v>
      </c>
      <c r="G6049" s="1">
        <v>1.39</v>
      </c>
      <c r="H6049" s="1">
        <v>1.1579999999999999</v>
      </c>
      <c r="I6049" s="1">
        <v>1.2330000000000001</v>
      </c>
      <c r="J6049" s="1">
        <v>1.4179999999999999</v>
      </c>
      <c r="K6049" s="1">
        <v>1.075</v>
      </c>
      <c r="L6049" s="1">
        <v>1.105</v>
      </c>
      <c r="M6049" s="2">
        <v>1.1459999999999999</v>
      </c>
      <c r="N6049" s="3">
        <v>0.34932000000000002</v>
      </c>
      <c r="O6049" s="2">
        <v>1.0900000000000001</v>
      </c>
      <c r="P6049" s="3">
        <v>0.57943999999999996</v>
      </c>
      <c r="Q6049" s="2">
        <v>0.95199999999999996</v>
      </c>
      <c r="R6049" s="3">
        <v>0.62392000000000003</v>
      </c>
    </row>
    <row r="6050" spans="1:18">
      <c r="A6050" s="1" t="s">
        <v>9919</v>
      </c>
      <c r="B6050" s="1" t="s">
        <v>9920</v>
      </c>
      <c r="C6050" s="1">
        <v>17.321999999999999</v>
      </c>
    </row>
    <row r="6051" spans="1:18">
      <c r="A6051" s="1" t="s">
        <v>9921</v>
      </c>
      <c r="B6051" s="1" t="s">
        <v>2252</v>
      </c>
      <c r="C6051" s="1">
        <v>103.28</v>
      </c>
      <c r="D6051" s="1">
        <v>1.198</v>
      </c>
      <c r="E6051" s="1">
        <v>1.417</v>
      </c>
      <c r="F6051" s="1">
        <v>1.7609999999999999</v>
      </c>
      <c r="G6051" s="1">
        <v>1.0640000000000001</v>
      </c>
      <c r="H6051" s="1">
        <v>1.121</v>
      </c>
      <c r="I6051" s="1">
        <v>1.0720000000000001</v>
      </c>
      <c r="J6051" s="1">
        <v>1.1619999999999999</v>
      </c>
      <c r="K6051" s="1">
        <v>1.3149999999999999</v>
      </c>
      <c r="L6051" s="1">
        <v>1.355</v>
      </c>
      <c r="M6051" s="2">
        <v>0.74399999999999999</v>
      </c>
      <c r="N6051" s="3">
        <v>0.12859899999999999</v>
      </c>
      <c r="O6051" s="2">
        <v>0.876</v>
      </c>
      <c r="P6051" s="3">
        <v>0.36892000000000003</v>
      </c>
      <c r="Q6051" s="2">
        <v>1.177</v>
      </c>
      <c r="R6051" s="3">
        <v>3.2035000000000001E-2</v>
      </c>
    </row>
    <row r="6052" spans="1:18">
      <c r="A6052" s="1" t="s">
        <v>9922</v>
      </c>
      <c r="B6052" s="1" t="s">
        <v>9772</v>
      </c>
      <c r="C6052" s="1">
        <v>53.000999999999998</v>
      </c>
      <c r="D6052" s="1">
        <v>1.0069999999999999</v>
      </c>
      <c r="E6052" s="1">
        <v>1.099</v>
      </c>
      <c r="F6052" s="1">
        <v>1.232</v>
      </c>
      <c r="G6052" s="1">
        <v>1.194</v>
      </c>
      <c r="H6052" s="1">
        <v>0.92700000000000005</v>
      </c>
      <c r="I6052" s="1">
        <v>0.82499999999999996</v>
      </c>
      <c r="J6052" s="1">
        <v>0.95199999999999996</v>
      </c>
      <c r="K6052" s="1">
        <v>0.95399999999999996</v>
      </c>
      <c r="L6052" s="1">
        <v>1.006</v>
      </c>
      <c r="M6052" s="2">
        <v>0.88300000000000001</v>
      </c>
      <c r="N6052" s="3">
        <v>0.34100000000000003</v>
      </c>
      <c r="O6052" s="2">
        <v>0.872</v>
      </c>
      <c r="P6052" s="3">
        <v>9.4379000000000005E-2</v>
      </c>
      <c r="Q6052" s="2">
        <v>0.98799999999999999</v>
      </c>
      <c r="R6052" s="3">
        <v>0.99872000000000005</v>
      </c>
    </row>
    <row r="6053" spans="1:18">
      <c r="A6053" s="1" t="s">
        <v>9923</v>
      </c>
      <c r="B6053" s="1" t="s">
        <v>9924</v>
      </c>
      <c r="C6053" s="1">
        <v>75.876000000000005</v>
      </c>
      <c r="D6053" s="1">
        <v>0.83899999999999997</v>
      </c>
      <c r="E6053" s="1">
        <v>0.77900000000000003</v>
      </c>
      <c r="F6053" s="1">
        <v>0.80200000000000005</v>
      </c>
      <c r="G6053" s="1">
        <v>0.874</v>
      </c>
      <c r="H6053" s="1">
        <v>0.90800000000000003</v>
      </c>
      <c r="I6053" s="1">
        <v>0.85599999999999998</v>
      </c>
      <c r="J6053" s="1">
        <v>1.0549999999999999</v>
      </c>
      <c r="K6053" s="1">
        <v>0.96299999999999997</v>
      </c>
      <c r="L6053" s="1">
        <v>1.1100000000000001</v>
      </c>
      <c r="M6053" s="2">
        <v>1.0900000000000001</v>
      </c>
      <c r="N6053" s="3">
        <v>3.5304000000000002E-2</v>
      </c>
      <c r="O6053" s="2">
        <v>1.2929999999999999</v>
      </c>
      <c r="P6053" s="3">
        <v>5.49739999999999E-3</v>
      </c>
      <c r="Q6053" s="2">
        <v>1.1859999999999999</v>
      </c>
      <c r="R6053" s="3">
        <v>1.9876999999999902E-2</v>
      </c>
    </row>
    <row r="6054" spans="1:18">
      <c r="A6054" s="1" t="s">
        <v>9925</v>
      </c>
      <c r="B6054" s="1" t="s">
        <v>9926</v>
      </c>
      <c r="C6054" s="1">
        <v>60.685000000000002</v>
      </c>
      <c r="D6054" s="1">
        <v>0.99099999999999999</v>
      </c>
      <c r="E6054" s="1">
        <v>0.61799999999999999</v>
      </c>
      <c r="F6054" s="1">
        <v>1.05</v>
      </c>
      <c r="G6054" s="1">
        <v>1.008</v>
      </c>
      <c r="H6054" s="1">
        <v>0.91300000000000003</v>
      </c>
      <c r="I6054" s="1">
        <v>0.95399999999999996</v>
      </c>
      <c r="J6054" s="1">
        <v>1.0660000000000001</v>
      </c>
      <c r="K6054" s="1">
        <v>0.97299999999999998</v>
      </c>
      <c r="L6054" s="1">
        <v>1.0089999999999999</v>
      </c>
      <c r="M6054" s="2">
        <v>1.081</v>
      </c>
      <c r="N6054" s="3">
        <v>0.57513999999999998</v>
      </c>
      <c r="O6054" s="2">
        <v>1.1459999999999999</v>
      </c>
      <c r="P6054" s="3">
        <v>0.44030000000000002</v>
      </c>
      <c r="Q6054" s="2">
        <v>1.06</v>
      </c>
      <c r="R6054" s="3">
        <v>0.20805999999999999</v>
      </c>
    </row>
    <row r="6055" spans="1:18">
      <c r="A6055" s="1" t="s">
        <v>9927</v>
      </c>
      <c r="B6055" s="1" t="s">
        <v>536</v>
      </c>
      <c r="C6055" s="1">
        <v>35.427</v>
      </c>
      <c r="D6055" s="1">
        <v>0.96499999999999997</v>
      </c>
      <c r="F6055" s="1">
        <v>1.008</v>
      </c>
      <c r="G6055" s="1">
        <v>1.859</v>
      </c>
      <c r="I6055" s="1">
        <v>1.458</v>
      </c>
      <c r="J6055" s="1">
        <v>1.526</v>
      </c>
      <c r="L6055" s="1">
        <v>1.5720000000000001</v>
      </c>
      <c r="M6055" s="2">
        <v>1.681</v>
      </c>
      <c r="N6055" s="3">
        <v>5.3420000000000002E-2</v>
      </c>
      <c r="O6055" s="2">
        <v>1.57</v>
      </c>
      <c r="P6055" s="3">
        <v>3.3988000000000399E-3</v>
      </c>
      <c r="Q6055" s="2">
        <v>0.93400000000000005</v>
      </c>
      <c r="R6055" s="3">
        <v>0.66735999999999995</v>
      </c>
    </row>
    <row r="6056" spans="1:18">
      <c r="A6056" s="1" t="s">
        <v>9928</v>
      </c>
      <c r="B6056" s="1" t="s">
        <v>9929</v>
      </c>
      <c r="C6056" s="1">
        <v>17.344000000000001</v>
      </c>
      <c r="D6056" s="1">
        <v>0.871</v>
      </c>
      <c r="E6056" s="1">
        <v>0.40799999999999997</v>
      </c>
      <c r="G6056" s="1">
        <v>1.0009999999999999</v>
      </c>
      <c r="H6056" s="1">
        <v>1.216</v>
      </c>
      <c r="J6056" s="1">
        <v>1.0569999999999999</v>
      </c>
      <c r="K6056" s="1">
        <v>0.94299999999999995</v>
      </c>
      <c r="M6056" s="2">
        <v>1.7330000000000001</v>
      </c>
      <c r="N6056" s="3">
        <v>0.25646000000000002</v>
      </c>
      <c r="O6056" s="2">
        <v>1.5640000000000001</v>
      </c>
      <c r="P6056" s="3">
        <v>0.31090000000000001</v>
      </c>
      <c r="Q6056" s="2">
        <v>0.90200000000000002</v>
      </c>
      <c r="R6056" s="3">
        <v>0.46916000000000002</v>
      </c>
    </row>
    <row r="6057" spans="1:18">
      <c r="A6057" s="1" t="s">
        <v>9930</v>
      </c>
      <c r="B6057" s="1" t="s">
        <v>9931</v>
      </c>
      <c r="C6057" s="1">
        <v>67.537999999999997</v>
      </c>
      <c r="D6057" s="1">
        <v>1.0189999999999999</v>
      </c>
      <c r="E6057" s="1">
        <v>1.1120000000000001</v>
      </c>
      <c r="F6057" s="1">
        <v>1.133</v>
      </c>
      <c r="G6057" s="1">
        <v>1.1950000000000001</v>
      </c>
      <c r="H6057" s="1">
        <v>1.099</v>
      </c>
      <c r="I6057" s="1">
        <v>1.143</v>
      </c>
      <c r="J6057" s="1">
        <v>1.179</v>
      </c>
      <c r="K6057" s="1">
        <v>1.23</v>
      </c>
      <c r="L6057" s="1">
        <v>1.21</v>
      </c>
      <c r="M6057" s="2">
        <v>1.0529999999999999</v>
      </c>
      <c r="N6057" s="3">
        <v>0.26916000000000001</v>
      </c>
      <c r="O6057" s="2">
        <v>1.109</v>
      </c>
      <c r="P6057" s="3">
        <v>4.0662999999999998E-2</v>
      </c>
      <c r="Q6057" s="2">
        <v>1.0529999999999999</v>
      </c>
      <c r="R6057" s="3">
        <v>0.1278</v>
      </c>
    </row>
    <row r="6058" spans="1:18">
      <c r="A6058" s="1" t="s">
        <v>9932</v>
      </c>
      <c r="B6058" s="1" t="s">
        <v>4097</v>
      </c>
      <c r="C6058" s="1">
        <v>38.35</v>
      </c>
      <c r="D6058" s="1">
        <v>0.628</v>
      </c>
      <c r="E6058" s="1">
        <v>0.63900000000000001</v>
      </c>
      <c r="F6058" s="1">
        <v>0.68500000000000005</v>
      </c>
      <c r="G6058" s="1">
        <v>1.266</v>
      </c>
      <c r="H6058" s="1">
        <v>0.90200000000000002</v>
      </c>
      <c r="I6058" s="1">
        <v>1.024</v>
      </c>
      <c r="J6058" s="1">
        <v>1.042</v>
      </c>
      <c r="K6058" s="1">
        <v>0.85099999999999998</v>
      </c>
      <c r="L6058" s="1">
        <v>0.89400000000000002</v>
      </c>
      <c r="M6058" s="2">
        <v>1.635</v>
      </c>
      <c r="N6058" s="3">
        <v>9.2178000000000503E-3</v>
      </c>
      <c r="O6058" s="2">
        <v>1.4279999999999999</v>
      </c>
      <c r="P6058" s="3">
        <v>6.0436000000000404E-3</v>
      </c>
      <c r="Q6058" s="2">
        <v>0.873</v>
      </c>
      <c r="R6058" s="3">
        <v>0.32722000000000001</v>
      </c>
    </row>
    <row r="6059" spans="1:18">
      <c r="A6059" s="1" t="s">
        <v>9933</v>
      </c>
      <c r="B6059" s="1" t="s">
        <v>1037</v>
      </c>
      <c r="C6059" s="1">
        <v>35.518999999999998</v>
      </c>
      <c r="E6059" s="1">
        <v>1</v>
      </c>
      <c r="F6059" s="1">
        <v>0.90700000000000003</v>
      </c>
      <c r="H6059" s="1">
        <v>0.86099999999999999</v>
      </c>
      <c r="I6059" s="1">
        <v>0.83399999999999996</v>
      </c>
      <c r="K6059" s="1">
        <v>0.875</v>
      </c>
      <c r="L6059" s="1">
        <v>0.77800000000000002</v>
      </c>
      <c r="M6059" s="2">
        <v>0.88900000000000001</v>
      </c>
      <c r="N6059" s="3">
        <v>0.15074399999999999</v>
      </c>
      <c r="O6059" s="2">
        <v>0.86699999999999999</v>
      </c>
      <c r="P6059" s="3">
        <v>0.2011</v>
      </c>
      <c r="Q6059" s="2">
        <v>0.97499999999999998</v>
      </c>
      <c r="R6059" s="3">
        <v>0.70387999999999995</v>
      </c>
    </row>
    <row r="6060" spans="1:18">
      <c r="A6060" s="1" t="s">
        <v>9934</v>
      </c>
      <c r="B6060" s="1" t="s">
        <v>9935</v>
      </c>
      <c r="C6060" s="1">
        <v>114.43</v>
      </c>
      <c r="F6060" s="1">
        <v>0.54900000000000004</v>
      </c>
      <c r="I6060" s="1">
        <v>1.1160000000000001</v>
      </c>
      <c r="L6060" s="1">
        <v>1.034</v>
      </c>
      <c r="M6060" s="2">
        <v>2.0329999999999999</v>
      </c>
      <c r="O6060" s="2">
        <v>1.883</v>
      </c>
      <c r="Q6060" s="2">
        <v>0.92700000000000005</v>
      </c>
    </row>
    <row r="6061" spans="1:18">
      <c r="A6061" s="1" t="s">
        <v>9936</v>
      </c>
      <c r="B6061" s="1" t="s">
        <v>8455</v>
      </c>
      <c r="C6061" s="1">
        <v>21.881</v>
      </c>
      <c r="D6061" s="1">
        <v>1.153</v>
      </c>
      <c r="E6061" s="1">
        <v>1.286</v>
      </c>
      <c r="F6061" s="1">
        <v>0.96099999999999997</v>
      </c>
      <c r="G6061" s="1">
        <v>0.97699999999999998</v>
      </c>
      <c r="H6061" s="1">
        <v>0.83399999999999996</v>
      </c>
      <c r="I6061" s="1">
        <v>1.0529999999999999</v>
      </c>
      <c r="J6061" s="1">
        <v>1.06</v>
      </c>
      <c r="K6061" s="1">
        <v>0.79200000000000004</v>
      </c>
      <c r="L6061" s="1">
        <v>0.93799999999999994</v>
      </c>
      <c r="M6061" s="2">
        <v>0.84199999999999997</v>
      </c>
      <c r="N6061" s="3">
        <v>0.19672000000000001</v>
      </c>
      <c r="O6061" s="2">
        <v>0.82099999999999995</v>
      </c>
      <c r="P6061" s="3">
        <v>0.17436099999999999</v>
      </c>
      <c r="Q6061" s="2">
        <v>0.97399999999999998</v>
      </c>
      <c r="R6061" s="3">
        <v>0.80588000000000004</v>
      </c>
    </row>
    <row r="6062" spans="1:18">
      <c r="A6062" s="1" t="s">
        <v>9937</v>
      </c>
      <c r="B6062" s="1" t="s">
        <v>1936</v>
      </c>
      <c r="C6062" s="1">
        <v>137.91999999999999</v>
      </c>
      <c r="E6062" s="1">
        <v>0.42699999999999999</v>
      </c>
      <c r="H6062" s="1">
        <v>1.2</v>
      </c>
      <c r="K6062" s="1">
        <v>0.78100000000000003</v>
      </c>
      <c r="M6062" s="2">
        <v>2.81</v>
      </c>
      <c r="O6062" s="2">
        <v>1.829</v>
      </c>
      <c r="Q6062" s="2">
        <v>0.65100000000000002</v>
      </c>
    </row>
    <row r="6063" spans="1:18">
      <c r="A6063" s="1" t="s">
        <v>9938</v>
      </c>
      <c r="B6063" s="1" t="s">
        <v>9939</v>
      </c>
      <c r="C6063" s="1">
        <v>8.2071000000000005</v>
      </c>
      <c r="F6063" s="1">
        <v>0.93</v>
      </c>
      <c r="I6063" s="1">
        <v>1.1579999999999999</v>
      </c>
      <c r="L6063" s="1">
        <v>0.94299999999999995</v>
      </c>
      <c r="M6063" s="2">
        <v>1.2450000000000001</v>
      </c>
      <c r="O6063" s="2">
        <v>1.014</v>
      </c>
      <c r="Q6063" s="2">
        <v>0.81399999999999995</v>
      </c>
    </row>
    <row r="6064" spans="1:18">
      <c r="A6064" s="1" t="s">
        <v>9940</v>
      </c>
      <c r="B6064" s="1" t="s">
        <v>9941</v>
      </c>
      <c r="C6064" s="1">
        <v>29.085000000000001</v>
      </c>
      <c r="E6064" s="1">
        <v>1.4930000000000001</v>
      </c>
      <c r="H6064" s="1">
        <v>0.54300000000000004</v>
      </c>
      <c r="K6064" s="1">
        <v>1.43</v>
      </c>
      <c r="M6064" s="2">
        <v>0.36399999999999999</v>
      </c>
      <c r="O6064" s="2">
        <v>0.95799999999999996</v>
      </c>
      <c r="Q6064" s="2">
        <v>2.6339999999999999</v>
      </c>
    </row>
    <row r="6065" spans="1:18">
      <c r="A6065" s="1" t="s">
        <v>9942</v>
      </c>
      <c r="B6065" s="1" t="s">
        <v>5021</v>
      </c>
      <c r="C6065" s="1">
        <v>48.228999999999999</v>
      </c>
      <c r="D6065" s="1">
        <v>1.034</v>
      </c>
      <c r="F6065" s="1">
        <v>1.0609999999999999</v>
      </c>
      <c r="G6065" s="1">
        <v>1.089</v>
      </c>
      <c r="I6065" s="1">
        <v>1.0409999999999999</v>
      </c>
      <c r="J6065" s="1">
        <v>0.997</v>
      </c>
      <c r="L6065" s="1">
        <v>0.91800000000000004</v>
      </c>
      <c r="M6065" s="2">
        <v>1.0169999999999999</v>
      </c>
      <c r="N6065" s="3">
        <v>0.59223999999999999</v>
      </c>
      <c r="O6065" s="2">
        <v>0.91400000000000003</v>
      </c>
      <c r="P6065" s="3">
        <v>0.17113600000000001</v>
      </c>
      <c r="Q6065" s="2">
        <v>0.89900000000000002</v>
      </c>
      <c r="R6065" s="3">
        <v>0.150698</v>
      </c>
    </row>
    <row r="6066" spans="1:18">
      <c r="A6066" s="1" t="s">
        <v>9943</v>
      </c>
      <c r="B6066" s="1" t="s">
        <v>5236</v>
      </c>
      <c r="C6066" s="1">
        <v>106.3</v>
      </c>
      <c r="D6066" s="1">
        <v>0.88900000000000001</v>
      </c>
      <c r="E6066" s="1">
        <v>0.91800000000000004</v>
      </c>
      <c r="F6066" s="1">
        <v>0.88500000000000001</v>
      </c>
      <c r="G6066" s="1">
        <v>1.0720000000000001</v>
      </c>
      <c r="H6066" s="1">
        <v>0.95599999999999996</v>
      </c>
      <c r="I6066" s="1">
        <v>1.01</v>
      </c>
      <c r="J6066" s="1">
        <v>1.0720000000000001</v>
      </c>
      <c r="K6066" s="1">
        <v>1.089</v>
      </c>
      <c r="L6066" s="1">
        <v>1.06</v>
      </c>
      <c r="M6066" s="2">
        <v>1.129</v>
      </c>
      <c r="N6066" s="3">
        <v>2.6655000000000002E-2</v>
      </c>
      <c r="O6066" s="2">
        <v>1.1970000000000001</v>
      </c>
      <c r="P6066" s="3">
        <v>2.0467999999995701E-4</v>
      </c>
      <c r="Q6066" s="2">
        <v>1.06</v>
      </c>
      <c r="R6066" s="3">
        <v>0.154721</v>
      </c>
    </row>
    <row r="6067" spans="1:18">
      <c r="A6067" s="1" t="s">
        <v>9944</v>
      </c>
      <c r="B6067" s="1" t="s">
        <v>9945</v>
      </c>
      <c r="C6067" s="1">
        <v>64.456999999999994</v>
      </c>
      <c r="D6067" s="1">
        <v>0.61499999999999999</v>
      </c>
      <c r="E6067" s="1">
        <v>0.72399999999999998</v>
      </c>
      <c r="F6067" s="1">
        <v>0.502</v>
      </c>
      <c r="G6067" s="1">
        <v>1.083</v>
      </c>
      <c r="H6067" s="1">
        <v>0.90900000000000003</v>
      </c>
      <c r="I6067" s="1">
        <v>1.25</v>
      </c>
      <c r="J6067" s="1">
        <v>0.70199999999999996</v>
      </c>
      <c r="K6067" s="1">
        <v>0.94599999999999995</v>
      </c>
      <c r="L6067" s="1">
        <v>0.79500000000000004</v>
      </c>
      <c r="M6067" s="2">
        <v>1.7609999999999999</v>
      </c>
      <c r="N6067" s="3">
        <v>1.54641E-2</v>
      </c>
      <c r="O6067" s="2">
        <v>1.327</v>
      </c>
      <c r="P6067" s="3">
        <v>0.104242</v>
      </c>
      <c r="Q6067" s="2">
        <v>0.754</v>
      </c>
      <c r="R6067" s="3">
        <v>8.9395999999999906E-2</v>
      </c>
    </row>
    <row r="6068" spans="1:18">
      <c r="A6068" s="1" t="s">
        <v>9946</v>
      </c>
      <c r="B6068" s="1" t="s">
        <v>5198</v>
      </c>
      <c r="C6068" s="1">
        <v>37.841000000000001</v>
      </c>
    </row>
    <row r="6069" spans="1:18">
      <c r="A6069" s="1" t="s">
        <v>9947</v>
      </c>
      <c r="B6069" s="1" t="s">
        <v>7143</v>
      </c>
      <c r="C6069" s="1">
        <v>60.774999999999999</v>
      </c>
      <c r="D6069" s="1">
        <v>0.61399999999999999</v>
      </c>
      <c r="F6069" s="1">
        <v>1.109</v>
      </c>
      <c r="G6069" s="1">
        <v>1.4710000000000001</v>
      </c>
      <c r="I6069" s="1">
        <v>0.95099999999999996</v>
      </c>
      <c r="J6069" s="1">
        <v>1.0429999999999999</v>
      </c>
      <c r="L6069" s="1">
        <v>1.194</v>
      </c>
      <c r="M6069" s="2">
        <v>1.4059999999999999</v>
      </c>
      <c r="N6069" s="3">
        <v>0.43043999999999999</v>
      </c>
      <c r="O6069" s="2">
        <v>1.298</v>
      </c>
      <c r="P6069" s="3">
        <v>0.42442000000000002</v>
      </c>
      <c r="Q6069" s="2">
        <v>0.92400000000000004</v>
      </c>
      <c r="R6069" s="3">
        <v>0.82277999999999996</v>
      </c>
    </row>
    <row r="6070" spans="1:18">
      <c r="A6070" s="1" t="s">
        <v>9948</v>
      </c>
      <c r="B6070" s="1" t="s">
        <v>9949</v>
      </c>
      <c r="C6070" s="1">
        <v>33.338000000000001</v>
      </c>
      <c r="E6070" s="1">
        <v>0.49199999999999999</v>
      </c>
      <c r="H6070" s="1">
        <v>0.49099999999999999</v>
      </c>
      <c r="K6070" s="1">
        <v>0.83099999999999996</v>
      </c>
      <c r="M6070" s="2">
        <v>0.998</v>
      </c>
      <c r="O6070" s="2">
        <v>1.6890000000000001</v>
      </c>
      <c r="Q6070" s="2">
        <v>1.6919999999999999</v>
      </c>
    </row>
    <row r="6071" spans="1:18">
      <c r="A6071" s="1" t="s">
        <v>9950</v>
      </c>
      <c r="B6071" s="1" t="s">
        <v>9951</v>
      </c>
      <c r="C6071" s="1">
        <v>16.634</v>
      </c>
      <c r="D6071" s="1">
        <v>1.2070000000000001</v>
      </c>
      <c r="E6071" s="1">
        <v>0.57399999999999995</v>
      </c>
      <c r="G6071" s="1">
        <v>1.081</v>
      </c>
      <c r="H6071" s="1">
        <v>1.028</v>
      </c>
      <c r="J6071" s="1">
        <v>0.92300000000000004</v>
      </c>
      <c r="K6071" s="1">
        <v>0.97399999999999998</v>
      </c>
      <c r="M6071" s="2">
        <v>1.1839999999999999</v>
      </c>
      <c r="N6071" s="3">
        <v>0.59077999999999997</v>
      </c>
      <c r="O6071" s="2">
        <v>1.0649999999999999</v>
      </c>
      <c r="P6071" s="3">
        <v>0.76002000000000003</v>
      </c>
      <c r="Q6071" s="2">
        <v>0.89900000000000002</v>
      </c>
      <c r="R6071" s="3">
        <v>0.102421</v>
      </c>
    </row>
    <row r="6072" spans="1:18">
      <c r="A6072" s="1" t="s">
        <v>9952</v>
      </c>
      <c r="B6072" s="1" t="s">
        <v>9953</v>
      </c>
      <c r="C6072" s="1">
        <v>25.754000000000001</v>
      </c>
      <c r="D6072" s="1">
        <v>0.94899999999999995</v>
      </c>
      <c r="E6072" s="1">
        <v>0.95499999999999996</v>
      </c>
      <c r="F6072" s="1">
        <v>0.89800000000000002</v>
      </c>
      <c r="G6072" s="1">
        <v>0.90900000000000003</v>
      </c>
      <c r="H6072" s="1">
        <v>0.90500000000000003</v>
      </c>
      <c r="I6072" s="1">
        <v>0.82899999999999996</v>
      </c>
      <c r="J6072" s="1">
        <v>0.95799999999999996</v>
      </c>
      <c r="K6072" s="1">
        <v>0.91900000000000004</v>
      </c>
      <c r="L6072" s="1">
        <v>1.0529999999999999</v>
      </c>
      <c r="M6072" s="2">
        <v>0.94299999999999995</v>
      </c>
      <c r="N6072" s="3">
        <v>0.17515900000000001</v>
      </c>
      <c r="O6072" s="2">
        <v>1.046</v>
      </c>
      <c r="P6072" s="3">
        <v>0.38706000000000002</v>
      </c>
      <c r="Q6072" s="2">
        <v>1.109</v>
      </c>
      <c r="R6072" s="3">
        <v>0.11119999999999999</v>
      </c>
    </row>
    <row r="6073" spans="1:18">
      <c r="A6073" s="1" t="s">
        <v>9954</v>
      </c>
      <c r="B6073" s="1" t="s">
        <v>478</v>
      </c>
      <c r="C6073" s="1">
        <v>37.286999999999999</v>
      </c>
      <c r="D6073" s="1">
        <v>1.1279999999999999</v>
      </c>
      <c r="E6073" s="1">
        <v>1.125</v>
      </c>
      <c r="F6073" s="1">
        <v>1.726</v>
      </c>
      <c r="G6073" s="1">
        <v>0.78600000000000003</v>
      </c>
      <c r="H6073" s="1">
        <v>1.018</v>
      </c>
      <c r="I6073" s="1">
        <v>1.4119999999999999</v>
      </c>
      <c r="J6073" s="1">
        <v>0.95899999999999996</v>
      </c>
      <c r="K6073" s="1">
        <v>0.96399999999999997</v>
      </c>
      <c r="L6073" s="1">
        <v>1.214</v>
      </c>
      <c r="M6073" s="2">
        <v>0.80800000000000005</v>
      </c>
      <c r="N6073" s="3">
        <v>0.37508000000000002</v>
      </c>
      <c r="O6073" s="2">
        <v>0.78800000000000003</v>
      </c>
      <c r="P6073" s="3">
        <v>0.24112</v>
      </c>
      <c r="Q6073" s="2">
        <v>0.97499999999999998</v>
      </c>
      <c r="R6073" s="3">
        <v>0.99107999999999996</v>
      </c>
    </row>
    <row r="6074" spans="1:18">
      <c r="A6074" s="1" t="s">
        <v>9955</v>
      </c>
      <c r="B6074" s="1" t="s">
        <v>7624</v>
      </c>
      <c r="C6074" s="1">
        <v>28.288</v>
      </c>
      <c r="D6074" s="1">
        <v>0.54900000000000004</v>
      </c>
      <c r="E6074" s="1">
        <v>0.442</v>
      </c>
      <c r="F6074" s="1">
        <v>0.53500000000000003</v>
      </c>
      <c r="G6074" s="1">
        <v>1.198</v>
      </c>
      <c r="H6074" s="1">
        <v>1.2</v>
      </c>
      <c r="I6074" s="1">
        <v>1.2729999999999999</v>
      </c>
      <c r="J6074" s="1">
        <v>1.125</v>
      </c>
      <c r="K6074" s="1">
        <v>1.23</v>
      </c>
      <c r="L6074" s="1">
        <v>1.179</v>
      </c>
      <c r="M6074" s="2">
        <v>2.4060000000000001</v>
      </c>
      <c r="N6074" s="3">
        <v>2.4221000000002E-4</v>
      </c>
      <c r="O6074" s="2">
        <v>2.3159999999999998</v>
      </c>
      <c r="P6074" s="3">
        <v>3.20600000000004E-4</v>
      </c>
      <c r="Q6074" s="2">
        <v>0.96299999999999997</v>
      </c>
      <c r="R6074" s="3">
        <v>0.30528</v>
      </c>
    </row>
    <row r="6075" spans="1:18">
      <c r="A6075" s="1" t="s">
        <v>9956</v>
      </c>
      <c r="B6075" s="1" t="s">
        <v>9957</v>
      </c>
      <c r="C6075" s="1">
        <v>21.614000000000001</v>
      </c>
      <c r="D6075" s="1">
        <v>0.59399999999999997</v>
      </c>
      <c r="F6075" s="1">
        <v>0.73799999999999999</v>
      </c>
      <c r="G6075" s="1">
        <v>1.196</v>
      </c>
      <c r="I6075" s="1">
        <v>1.028</v>
      </c>
      <c r="J6075" s="1">
        <v>1.232</v>
      </c>
      <c r="L6075" s="1">
        <v>0.995</v>
      </c>
      <c r="M6075" s="2">
        <v>1.67</v>
      </c>
      <c r="N6075" s="3">
        <v>5.9981E-2</v>
      </c>
      <c r="O6075" s="2">
        <v>1.6719999999999999</v>
      </c>
      <c r="P6075" s="3">
        <v>7.7643000000000004E-2</v>
      </c>
      <c r="Q6075" s="2">
        <v>1.0009999999999999</v>
      </c>
      <c r="R6075" s="3">
        <v>0.99197999999999997</v>
      </c>
    </row>
    <row r="6076" spans="1:18">
      <c r="A6076" s="1" t="s">
        <v>9958</v>
      </c>
      <c r="B6076" s="1" t="s">
        <v>9959</v>
      </c>
      <c r="C6076" s="1">
        <v>17.047000000000001</v>
      </c>
    </row>
    <row r="6077" spans="1:18">
      <c r="A6077" s="1" t="s">
        <v>9960</v>
      </c>
      <c r="B6077" s="1" t="s">
        <v>9961</v>
      </c>
      <c r="C6077" s="1">
        <v>28.321000000000002</v>
      </c>
      <c r="D6077" s="1">
        <v>0.47599999999999998</v>
      </c>
      <c r="E6077" s="1">
        <v>0.72699999999999998</v>
      </c>
      <c r="F6077" s="1">
        <v>0.65800000000000003</v>
      </c>
      <c r="G6077" s="1">
        <v>1.0189999999999999</v>
      </c>
      <c r="H6077" s="1">
        <v>0.97</v>
      </c>
      <c r="I6077" s="1">
        <v>0.97</v>
      </c>
      <c r="J6077" s="1">
        <v>1.131</v>
      </c>
      <c r="K6077" s="1">
        <v>1.1220000000000001</v>
      </c>
      <c r="L6077" s="1">
        <v>1.038</v>
      </c>
      <c r="M6077" s="2">
        <v>1.59</v>
      </c>
      <c r="N6077" s="3">
        <v>6.5323999999999993E-2</v>
      </c>
      <c r="O6077" s="2">
        <v>1.768</v>
      </c>
      <c r="P6077" s="3">
        <v>1.10241E-2</v>
      </c>
      <c r="Q6077" s="2">
        <v>1.1120000000000001</v>
      </c>
      <c r="R6077" s="3">
        <v>2.9464000000000001E-2</v>
      </c>
    </row>
    <row r="6078" spans="1:18">
      <c r="A6078" s="1" t="s">
        <v>9962</v>
      </c>
      <c r="B6078" s="1" t="s">
        <v>9963</v>
      </c>
      <c r="C6078" s="1">
        <v>75.655000000000001</v>
      </c>
      <c r="D6078" s="1">
        <v>2.625</v>
      </c>
      <c r="E6078" s="1">
        <v>2.319</v>
      </c>
      <c r="F6078" s="1">
        <v>2.3149999999999999</v>
      </c>
      <c r="G6078" s="1">
        <v>1.1519999999999999</v>
      </c>
      <c r="H6078" s="1">
        <v>1.135</v>
      </c>
      <c r="I6078" s="1">
        <v>1.1839999999999999</v>
      </c>
      <c r="J6078" s="1">
        <v>0.75</v>
      </c>
      <c r="K6078" s="1">
        <v>0.76200000000000001</v>
      </c>
      <c r="L6078" s="1">
        <v>0.76</v>
      </c>
      <c r="M6078" s="2">
        <v>0.47799999999999998</v>
      </c>
      <c r="N6078" s="3">
        <v>7.5433999999985305E-5</v>
      </c>
      <c r="O6078" s="2">
        <v>0.313</v>
      </c>
      <c r="P6078" s="3">
        <v>1.3010800000000701E-3</v>
      </c>
      <c r="Q6078" s="2">
        <v>0.65500000000000003</v>
      </c>
      <c r="R6078" s="3">
        <v>2.9101999999836498E-6</v>
      </c>
    </row>
    <row r="6079" spans="1:18">
      <c r="A6079" s="1" t="s">
        <v>9964</v>
      </c>
      <c r="B6079" s="1" t="s">
        <v>9965</v>
      </c>
      <c r="C6079" s="1">
        <v>44.406999999999996</v>
      </c>
      <c r="D6079" s="1">
        <v>0.94699999999999995</v>
      </c>
      <c r="F6079" s="1">
        <v>0.754</v>
      </c>
      <c r="G6079" s="1">
        <v>0.878</v>
      </c>
      <c r="I6079" s="1">
        <v>0.83299999999999996</v>
      </c>
      <c r="J6079" s="1">
        <v>0.89</v>
      </c>
      <c r="L6079" s="1">
        <v>0.82699999999999996</v>
      </c>
      <c r="M6079" s="2">
        <v>1.006</v>
      </c>
      <c r="N6079" s="3">
        <v>0.92766000000000004</v>
      </c>
      <c r="O6079" s="2">
        <v>1.0089999999999999</v>
      </c>
      <c r="P6079" s="3">
        <v>0.91078000000000003</v>
      </c>
      <c r="Q6079" s="2">
        <v>1.004</v>
      </c>
      <c r="R6079" s="3">
        <v>0.95038</v>
      </c>
    </row>
    <row r="6080" spans="1:18">
      <c r="A6080" s="1" t="s">
        <v>9966</v>
      </c>
      <c r="B6080" s="1" t="s">
        <v>9967</v>
      </c>
      <c r="C6080" s="1">
        <v>165.75</v>
      </c>
      <c r="D6080" s="1">
        <v>0.94599999999999995</v>
      </c>
      <c r="G6080" s="1">
        <v>0.92</v>
      </c>
      <c r="J6080" s="1">
        <v>0.99399999999999999</v>
      </c>
      <c r="M6080" s="2">
        <v>0.97299999999999998</v>
      </c>
      <c r="O6080" s="2">
        <v>1.0509999999999999</v>
      </c>
      <c r="Q6080" s="2">
        <v>1.08</v>
      </c>
    </row>
    <row r="6081" spans="1:18">
      <c r="A6081" s="1" t="s">
        <v>9968</v>
      </c>
      <c r="B6081" s="1" t="s">
        <v>8186</v>
      </c>
      <c r="C6081" s="1">
        <v>28.029</v>
      </c>
      <c r="D6081" s="1">
        <v>1.052</v>
      </c>
      <c r="E6081" s="1">
        <v>0.82799999999999996</v>
      </c>
      <c r="F6081" s="1">
        <v>1.2370000000000001</v>
      </c>
      <c r="G6081" s="1">
        <v>1.016</v>
      </c>
      <c r="H6081" s="1">
        <v>1.131</v>
      </c>
      <c r="I6081" s="1">
        <v>0.88500000000000001</v>
      </c>
      <c r="J6081" s="1">
        <v>1.123</v>
      </c>
      <c r="K6081" s="1">
        <v>1.07</v>
      </c>
      <c r="L6081" s="1">
        <v>0.67100000000000004</v>
      </c>
      <c r="M6081" s="2">
        <v>0.97299999999999998</v>
      </c>
      <c r="N6081" s="3">
        <v>0.89451999999999998</v>
      </c>
      <c r="O6081" s="2">
        <v>0.91900000000000004</v>
      </c>
      <c r="P6081" s="3">
        <v>0.65634000000000003</v>
      </c>
      <c r="Q6081" s="2">
        <v>0.94499999999999995</v>
      </c>
      <c r="R6081" s="3">
        <v>0.68764000000000003</v>
      </c>
    </row>
    <row r="6082" spans="1:18">
      <c r="A6082" s="1" t="s">
        <v>9969</v>
      </c>
      <c r="B6082" s="1" t="s">
        <v>4312</v>
      </c>
      <c r="C6082" s="1">
        <v>17.899000000000001</v>
      </c>
      <c r="D6082" s="1">
        <v>1.1259999999999999</v>
      </c>
      <c r="E6082" s="1">
        <v>1.236</v>
      </c>
      <c r="F6082" s="1">
        <v>1.1439999999999999</v>
      </c>
      <c r="G6082" s="1">
        <v>1.107</v>
      </c>
      <c r="H6082" s="1">
        <v>1.081</v>
      </c>
      <c r="I6082" s="1">
        <v>1.1160000000000001</v>
      </c>
      <c r="J6082" s="1">
        <v>0.82199999999999995</v>
      </c>
      <c r="K6082" s="1">
        <v>0.80900000000000005</v>
      </c>
      <c r="L6082" s="1">
        <v>1.0229999999999999</v>
      </c>
      <c r="M6082" s="2">
        <v>0.94199999999999995</v>
      </c>
      <c r="N6082" s="3">
        <v>0.125615</v>
      </c>
      <c r="O6082" s="2">
        <v>0.75700000000000001</v>
      </c>
      <c r="P6082" s="3">
        <v>2.4919E-2</v>
      </c>
      <c r="Q6082" s="2">
        <v>0.80300000000000005</v>
      </c>
      <c r="R6082" s="3">
        <v>9.8482E-2</v>
      </c>
    </row>
    <row r="6083" spans="1:18">
      <c r="A6083" s="1" t="s">
        <v>9970</v>
      </c>
      <c r="B6083" s="1" t="s">
        <v>9971</v>
      </c>
      <c r="C6083" s="1">
        <v>31.119</v>
      </c>
      <c r="E6083" s="1">
        <v>1.3069999999999999</v>
      </c>
      <c r="F6083" s="1">
        <v>1.1859999999999999</v>
      </c>
      <c r="H6083" s="1">
        <v>1.016</v>
      </c>
      <c r="I6083" s="1">
        <v>0.95499999999999996</v>
      </c>
      <c r="K6083" s="1">
        <v>0.72399999999999998</v>
      </c>
      <c r="L6083" s="1">
        <v>0.89800000000000002</v>
      </c>
      <c r="M6083" s="2">
        <v>0.79100000000000004</v>
      </c>
      <c r="N6083" s="3">
        <v>5.5481000000000003E-2</v>
      </c>
      <c r="O6083" s="2">
        <v>0.65100000000000002</v>
      </c>
      <c r="P6083" s="3">
        <v>6.6640000000000005E-2</v>
      </c>
      <c r="Q6083" s="2">
        <v>0.82299999999999995</v>
      </c>
      <c r="R6083" s="3">
        <v>0.21592</v>
      </c>
    </row>
    <row r="6084" spans="1:18">
      <c r="A6084" s="1" t="s">
        <v>9972</v>
      </c>
      <c r="B6084" s="1" t="s">
        <v>9657</v>
      </c>
      <c r="C6084" s="1">
        <v>14.861000000000001</v>
      </c>
      <c r="D6084" s="1">
        <v>0.91500000000000004</v>
      </c>
      <c r="E6084" s="1">
        <v>1.169</v>
      </c>
      <c r="F6084" s="1">
        <v>1.0089999999999999</v>
      </c>
      <c r="G6084" s="1">
        <v>0.97099999999999997</v>
      </c>
      <c r="H6084" s="1">
        <v>0.96</v>
      </c>
      <c r="I6084" s="1">
        <v>1.0129999999999999</v>
      </c>
      <c r="J6084" s="1">
        <v>1.08</v>
      </c>
      <c r="K6084" s="1">
        <v>1.0940000000000001</v>
      </c>
      <c r="L6084" s="1">
        <v>1.1379999999999999</v>
      </c>
      <c r="M6084" s="2">
        <v>0.95199999999999996</v>
      </c>
      <c r="N6084" s="3">
        <v>0.57499999999999996</v>
      </c>
      <c r="O6084" s="2">
        <v>1.071</v>
      </c>
      <c r="P6084" s="3">
        <v>0.37184</v>
      </c>
      <c r="Q6084" s="2">
        <v>1.125</v>
      </c>
      <c r="R6084" s="3">
        <v>6.5568999999999801E-3</v>
      </c>
    </row>
    <row r="6085" spans="1:18">
      <c r="A6085" s="1" t="s">
        <v>9973</v>
      </c>
      <c r="B6085" s="1" t="s">
        <v>2529</v>
      </c>
      <c r="C6085" s="1">
        <v>138.35</v>
      </c>
    </row>
    <row r="6086" spans="1:18">
      <c r="A6086" s="1" t="s">
        <v>9974</v>
      </c>
      <c r="B6086" s="1" t="s">
        <v>69</v>
      </c>
      <c r="C6086" s="1">
        <v>20.599</v>
      </c>
    </row>
    <row r="6087" spans="1:18">
      <c r="A6087" s="1" t="s">
        <v>9975</v>
      </c>
      <c r="B6087" s="1" t="s">
        <v>9976</v>
      </c>
      <c r="C6087" s="1">
        <v>10.113</v>
      </c>
      <c r="D6087" s="1">
        <v>1.1859999999999999</v>
      </c>
      <c r="E6087" s="1">
        <v>1.3220000000000001</v>
      </c>
      <c r="F6087" s="1">
        <v>1.2110000000000001</v>
      </c>
      <c r="G6087" s="1">
        <v>1.016</v>
      </c>
      <c r="H6087" s="1">
        <v>1.097</v>
      </c>
      <c r="I6087" s="1">
        <v>1.167</v>
      </c>
      <c r="J6087" s="1">
        <v>0.98699999999999999</v>
      </c>
      <c r="K6087" s="1">
        <v>1.0209999999999999</v>
      </c>
      <c r="L6087" s="1">
        <v>0.99299999999999999</v>
      </c>
      <c r="M6087" s="2">
        <v>0.88200000000000001</v>
      </c>
      <c r="N6087" s="3">
        <v>7.2662999999999894E-2</v>
      </c>
      <c r="O6087" s="2">
        <v>0.80700000000000005</v>
      </c>
      <c r="P6087" s="3">
        <v>3.5994000000000299E-3</v>
      </c>
      <c r="Q6087" s="2">
        <v>0.91500000000000004</v>
      </c>
      <c r="R6087" s="3">
        <v>0.102404</v>
      </c>
    </row>
    <row r="6088" spans="1:18">
      <c r="A6088" s="1" t="s">
        <v>9977</v>
      </c>
      <c r="B6088" s="1" t="s">
        <v>7726</v>
      </c>
      <c r="C6088" s="1">
        <v>29.594000000000001</v>
      </c>
      <c r="D6088" s="1">
        <v>0.93200000000000005</v>
      </c>
      <c r="E6088" s="1">
        <v>1.0569999999999999</v>
      </c>
      <c r="G6088" s="1">
        <v>0.84599999999999997</v>
      </c>
      <c r="H6088" s="1">
        <v>1.0669999999999999</v>
      </c>
      <c r="J6088" s="1">
        <v>1.145</v>
      </c>
      <c r="K6088" s="1">
        <v>1.0549999999999999</v>
      </c>
      <c r="M6088" s="2">
        <v>0.96199999999999997</v>
      </c>
      <c r="N6088" s="3">
        <v>0.77207999999999999</v>
      </c>
      <c r="O6088" s="2">
        <v>1.1060000000000001</v>
      </c>
      <c r="P6088" s="3">
        <v>0.30730000000000002</v>
      </c>
      <c r="Q6088" s="2">
        <v>1.1499999999999999</v>
      </c>
      <c r="R6088" s="3">
        <v>0.35814000000000001</v>
      </c>
    </row>
    <row r="6089" spans="1:18">
      <c r="A6089" s="1" t="s">
        <v>9978</v>
      </c>
      <c r="B6089" s="1" t="s">
        <v>3113</v>
      </c>
      <c r="C6089" s="1">
        <v>41.731000000000002</v>
      </c>
      <c r="D6089" s="1">
        <v>0.72399999999999998</v>
      </c>
      <c r="E6089" s="1">
        <v>0.93500000000000005</v>
      </c>
      <c r="F6089" s="1">
        <v>0.95699999999999996</v>
      </c>
      <c r="G6089" s="1">
        <v>1.2</v>
      </c>
      <c r="H6089" s="1">
        <v>1.1739999999999999</v>
      </c>
      <c r="I6089" s="1">
        <v>1.0589999999999999</v>
      </c>
      <c r="J6089" s="1">
        <v>1.5469999999999999</v>
      </c>
      <c r="K6089" s="1">
        <v>1.371</v>
      </c>
      <c r="L6089" s="1">
        <v>1.2070000000000001</v>
      </c>
      <c r="M6089" s="2">
        <v>1.3120000000000001</v>
      </c>
      <c r="N6089" s="3">
        <v>4.6079000000000002E-2</v>
      </c>
      <c r="O6089" s="2">
        <v>1.577</v>
      </c>
      <c r="P6089" s="3">
        <v>1.6155599999999899E-2</v>
      </c>
      <c r="Q6089" s="2">
        <v>1.202</v>
      </c>
      <c r="R6089" s="3">
        <v>9.1401999999999997E-2</v>
      </c>
    </row>
    <row r="6090" spans="1:18">
      <c r="A6090" s="1" t="s">
        <v>9979</v>
      </c>
      <c r="B6090" s="1" t="s">
        <v>2156</v>
      </c>
      <c r="C6090" s="1">
        <v>41.637</v>
      </c>
      <c r="E6090" s="1">
        <v>1.073</v>
      </c>
      <c r="H6090" s="1">
        <v>1.1619999999999999</v>
      </c>
      <c r="K6090" s="1">
        <v>0.95599999999999996</v>
      </c>
      <c r="M6090" s="2">
        <v>1.083</v>
      </c>
      <c r="O6090" s="2">
        <v>0.89100000000000001</v>
      </c>
      <c r="Q6090" s="2">
        <v>0.82299999999999995</v>
      </c>
    </row>
    <row r="6091" spans="1:18">
      <c r="A6091" s="1" t="s">
        <v>9980</v>
      </c>
      <c r="B6091" s="1" t="s">
        <v>5975</v>
      </c>
      <c r="C6091" s="1">
        <v>81.274000000000001</v>
      </c>
    </row>
    <row r="6092" spans="1:18">
      <c r="A6092" s="1" t="s">
        <v>9981</v>
      </c>
      <c r="B6092" s="1" t="s">
        <v>9982</v>
      </c>
      <c r="C6092" s="1">
        <v>12.866</v>
      </c>
      <c r="D6092" s="1">
        <v>1.31</v>
      </c>
      <c r="G6092" s="1">
        <v>0.999</v>
      </c>
      <c r="J6092" s="1">
        <v>1.218</v>
      </c>
      <c r="M6092" s="2">
        <v>0.76300000000000001</v>
      </c>
      <c r="O6092" s="2">
        <v>0.93</v>
      </c>
      <c r="Q6092" s="2">
        <v>1.2190000000000001</v>
      </c>
    </row>
    <row r="6093" spans="1:18">
      <c r="A6093" s="1" t="s">
        <v>9983</v>
      </c>
      <c r="B6093" s="1" t="s">
        <v>9984</v>
      </c>
      <c r="C6093" s="1">
        <v>48.152999999999999</v>
      </c>
      <c r="D6093" s="1">
        <v>0.69</v>
      </c>
      <c r="E6093" s="1">
        <v>0.66300000000000003</v>
      </c>
      <c r="G6093" s="1">
        <v>0.97699999999999998</v>
      </c>
      <c r="H6093" s="1">
        <v>1.0349999999999999</v>
      </c>
      <c r="J6093" s="1">
        <v>1.0329999999999999</v>
      </c>
      <c r="K6093" s="1">
        <v>1.2549999999999999</v>
      </c>
      <c r="M6093" s="2">
        <v>1.4870000000000001</v>
      </c>
      <c r="N6093" s="3">
        <v>7.7241999999999597E-3</v>
      </c>
      <c r="O6093" s="2">
        <v>1.6910000000000001</v>
      </c>
      <c r="P6093" s="3">
        <v>3.4521000000000003E-2</v>
      </c>
      <c r="Q6093" s="2">
        <v>1.137</v>
      </c>
      <c r="R6093" s="3">
        <v>0.34564</v>
      </c>
    </row>
    <row r="6094" spans="1:18">
      <c r="A6094" s="1" t="s">
        <v>9985</v>
      </c>
      <c r="B6094" s="1" t="s">
        <v>9986</v>
      </c>
      <c r="C6094" s="1">
        <v>20.718</v>
      </c>
      <c r="D6094" s="1">
        <v>0.34599999999999997</v>
      </c>
      <c r="E6094" s="1">
        <v>0.435</v>
      </c>
      <c r="F6094" s="1">
        <v>0.40699999999999997</v>
      </c>
      <c r="G6094" s="1">
        <v>0.97599999999999998</v>
      </c>
      <c r="H6094" s="1">
        <v>1.121</v>
      </c>
      <c r="I6094" s="1">
        <v>0.94099999999999995</v>
      </c>
      <c r="J6094" s="1">
        <v>0.752</v>
      </c>
      <c r="K6094" s="1">
        <v>0.85099999999999998</v>
      </c>
      <c r="L6094" s="1">
        <v>0.80800000000000005</v>
      </c>
      <c r="M6094" s="2">
        <v>2.5569999999999999</v>
      </c>
      <c r="N6094" s="3">
        <v>4.0200999999995301E-4</v>
      </c>
      <c r="O6094" s="2">
        <v>2.0289999999999999</v>
      </c>
      <c r="P6094" s="3">
        <v>7.5954000000000299E-4</v>
      </c>
      <c r="Q6094" s="2">
        <v>0.79400000000000004</v>
      </c>
      <c r="R6094" s="3">
        <v>2.3316E-2</v>
      </c>
    </row>
    <row r="6095" spans="1:18">
      <c r="A6095" s="1" t="s">
        <v>9987</v>
      </c>
      <c r="B6095" s="1" t="s">
        <v>433</v>
      </c>
      <c r="C6095" s="1">
        <v>31.634</v>
      </c>
      <c r="E6095" s="1">
        <v>1.0449999999999999</v>
      </c>
      <c r="H6095" s="1">
        <v>1.2949999999999999</v>
      </c>
      <c r="K6095" s="1">
        <v>1.125</v>
      </c>
      <c r="M6095" s="2">
        <v>1.2390000000000001</v>
      </c>
      <c r="O6095" s="2">
        <v>1.077</v>
      </c>
      <c r="Q6095" s="2">
        <v>0.86899999999999999</v>
      </c>
    </row>
    <row r="6096" spans="1:18">
      <c r="A6096" s="1" t="s">
        <v>9988</v>
      </c>
      <c r="B6096" s="1" t="s">
        <v>9989</v>
      </c>
      <c r="C6096" s="1">
        <v>16.712</v>
      </c>
      <c r="D6096" s="1">
        <v>0.96499999999999997</v>
      </c>
      <c r="E6096" s="1">
        <v>1.3</v>
      </c>
      <c r="F6096" s="1">
        <v>1.2729999999999999</v>
      </c>
      <c r="G6096" s="1">
        <v>1.0229999999999999</v>
      </c>
      <c r="H6096" s="1">
        <v>1.02</v>
      </c>
      <c r="I6096" s="1">
        <v>0.997</v>
      </c>
      <c r="J6096" s="1">
        <v>1.0469999999999999</v>
      </c>
      <c r="K6096" s="1">
        <v>1.143</v>
      </c>
      <c r="L6096" s="1">
        <v>0.98</v>
      </c>
      <c r="M6096" s="2">
        <v>0.85899999999999999</v>
      </c>
      <c r="N6096" s="3">
        <v>0.27644000000000002</v>
      </c>
      <c r="O6096" s="2">
        <v>0.89600000000000002</v>
      </c>
      <c r="P6096" s="3">
        <v>0.38601999999999997</v>
      </c>
      <c r="Q6096" s="2">
        <v>1.0429999999999999</v>
      </c>
      <c r="R6096" s="3">
        <v>0.42764000000000002</v>
      </c>
    </row>
    <row r="6097" spans="1:18">
      <c r="A6097" s="1" t="s">
        <v>9990</v>
      </c>
      <c r="B6097" s="1" t="s">
        <v>5790</v>
      </c>
      <c r="C6097" s="1">
        <v>33.485999999999997</v>
      </c>
      <c r="E6097" s="1">
        <v>1.0349999999999999</v>
      </c>
      <c r="F6097" s="1">
        <v>0.71499999999999997</v>
      </c>
      <c r="H6097" s="1">
        <v>0.97299999999999998</v>
      </c>
      <c r="I6097" s="1">
        <v>0.98899999999999999</v>
      </c>
      <c r="K6097" s="1">
        <v>0.96199999999999997</v>
      </c>
      <c r="L6097" s="1">
        <v>1.208</v>
      </c>
      <c r="M6097" s="2">
        <v>1.121</v>
      </c>
      <c r="N6097" s="3">
        <v>0.55164000000000002</v>
      </c>
      <c r="O6097" s="2">
        <v>1.24</v>
      </c>
      <c r="P6097" s="3">
        <v>0.40792</v>
      </c>
      <c r="Q6097" s="2">
        <v>1.1060000000000001</v>
      </c>
      <c r="R6097" s="3">
        <v>0.49547999999999998</v>
      </c>
    </row>
    <row r="6098" spans="1:18">
      <c r="A6098" s="1" t="s">
        <v>9991</v>
      </c>
      <c r="B6098" s="1" t="s">
        <v>9992</v>
      </c>
      <c r="C6098" s="1">
        <v>96.346999999999994</v>
      </c>
      <c r="D6098" s="1">
        <v>1.101</v>
      </c>
      <c r="E6098" s="1">
        <v>0.95399999999999996</v>
      </c>
      <c r="F6098" s="1">
        <v>0.97399999999999998</v>
      </c>
      <c r="G6098" s="1">
        <v>1.004</v>
      </c>
      <c r="H6098" s="1">
        <v>0.97899999999999998</v>
      </c>
      <c r="I6098" s="1">
        <v>1.01</v>
      </c>
      <c r="J6098" s="1">
        <v>0.92200000000000004</v>
      </c>
      <c r="K6098" s="1">
        <v>0.84</v>
      </c>
      <c r="L6098" s="1">
        <v>0.872</v>
      </c>
      <c r="M6098" s="2">
        <v>0.98799999999999999</v>
      </c>
      <c r="N6098" s="3">
        <v>0.83723999999999998</v>
      </c>
      <c r="O6098" s="2">
        <v>0.87</v>
      </c>
      <c r="P6098" s="3">
        <v>5.7060000000000097E-2</v>
      </c>
      <c r="Q6098" s="2">
        <v>0.88</v>
      </c>
      <c r="R6098" s="3">
        <v>1.10378E-2</v>
      </c>
    </row>
    <row r="6099" spans="1:18">
      <c r="A6099" s="1" t="s">
        <v>9993</v>
      </c>
      <c r="B6099" s="1" t="s">
        <v>3853</v>
      </c>
      <c r="C6099" s="1">
        <v>51.706000000000003</v>
      </c>
      <c r="E6099" s="1">
        <v>1.081</v>
      </c>
      <c r="H6099" s="1">
        <v>0.93500000000000005</v>
      </c>
      <c r="K6099" s="1">
        <v>0.86699999999999999</v>
      </c>
      <c r="M6099" s="2">
        <v>0.86499999999999999</v>
      </c>
      <c r="O6099" s="2">
        <v>0.80200000000000005</v>
      </c>
      <c r="Q6099" s="2">
        <v>0.92700000000000005</v>
      </c>
    </row>
    <row r="6100" spans="1:18">
      <c r="A6100" s="1" t="s">
        <v>9994</v>
      </c>
      <c r="B6100" s="1" t="s">
        <v>69</v>
      </c>
      <c r="C6100" s="1">
        <v>30.846</v>
      </c>
    </row>
    <row r="6101" spans="1:18">
      <c r="A6101" s="1" t="s">
        <v>9995</v>
      </c>
      <c r="B6101" s="1" t="s">
        <v>69</v>
      </c>
      <c r="C6101" s="1">
        <v>23.695</v>
      </c>
      <c r="E6101" s="1">
        <v>0.65600000000000003</v>
      </c>
      <c r="H6101" s="1">
        <v>0.88700000000000001</v>
      </c>
      <c r="K6101" s="1">
        <v>0.94099999999999995</v>
      </c>
      <c r="M6101" s="2">
        <v>1.3520000000000001</v>
      </c>
      <c r="O6101" s="2">
        <v>1.4339999999999999</v>
      </c>
      <c r="Q6101" s="2">
        <v>1.0609999999999999</v>
      </c>
    </row>
    <row r="6102" spans="1:18">
      <c r="A6102" s="1" t="s">
        <v>9996</v>
      </c>
      <c r="B6102" s="1" t="s">
        <v>3232</v>
      </c>
      <c r="C6102" s="1">
        <v>33.920999999999999</v>
      </c>
      <c r="D6102" s="1">
        <v>0.60299999999999998</v>
      </c>
      <c r="E6102" s="1">
        <v>0.42399999999999999</v>
      </c>
      <c r="G6102" s="1">
        <v>1.036</v>
      </c>
      <c r="H6102" s="1">
        <v>1.024</v>
      </c>
      <c r="J6102" s="1">
        <v>1.1339999999999999</v>
      </c>
      <c r="K6102" s="1">
        <v>1.0669999999999999</v>
      </c>
      <c r="M6102" s="2">
        <v>2.0059999999999998</v>
      </c>
      <c r="N6102" s="3">
        <v>0.15454100000000001</v>
      </c>
      <c r="O6102" s="2">
        <v>2.1429999999999998</v>
      </c>
      <c r="P6102" s="3">
        <v>4.9016000000000101E-2</v>
      </c>
      <c r="Q6102" s="2">
        <v>1.0680000000000001</v>
      </c>
      <c r="R6102" s="3">
        <v>0.16797799999999999</v>
      </c>
    </row>
    <row r="6103" spans="1:18">
      <c r="A6103" s="1" t="s">
        <v>9997</v>
      </c>
      <c r="B6103" s="1" t="s">
        <v>9998</v>
      </c>
      <c r="C6103" s="1">
        <v>17.323</v>
      </c>
      <c r="D6103" s="1">
        <v>0.9</v>
      </c>
      <c r="E6103" s="1">
        <v>0.72699999999999998</v>
      </c>
      <c r="F6103" s="1">
        <v>0.79700000000000004</v>
      </c>
      <c r="G6103" s="1">
        <v>0.78700000000000003</v>
      </c>
      <c r="H6103" s="1">
        <v>1.46</v>
      </c>
      <c r="I6103" s="1">
        <v>1.07</v>
      </c>
      <c r="J6103" s="1">
        <v>0.98199999999999998</v>
      </c>
      <c r="K6103" s="1">
        <v>1.1910000000000001</v>
      </c>
      <c r="L6103" s="1">
        <v>0.92800000000000005</v>
      </c>
      <c r="M6103" s="2">
        <v>1.3680000000000001</v>
      </c>
      <c r="N6103" s="3">
        <v>0.20454</v>
      </c>
      <c r="O6103" s="2">
        <v>1.2789999999999999</v>
      </c>
      <c r="P6103" s="3">
        <v>6.6537000000000096E-2</v>
      </c>
      <c r="Q6103" s="2">
        <v>0.93500000000000005</v>
      </c>
      <c r="R6103" s="3">
        <v>0.84064000000000005</v>
      </c>
    </row>
    <row r="6104" spans="1:18">
      <c r="A6104" s="1" t="s">
        <v>9999</v>
      </c>
      <c r="B6104" s="1" t="s">
        <v>10000</v>
      </c>
      <c r="C6104" s="1">
        <v>31.408999999999999</v>
      </c>
      <c r="D6104" s="1">
        <v>1.2450000000000001</v>
      </c>
      <c r="E6104" s="1">
        <v>1.0740000000000001</v>
      </c>
      <c r="F6104" s="1">
        <v>1.18</v>
      </c>
      <c r="G6104" s="1">
        <v>1.006</v>
      </c>
      <c r="H6104" s="1">
        <v>1.046</v>
      </c>
      <c r="I6104" s="1">
        <v>1.0129999999999999</v>
      </c>
      <c r="J6104" s="1">
        <v>0.93300000000000005</v>
      </c>
      <c r="K6104" s="1">
        <v>0.93799999999999994</v>
      </c>
      <c r="L6104" s="1">
        <v>1.018</v>
      </c>
      <c r="M6104" s="2">
        <v>0.876</v>
      </c>
      <c r="N6104" s="3">
        <v>4.33950000000001E-2</v>
      </c>
      <c r="O6104" s="2">
        <v>0.82599999999999996</v>
      </c>
      <c r="P6104" s="3">
        <v>2.0957E-2</v>
      </c>
      <c r="Q6104" s="2">
        <v>0.94299999999999995</v>
      </c>
      <c r="R6104" s="3">
        <v>0.122958</v>
      </c>
    </row>
    <row r="6105" spans="1:18">
      <c r="A6105" s="1" t="s">
        <v>10001</v>
      </c>
      <c r="B6105" s="1" t="s">
        <v>10002</v>
      </c>
      <c r="C6105" s="1">
        <v>132.46</v>
      </c>
      <c r="D6105" s="1">
        <v>0.91600000000000004</v>
      </c>
      <c r="E6105" s="1">
        <v>0.73</v>
      </c>
      <c r="F6105" s="1">
        <v>0.73099999999999998</v>
      </c>
      <c r="G6105" s="1">
        <v>1.2350000000000001</v>
      </c>
      <c r="H6105" s="1">
        <v>1.2110000000000001</v>
      </c>
      <c r="I6105" s="1">
        <v>1.101</v>
      </c>
      <c r="J6105" s="1">
        <v>1.123</v>
      </c>
      <c r="K6105" s="1">
        <v>1.355</v>
      </c>
      <c r="L6105" s="1">
        <v>1.3120000000000001</v>
      </c>
      <c r="M6105" s="2">
        <v>1.492</v>
      </c>
      <c r="N6105" s="3">
        <v>8.2987999999999396E-3</v>
      </c>
      <c r="O6105" s="2">
        <v>1.5940000000000001</v>
      </c>
      <c r="P6105" s="3">
        <v>7.8757000000000393E-3</v>
      </c>
      <c r="Q6105" s="2">
        <v>1.069</v>
      </c>
      <c r="R6105" s="3">
        <v>0.39829999999999999</v>
      </c>
    </row>
    <row r="6106" spans="1:18">
      <c r="A6106" s="1" t="s">
        <v>10003</v>
      </c>
      <c r="B6106" s="1" t="s">
        <v>2841</v>
      </c>
      <c r="C6106" s="1">
        <v>23.818999999999999</v>
      </c>
      <c r="D6106" s="1">
        <v>0.52400000000000002</v>
      </c>
      <c r="E6106" s="1">
        <v>0.64</v>
      </c>
      <c r="F6106" s="1">
        <v>0.65100000000000002</v>
      </c>
      <c r="G6106" s="1">
        <v>1.1200000000000001</v>
      </c>
      <c r="H6106" s="1">
        <v>0.91300000000000003</v>
      </c>
      <c r="I6106" s="1">
        <v>0.77400000000000002</v>
      </c>
      <c r="J6106" s="1">
        <v>1.2749999999999999</v>
      </c>
      <c r="K6106" s="1">
        <v>1.3440000000000001</v>
      </c>
      <c r="L6106" s="1">
        <v>1.466</v>
      </c>
      <c r="M6106" s="2">
        <v>1.5469999999999999</v>
      </c>
      <c r="N6106" s="3">
        <v>2.8164999999999999E-2</v>
      </c>
      <c r="O6106" s="2">
        <v>2.2509999999999999</v>
      </c>
      <c r="P6106" s="3">
        <v>5.4120000000001901E-4</v>
      </c>
      <c r="Q6106" s="2">
        <v>1.4550000000000001</v>
      </c>
      <c r="R6106" s="3">
        <v>2.8125000000000001E-2</v>
      </c>
    </row>
    <row r="6107" spans="1:18">
      <c r="A6107" s="1" t="s">
        <v>10004</v>
      </c>
      <c r="B6107" s="1" t="s">
        <v>10005</v>
      </c>
      <c r="C6107" s="1">
        <v>34.012</v>
      </c>
      <c r="D6107" s="1">
        <v>1.0209999999999999</v>
      </c>
      <c r="F6107" s="1">
        <v>0.94</v>
      </c>
      <c r="G6107" s="1">
        <v>0.79800000000000004</v>
      </c>
      <c r="I6107" s="1">
        <v>0.94199999999999995</v>
      </c>
      <c r="J6107" s="1">
        <v>0.94799999999999995</v>
      </c>
      <c r="L6107" s="1">
        <v>0.754</v>
      </c>
      <c r="M6107" s="2">
        <v>0.88700000000000001</v>
      </c>
      <c r="N6107" s="3">
        <v>0.31819999999999998</v>
      </c>
      <c r="O6107" s="2">
        <v>0.86799999999999999</v>
      </c>
      <c r="P6107" s="3">
        <v>0.34971999999999998</v>
      </c>
      <c r="Q6107" s="2">
        <v>0.97799999999999998</v>
      </c>
      <c r="R6107" s="3">
        <v>0.87502000000000002</v>
      </c>
    </row>
    <row r="6108" spans="1:18">
      <c r="A6108" s="1" t="s">
        <v>10006</v>
      </c>
      <c r="B6108" s="1" t="s">
        <v>10007</v>
      </c>
      <c r="C6108" s="1">
        <v>27.135000000000002</v>
      </c>
      <c r="D6108" s="1">
        <v>1.0309999999999999</v>
      </c>
      <c r="E6108" s="1">
        <v>0.89200000000000002</v>
      </c>
      <c r="F6108" s="1">
        <v>0.93200000000000005</v>
      </c>
      <c r="G6108" s="1">
        <v>0.75600000000000001</v>
      </c>
      <c r="H6108" s="1">
        <v>0.93899999999999995</v>
      </c>
      <c r="I6108" s="1">
        <v>1.0009999999999999</v>
      </c>
      <c r="J6108" s="1">
        <v>0.96399999999999997</v>
      </c>
      <c r="K6108" s="1">
        <v>1.0229999999999999</v>
      </c>
      <c r="L6108" s="1">
        <v>1.075</v>
      </c>
      <c r="M6108" s="2">
        <v>0.94399999999999995</v>
      </c>
      <c r="N6108" s="3">
        <v>0.54720000000000002</v>
      </c>
      <c r="O6108" s="2">
        <v>1.073</v>
      </c>
      <c r="P6108" s="3">
        <v>0.25374000000000002</v>
      </c>
      <c r="Q6108" s="2">
        <v>1.1359999999999999</v>
      </c>
      <c r="R6108" s="3">
        <v>0.21501999999999999</v>
      </c>
    </row>
    <row r="6109" spans="1:18">
      <c r="A6109" s="1" t="s">
        <v>10008</v>
      </c>
      <c r="B6109" s="1" t="s">
        <v>10009</v>
      </c>
      <c r="C6109" s="1">
        <v>47.088000000000001</v>
      </c>
      <c r="F6109" s="1">
        <v>0.98599999999999999</v>
      </c>
      <c r="I6109" s="1">
        <v>1.1439999999999999</v>
      </c>
      <c r="L6109" s="1">
        <v>0.91700000000000004</v>
      </c>
      <c r="M6109" s="2">
        <v>1.1599999999999999</v>
      </c>
      <c r="O6109" s="2">
        <v>0.93</v>
      </c>
      <c r="Q6109" s="2">
        <v>0.80200000000000005</v>
      </c>
    </row>
    <row r="6110" spans="1:18">
      <c r="A6110" s="1" t="s">
        <v>10010</v>
      </c>
      <c r="B6110" s="1" t="s">
        <v>576</v>
      </c>
      <c r="C6110" s="1">
        <v>51.767000000000003</v>
      </c>
      <c r="E6110" s="1">
        <v>0.98699999999999999</v>
      </c>
      <c r="F6110" s="1">
        <v>0.88400000000000001</v>
      </c>
      <c r="H6110" s="1">
        <v>0.84599999999999997</v>
      </c>
      <c r="I6110" s="1">
        <v>1.143</v>
      </c>
      <c r="K6110" s="1">
        <v>1.335</v>
      </c>
      <c r="L6110" s="1">
        <v>0.96799999999999997</v>
      </c>
      <c r="M6110" s="2">
        <v>1.0629999999999999</v>
      </c>
      <c r="N6110" s="3">
        <v>0.77876000000000001</v>
      </c>
      <c r="O6110" s="2">
        <v>1.2310000000000001</v>
      </c>
      <c r="P6110" s="3">
        <v>0.36715999999999999</v>
      </c>
      <c r="Q6110" s="2">
        <v>1.1579999999999999</v>
      </c>
      <c r="R6110" s="3">
        <v>0.57784000000000002</v>
      </c>
    </row>
    <row r="6111" spans="1:18">
      <c r="A6111" s="1" t="s">
        <v>10011</v>
      </c>
      <c r="B6111" s="1" t="s">
        <v>1113</v>
      </c>
      <c r="C6111" s="1">
        <v>34.540999999999997</v>
      </c>
      <c r="E6111" s="1">
        <v>0.81699999999999995</v>
      </c>
      <c r="F6111" s="1">
        <v>0.70799999999999996</v>
      </c>
      <c r="H6111" s="1">
        <v>1.022</v>
      </c>
      <c r="I6111" s="1">
        <v>1.0980000000000001</v>
      </c>
      <c r="K6111" s="1">
        <v>1.0269999999999999</v>
      </c>
      <c r="L6111" s="1">
        <v>1.022</v>
      </c>
      <c r="M6111" s="2">
        <v>1.39</v>
      </c>
      <c r="N6111" s="3">
        <v>5.3741999999999998E-2</v>
      </c>
      <c r="O6111" s="2">
        <v>1.3440000000000001</v>
      </c>
      <c r="P6111" s="3">
        <v>0.15023700000000001</v>
      </c>
      <c r="Q6111" s="2">
        <v>0.96699999999999997</v>
      </c>
      <c r="R6111" s="3">
        <v>0.45062000000000002</v>
      </c>
    </row>
    <row r="6112" spans="1:18">
      <c r="A6112" s="1" t="s">
        <v>10012</v>
      </c>
      <c r="B6112" s="1" t="s">
        <v>10013</v>
      </c>
      <c r="C6112" s="1">
        <v>25.114000000000001</v>
      </c>
      <c r="D6112" s="1">
        <v>1.1579999999999999</v>
      </c>
      <c r="E6112" s="1">
        <v>1.4339999999999999</v>
      </c>
      <c r="F6112" s="1">
        <v>1.2649999999999999</v>
      </c>
      <c r="G6112" s="1">
        <v>1.3360000000000001</v>
      </c>
      <c r="H6112" s="1">
        <v>1.1060000000000001</v>
      </c>
      <c r="I6112" s="1">
        <v>1.3839999999999999</v>
      </c>
      <c r="J6112" s="1">
        <v>1.613</v>
      </c>
      <c r="K6112" s="1">
        <v>1.276</v>
      </c>
      <c r="L6112" s="1">
        <v>1.23</v>
      </c>
      <c r="M6112" s="2">
        <v>0.99199999999999999</v>
      </c>
      <c r="N6112" s="3">
        <v>0.92820000000000003</v>
      </c>
      <c r="O6112" s="2">
        <v>1.0680000000000001</v>
      </c>
      <c r="P6112" s="3">
        <v>0.58594000000000002</v>
      </c>
      <c r="Q6112" s="2">
        <v>1.077</v>
      </c>
      <c r="R6112" s="3">
        <v>0.55232000000000003</v>
      </c>
    </row>
    <row r="6113" spans="1:18">
      <c r="A6113" s="1" t="s">
        <v>10014</v>
      </c>
      <c r="B6113" s="1" t="s">
        <v>10015</v>
      </c>
      <c r="C6113" s="1">
        <v>40.792000000000002</v>
      </c>
    </row>
    <row r="6114" spans="1:18">
      <c r="A6114" s="1" t="s">
        <v>10016</v>
      </c>
      <c r="B6114" s="1" t="s">
        <v>10017</v>
      </c>
      <c r="C6114" s="1">
        <v>48.732999999999997</v>
      </c>
      <c r="D6114" s="1">
        <v>0.56299999999999994</v>
      </c>
      <c r="F6114" s="1">
        <v>0.92500000000000004</v>
      </c>
      <c r="G6114" s="1">
        <v>1.169</v>
      </c>
      <c r="I6114" s="1">
        <v>0.92400000000000004</v>
      </c>
      <c r="J6114" s="1">
        <v>0.999</v>
      </c>
      <c r="L6114" s="1">
        <v>1.0169999999999999</v>
      </c>
      <c r="M6114" s="2">
        <v>1.407</v>
      </c>
      <c r="N6114" s="3">
        <v>0.3155</v>
      </c>
      <c r="O6114" s="2">
        <v>1.355</v>
      </c>
      <c r="P6114" s="3">
        <v>0.40698000000000001</v>
      </c>
      <c r="Q6114" s="2">
        <v>0.96299999999999997</v>
      </c>
      <c r="R6114" s="3">
        <v>0.81940000000000002</v>
      </c>
    </row>
    <row r="6115" spans="1:18">
      <c r="A6115" s="1" t="s">
        <v>10018</v>
      </c>
      <c r="B6115" s="1" t="s">
        <v>10019</v>
      </c>
      <c r="C6115" s="1">
        <v>10.971</v>
      </c>
      <c r="D6115" s="1">
        <v>1.0629999999999999</v>
      </c>
      <c r="G6115" s="1">
        <v>1.157</v>
      </c>
      <c r="J6115" s="1">
        <v>1.028</v>
      </c>
      <c r="M6115" s="2">
        <v>1.0880000000000001</v>
      </c>
      <c r="O6115" s="2">
        <v>0.96699999999999997</v>
      </c>
      <c r="Q6115" s="2">
        <v>0.88900000000000001</v>
      </c>
    </row>
    <row r="6116" spans="1:18">
      <c r="A6116" s="1" t="s">
        <v>10020</v>
      </c>
      <c r="B6116" s="1" t="s">
        <v>10021</v>
      </c>
      <c r="C6116" s="1">
        <v>20.88</v>
      </c>
      <c r="D6116" s="1">
        <v>0.94399999999999995</v>
      </c>
      <c r="E6116" s="1">
        <v>0.93700000000000006</v>
      </c>
      <c r="F6116" s="1">
        <v>1.137</v>
      </c>
      <c r="G6116" s="1">
        <v>1.0609999999999999</v>
      </c>
      <c r="H6116" s="1">
        <v>0.98899999999999999</v>
      </c>
      <c r="I6116" s="1">
        <v>0.98199999999999998</v>
      </c>
      <c r="J6116" s="1">
        <v>1.101</v>
      </c>
      <c r="K6116" s="1">
        <v>1.0509999999999999</v>
      </c>
      <c r="L6116" s="1">
        <v>1.018</v>
      </c>
      <c r="M6116" s="2">
        <v>1.0049999999999999</v>
      </c>
      <c r="N6116" s="3">
        <v>0.91086</v>
      </c>
      <c r="O6116" s="2">
        <v>1.05</v>
      </c>
      <c r="P6116" s="3">
        <v>0.47704000000000002</v>
      </c>
      <c r="Q6116" s="2">
        <v>1.046</v>
      </c>
      <c r="R6116" s="3">
        <v>0.25480000000000003</v>
      </c>
    </row>
    <row r="6117" spans="1:18">
      <c r="A6117" s="1" t="s">
        <v>10022</v>
      </c>
      <c r="B6117" s="1" t="s">
        <v>69</v>
      </c>
      <c r="C6117" s="1">
        <v>134.63</v>
      </c>
      <c r="D6117" s="1">
        <v>0.84399999999999997</v>
      </c>
      <c r="G6117" s="1">
        <v>1.0329999999999999</v>
      </c>
      <c r="J6117" s="1">
        <v>1.0569999999999999</v>
      </c>
      <c r="M6117" s="2">
        <v>1.224</v>
      </c>
      <c r="O6117" s="2">
        <v>1.252</v>
      </c>
      <c r="Q6117" s="2">
        <v>1.0229999999999999</v>
      </c>
    </row>
    <row r="6118" spans="1:18">
      <c r="A6118" s="1" t="s">
        <v>10023</v>
      </c>
      <c r="B6118" s="1" t="s">
        <v>10024</v>
      </c>
      <c r="C6118" s="1">
        <v>151.01</v>
      </c>
      <c r="E6118" s="1">
        <v>1.0289999999999999</v>
      </c>
      <c r="F6118" s="1">
        <v>1.23</v>
      </c>
      <c r="H6118" s="1">
        <v>1.0029999999999999</v>
      </c>
      <c r="I6118" s="1">
        <v>1.0029999999999999</v>
      </c>
      <c r="K6118" s="1">
        <v>0.95799999999999996</v>
      </c>
      <c r="L6118" s="1">
        <v>0.84199999999999997</v>
      </c>
      <c r="M6118" s="2">
        <v>0.88800000000000001</v>
      </c>
      <c r="N6118" s="3">
        <v>0.32697999999999999</v>
      </c>
      <c r="O6118" s="2">
        <v>0.79700000000000004</v>
      </c>
      <c r="P6118" s="3">
        <v>0.177425</v>
      </c>
      <c r="Q6118" s="2">
        <v>0.89700000000000002</v>
      </c>
      <c r="R6118" s="3">
        <v>0.22916</v>
      </c>
    </row>
    <row r="6119" spans="1:18">
      <c r="A6119" s="1" t="s">
        <v>10025</v>
      </c>
      <c r="B6119" s="1" t="s">
        <v>10026</v>
      </c>
      <c r="C6119" s="1">
        <v>30.914999999999999</v>
      </c>
      <c r="F6119" s="1">
        <v>1.359</v>
      </c>
      <c r="I6119" s="1">
        <v>1.1100000000000001</v>
      </c>
      <c r="L6119" s="1">
        <v>0.29399999999999998</v>
      </c>
      <c r="M6119" s="2">
        <v>0.81699999999999995</v>
      </c>
      <c r="O6119" s="2">
        <v>0.216</v>
      </c>
      <c r="Q6119" s="2">
        <v>0.26500000000000001</v>
      </c>
    </row>
    <row r="6120" spans="1:18">
      <c r="A6120" s="1" t="s">
        <v>10027</v>
      </c>
      <c r="B6120" s="1" t="s">
        <v>773</v>
      </c>
      <c r="C6120" s="1">
        <v>82.686000000000007</v>
      </c>
      <c r="D6120" s="1">
        <v>0.72199999999999998</v>
      </c>
      <c r="F6120" s="1">
        <v>1.022</v>
      </c>
      <c r="G6120" s="1">
        <v>1.1299999999999999</v>
      </c>
      <c r="I6120" s="1">
        <v>1.0149999999999999</v>
      </c>
      <c r="J6120" s="1">
        <v>0.748</v>
      </c>
      <c r="L6120" s="1">
        <v>0.93899999999999995</v>
      </c>
      <c r="M6120" s="2">
        <v>1.23</v>
      </c>
      <c r="N6120" s="3">
        <v>0.34902</v>
      </c>
      <c r="O6120" s="2">
        <v>0.96699999999999997</v>
      </c>
      <c r="P6120" s="3">
        <v>0.91632000000000002</v>
      </c>
      <c r="Q6120" s="2">
        <v>0.78600000000000003</v>
      </c>
      <c r="R6120" s="3">
        <v>0.19045999999999999</v>
      </c>
    </row>
    <row r="6121" spans="1:18">
      <c r="A6121" s="1" t="s">
        <v>10028</v>
      </c>
      <c r="B6121" s="1" t="s">
        <v>47</v>
      </c>
      <c r="C6121" s="1">
        <v>16.190000000000001</v>
      </c>
    </row>
    <row r="6122" spans="1:18">
      <c r="A6122" s="1" t="s">
        <v>10029</v>
      </c>
      <c r="B6122" s="1" t="s">
        <v>10030</v>
      </c>
      <c r="C6122" s="1">
        <v>23.466000000000001</v>
      </c>
      <c r="D6122" s="1">
        <v>1.0840000000000001</v>
      </c>
      <c r="E6122" s="1">
        <v>1.0449999999999999</v>
      </c>
      <c r="F6122" s="1">
        <v>1.024</v>
      </c>
      <c r="G6122" s="1">
        <v>0.86699999999999999</v>
      </c>
      <c r="H6122" s="1">
        <v>0.94499999999999995</v>
      </c>
      <c r="I6122" s="1">
        <v>0.88100000000000001</v>
      </c>
      <c r="J6122" s="1">
        <v>1.0649999999999999</v>
      </c>
      <c r="K6122" s="1">
        <v>1.05</v>
      </c>
      <c r="L6122" s="1">
        <v>1.1080000000000001</v>
      </c>
      <c r="M6122" s="2">
        <v>0.85399999999999998</v>
      </c>
      <c r="N6122" s="3">
        <v>7.1955000000000196E-3</v>
      </c>
      <c r="O6122" s="2">
        <v>1.022</v>
      </c>
      <c r="P6122" s="3">
        <v>0.39641999999999999</v>
      </c>
      <c r="Q6122" s="2">
        <v>1.1970000000000001</v>
      </c>
      <c r="R6122" s="3">
        <v>4.3438999999999596E-3</v>
      </c>
    </row>
    <row r="6123" spans="1:18">
      <c r="A6123" s="1" t="s">
        <v>10031</v>
      </c>
      <c r="B6123" s="1" t="s">
        <v>1775</v>
      </c>
      <c r="C6123" s="1">
        <v>92.188000000000002</v>
      </c>
      <c r="F6123" s="1">
        <v>0.56399999999999995</v>
      </c>
      <c r="I6123" s="1">
        <v>1.3180000000000001</v>
      </c>
      <c r="L6123" s="1">
        <v>1.857</v>
      </c>
      <c r="M6123" s="2">
        <v>2.3370000000000002</v>
      </c>
      <c r="O6123" s="2">
        <v>3.2930000000000001</v>
      </c>
      <c r="Q6123" s="2">
        <v>1.409</v>
      </c>
    </row>
    <row r="6124" spans="1:18">
      <c r="A6124" s="1" t="s">
        <v>10032</v>
      </c>
      <c r="B6124" s="1" t="s">
        <v>10033</v>
      </c>
      <c r="C6124" s="1">
        <v>23.76</v>
      </c>
      <c r="D6124" s="1">
        <v>1.054</v>
      </c>
      <c r="E6124" s="1">
        <v>1.0209999999999999</v>
      </c>
      <c r="F6124" s="1">
        <v>1.069</v>
      </c>
      <c r="G6124" s="1">
        <v>0.95299999999999996</v>
      </c>
      <c r="H6124" s="1">
        <v>0.875</v>
      </c>
      <c r="I6124" s="1">
        <v>0.90100000000000002</v>
      </c>
      <c r="J6124" s="1">
        <v>0.872</v>
      </c>
      <c r="K6124" s="1">
        <v>0.94199999999999995</v>
      </c>
      <c r="L6124" s="1">
        <v>0.83399999999999996</v>
      </c>
      <c r="M6124" s="2">
        <v>0.86799999999999999</v>
      </c>
      <c r="N6124" s="3">
        <v>7.5808999999999998E-3</v>
      </c>
      <c r="O6124" s="2">
        <v>0.84199999999999997</v>
      </c>
      <c r="P6124" s="3">
        <v>1.05183000000001E-2</v>
      </c>
      <c r="Q6124" s="2">
        <v>0.97</v>
      </c>
      <c r="R6124" s="3">
        <v>0.51841999999999999</v>
      </c>
    </row>
    <row r="6125" spans="1:18">
      <c r="A6125" s="1" t="s">
        <v>10034</v>
      </c>
      <c r="B6125" s="1" t="s">
        <v>4059</v>
      </c>
      <c r="C6125" s="1">
        <v>148.88</v>
      </c>
      <c r="E6125" s="1">
        <v>0.77900000000000003</v>
      </c>
      <c r="H6125" s="1">
        <v>1.1040000000000001</v>
      </c>
      <c r="K6125" s="1">
        <v>0.98699999999999999</v>
      </c>
      <c r="M6125" s="2">
        <v>1.417</v>
      </c>
      <c r="O6125" s="2">
        <v>1.2669999999999999</v>
      </c>
      <c r="Q6125" s="2">
        <v>0.89400000000000002</v>
      </c>
    </row>
    <row r="6126" spans="1:18">
      <c r="A6126" s="1" t="s">
        <v>10035</v>
      </c>
      <c r="B6126" s="1" t="s">
        <v>10036</v>
      </c>
      <c r="C6126" s="1">
        <v>83.555999999999997</v>
      </c>
      <c r="D6126" s="1">
        <v>0.76700000000000002</v>
      </c>
      <c r="E6126" s="1">
        <v>0.60199999999999998</v>
      </c>
      <c r="F6126" s="1">
        <v>0.71799999999999997</v>
      </c>
      <c r="G6126" s="1">
        <v>0.89800000000000002</v>
      </c>
      <c r="H6126" s="1">
        <v>0.91800000000000004</v>
      </c>
      <c r="I6126" s="1">
        <v>0.95799999999999996</v>
      </c>
      <c r="J6126" s="1">
        <v>1.0760000000000001</v>
      </c>
      <c r="K6126" s="1">
        <v>0.79200000000000004</v>
      </c>
      <c r="L6126" s="1">
        <v>0.748</v>
      </c>
      <c r="M6126" s="2">
        <v>1.329</v>
      </c>
      <c r="N6126" s="3">
        <v>1.7980800000000002E-2</v>
      </c>
      <c r="O6126" s="2">
        <v>1.2529999999999999</v>
      </c>
      <c r="P6126" s="3">
        <v>0.17935899999999999</v>
      </c>
      <c r="Q6126" s="2">
        <v>0.94299999999999995</v>
      </c>
      <c r="R6126" s="3">
        <v>0.56654000000000004</v>
      </c>
    </row>
    <row r="6127" spans="1:18">
      <c r="A6127" s="1" t="s">
        <v>10037</v>
      </c>
      <c r="B6127" s="1" t="s">
        <v>2574</v>
      </c>
      <c r="C6127" s="1">
        <v>109.44</v>
      </c>
      <c r="E6127" s="1">
        <v>0.66400000000000003</v>
      </c>
      <c r="H6127" s="1">
        <v>1.0609999999999999</v>
      </c>
      <c r="K6127" s="1">
        <v>1.127</v>
      </c>
      <c r="M6127" s="2">
        <v>1.5980000000000001</v>
      </c>
      <c r="O6127" s="2">
        <v>1.6970000000000001</v>
      </c>
      <c r="Q6127" s="2">
        <v>1.0620000000000001</v>
      </c>
    </row>
    <row r="6128" spans="1:18">
      <c r="A6128" s="1" t="s">
        <v>10038</v>
      </c>
      <c r="B6128" s="1" t="s">
        <v>8477</v>
      </c>
      <c r="C6128" s="1">
        <v>29.39</v>
      </c>
    </row>
    <row r="6129" spans="1:18">
      <c r="A6129" s="1" t="s">
        <v>10039</v>
      </c>
      <c r="B6129" s="1" t="s">
        <v>10040</v>
      </c>
      <c r="C6129" s="1">
        <v>141.9</v>
      </c>
      <c r="D6129" s="1">
        <v>0.72799999999999998</v>
      </c>
      <c r="E6129" s="1">
        <v>0.72099999999999997</v>
      </c>
      <c r="F6129" s="1">
        <v>0.70699999999999996</v>
      </c>
      <c r="G6129" s="1">
        <v>1.0049999999999999</v>
      </c>
      <c r="H6129" s="1">
        <v>1.2350000000000001</v>
      </c>
      <c r="I6129" s="1">
        <v>1.0589999999999999</v>
      </c>
      <c r="J6129" s="1">
        <v>0.98099999999999998</v>
      </c>
      <c r="K6129" s="1">
        <v>1.022</v>
      </c>
      <c r="L6129" s="1">
        <v>1.1479999999999999</v>
      </c>
      <c r="M6129" s="2">
        <v>1.53</v>
      </c>
      <c r="N6129" s="3">
        <v>2.1242E-2</v>
      </c>
      <c r="O6129" s="2">
        <v>1.462</v>
      </c>
      <c r="P6129" s="3">
        <v>1.40026999999998E-3</v>
      </c>
      <c r="Q6129" s="2">
        <v>0.95499999999999996</v>
      </c>
      <c r="R6129" s="3">
        <v>0.59952000000000005</v>
      </c>
    </row>
    <row r="6130" spans="1:18">
      <c r="A6130" s="1" t="s">
        <v>10041</v>
      </c>
      <c r="B6130" s="1" t="s">
        <v>672</v>
      </c>
      <c r="C6130" s="1">
        <v>31.015000000000001</v>
      </c>
      <c r="F6130" s="1">
        <v>0.83499999999999996</v>
      </c>
      <c r="I6130" s="1">
        <v>0.47</v>
      </c>
      <c r="L6130" s="1">
        <v>0.47</v>
      </c>
      <c r="M6130" s="2">
        <v>0.56299999999999994</v>
      </c>
      <c r="O6130" s="2">
        <v>0.56299999999999994</v>
      </c>
      <c r="Q6130" s="2">
        <v>1</v>
      </c>
    </row>
    <row r="6131" spans="1:18">
      <c r="A6131" s="1" t="s">
        <v>10042</v>
      </c>
      <c r="B6131" s="1" t="s">
        <v>3516</v>
      </c>
      <c r="C6131" s="1">
        <v>46.051000000000002</v>
      </c>
      <c r="D6131" s="1">
        <v>1.452</v>
      </c>
      <c r="E6131" s="1">
        <v>1.4770000000000001</v>
      </c>
      <c r="F6131" s="1">
        <v>1.33</v>
      </c>
      <c r="G6131" s="1">
        <v>1.0269999999999999</v>
      </c>
      <c r="H6131" s="1">
        <v>0.99099999999999999</v>
      </c>
      <c r="I6131" s="1">
        <v>1.093</v>
      </c>
      <c r="J6131" s="1">
        <v>1.1399999999999999</v>
      </c>
      <c r="K6131" s="1">
        <v>1.085</v>
      </c>
      <c r="L6131" s="1">
        <v>0.94899999999999995</v>
      </c>
      <c r="M6131" s="2">
        <v>0.73</v>
      </c>
      <c r="N6131" s="3">
        <v>1.92062999999998E-3</v>
      </c>
      <c r="O6131" s="2">
        <v>0.745</v>
      </c>
      <c r="P6131" s="3">
        <v>9.6793999999999995E-3</v>
      </c>
      <c r="Q6131" s="2">
        <v>1.02</v>
      </c>
      <c r="R6131" s="3">
        <v>0.78635999999999995</v>
      </c>
    </row>
    <row r="6132" spans="1:18">
      <c r="A6132" s="1" t="s">
        <v>10043</v>
      </c>
      <c r="B6132" s="1" t="s">
        <v>2553</v>
      </c>
      <c r="C6132" s="1">
        <v>56.311</v>
      </c>
      <c r="D6132" s="1">
        <v>0.90900000000000003</v>
      </c>
      <c r="E6132" s="1">
        <v>0.60299999999999998</v>
      </c>
      <c r="F6132" s="1">
        <v>0.69699999999999995</v>
      </c>
      <c r="G6132" s="1">
        <v>0.83</v>
      </c>
      <c r="H6132" s="1">
        <v>0.63</v>
      </c>
      <c r="I6132" s="1">
        <v>0.83399999999999996</v>
      </c>
      <c r="J6132" s="1">
        <v>0.67</v>
      </c>
      <c r="K6132" s="1">
        <v>0.72899999999999998</v>
      </c>
      <c r="L6132" s="1">
        <v>0.755</v>
      </c>
      <c r="M6132" s="2">
        <v>1.038</v>
      </c>
      <c r="N6132" s="3">
        <v>0.78580000000000005</v>
      </c>
      <c r="O6132" s="2">
        <v>0.97499999999999998</v>
      </c>
      <c r="P6132" s="3">
        <v>0.92954000000000003</v>
      </c>
      <c r="Q6132" s="2">
        <v>0.93899999999999995</v>
      </c>
      <c r="R6132" s="3">
        <v>0.60336000000000001</v>
      </c>
    </row>
    <row r="6133" spans="1:18">
      <c r="A6133" s="1" t="s">
        <v>10044</v>
      </c>
      <c r="B6133" s="1" t="s">
        <v>10045</v>
      </c>
      <c r="C6133" s="1">
        <v>58.31</v>
      </c>
      <c r="D6133" s="1">
        <v>1.2649999999999999</v>
      </c>
      <c r="E6133" s="1">
        <v>1.0089999999999999</v>
      </c>
      <c r="F6133" s="1">
        <v>1.1200000000000001</v>
      </c>
      <c r="G6133" s="1">
        <v>1.052</v>
      </c>
      <c r="H6133" s="1">
        <v>1.1559999999999999</v>
      </c>
      <c r="I6133" s="1">
        <v>1.014</v>
      </c>
      <c r="J6133" s="1">
        <v>1.0920000000000001</v>
      </c>
      <c r="K6133" s="1">
        <v>0.98</v>
      </c>
      <c r="L6133" s="1">
        <v>0.98</v>
      </c>
      <c r="M6133" s="2">
        <v>0.94899999999999995</v>
      </c>
      <c r="N6133" s="3">
        <v>0.55269999999999997</v>
      </c>
      <c r="O6133" s="2">
        <v>0.89900000000000002</v>
      </c>
      <c r="P6133" s="3">
        <v>0.23871999999999999</v>
      </c>
      <c r="Q6133" s="2">
        <v>0.94699999999999995</v>
      </c>
      <c r="R6133" s="3">
        <v>0.36715999999999999</v>
      </c>
    </row>
    <row r="6134" spans="1:18">
      <c r="A6134" s="1" t="s">
        <v>10046</v>
      </c>
      <c r="B6134" s="1" t="s">
        <v>7644</v>
      </c>
      <c r="C6134" s="1">
        <v>62.911000000000001</v>
      </c>
      <c r="D6134" s="1">
        <v>1.121</v>
      </c>
      <c r="F6134" s="1">
        <v>0.81200000000000006</v>
      </c>
      <c r="G6134" s="1">
        <v>0.97399999999999998</v>
      </c>
      <c r="I6134" s="1">
        <v>1.1439999999999999</v>
      </c>
      <c r="J6134" s="1">
        <v>1.01</v>
      </c>
      <c r="L6134" s="1">
        <v>1.1439999999999999</v>
      </c>
      <c r="M6134" s="2">
        <v>1.0960000000000001</v>
      </c>
      <c r="N6134" s="3">
        <v>0.63117999999999996</v>
      </c>
      <c r="O6134" s="2">
        <v>1.1140000000000001</v>
      </c>
      <c r="P6134" s="3">
        <v>0.56154000000000004</v>
      </c>
      <c r="Q6134" s="2">
        <v>1.0169999999999999</v>
      </c>
      <c r="R6134" s="3">
        <v>0.87485999999999997</v>
      </c>
    </row>
    <row r="6135" spans="1:18">
      <c r="A6135" s="1" t="s">
        <v>10047</v>
      </c>
      <c r="B6135" s="1" t="s">
        <v>2809</v>
      </c>
      <c r="C6135" s="1">
        <v>72.665999999999997</v>
      </c>
      <c r="D6135" s="1">
        <v>0.97099999999999997</v>
      </c>
      <c r="E6135" s="1">
        <v>1.1439999999999999</v>
      </c>
      <c r="F6135" s="1">
        <v>1.0509999999999999</v>
      </c>
      <c r="G6135" s="1">
        <v>0.92400000000000004</v>
      </c>
      <c r="H6135" s="1">
        <v>0.80200000000000005</v>
      </c>
      <c r="I6135" s="1">
        <v>0.79600000000000004</v>
      </c>
      <c r="J6135" s="1">
        <v>1.0660000000000001</v>
      </c>
      <c r="K6135" s="1">
        <v>0.97</v>
      </c>
      <c r="L6135" s="1">
        <v>0.85</v>
      </c>
      <c r="M6135" s="2">
        <v>0.79700000000000004</v>
      </c>
      <c r="N6135" s="3">
        <v>2.83639999999999E-2</v>
      </c>
      <c r="O6135" s="2">
        <v>0.91200000000000003</v>
      </c>
      <c r="P6135" s="3">
        <v>0.30730000000000002</v>
      </c>
      <c r="Q6135" s="2">
        <v>1.1439999999999999</v>
      </c>
      <c r="R6135" s="3">
        <v>0.17879700000000001</v>
      </c>
    </row>
    <row r="6136" spans="1:18">
      <c r="A6136" s="1" t="s">
        <v>10048</v>
      </c>
      <c r="B6136" s="1" t="s">
        <v>3158</v>
      </c>
      <c r="C6136" s="1">
        <v>89.888000000000005</v>
      </c>
      <c r="F6136" s="1">
        <v>1.296</v>
      </c>
      <c r="I6136" s="1">
        <v>1.2210000000000001</v>
      </c>
      <c r="L6136" s="1">
        <v>0.81799999999999995</v>
      </c>
      <c r="M6136" s="2">
        <v>0.94199999999999995</v>
      </c>
      <c r="O6136" s="2">
        <v>0.63100000000000001</v>
      </c>
      <c r="Q6136" s="2">
        <v>0.67</v>
      </c>
    </row>
    <row r="6137" spans="1:18">
      <c r="A6137" s="1" t="s">
        <v>10049</v>
      </c>
      <c r="B6137" s="1" t="s">
        <v>576</v>
      </c>
      <c r="C6137" s="1">
        <v>89.156000000000006</v>
      </c>
      <c r="D6137" s="1">
        <v>0.97199999999999998</v>
      </c>
      <c r="G6137" s="1">
        <v>1.036</v>
      </c>
      <c r="J6137" s="1">
        <v>1.103</v>
      </c>
      <c r="M6137" s="2">
        <v>1.0660000000000001</v>
      </c>
      <c r="O6137" s="2">
        <v>1.135</v>
      </c>
      <c r="Q6137" s="2">
        <v>1.0649999999999999</v>
      </c>
    </row>
    <row r="6138" spans="1:18">
      <c r="A6138" s="1" t="s">
        <v>10050</v>
      </c>
      <c r="B6138" s="1" t="s">
        <v>10051</v>
      </c>
      <c r="C6138" s="1">
        <v>33.228000000000002</v>
      </c>
      <c r="D6138" s="1">
        <v>0.36</v>
      </c>
      <c r="E6138" s="1">
        <v>0.317</v>
      </c>
      <c r="F6138" s="1">
        <v>0.83</v>
      </c>
      <c r="G6138" s="1">
        <v>0.96799999999999997</v>
      </c>
      <c r="H6138" s="1">
        <v>0.92300000000000004</v>
      </c>
      <c r="I6138" s="1">
        <v>0.99199999999999999</v>
      </c>
      <c r="J6138" s="1">
        <v>1.0860000000000001</v>
      </c>
      <c r="K6138" s="1">
        <v>1.1539999999999999</v>
      </c>
      <c r="L6138" s="1">
        <v>1.0760000000000001</v>
      </c>
      <c r="M6138" s="2">
        <v>1.913</v>
      </c>
      <c r="N6138" s="3">
        <v>0.13278100000000001</v>
      </c>
      <c r="O6138" s="2">
        <v>2.2000000000000002</v>
      </c>
      <c r="P6138" s="3">
        <v>9.9720000000000003E-2</v>
      </c>
      <c r="Q6138" s="2">
        <v>1.1499999999999999</v>
      </c>
      <c r="R6138" s="3">
        <v>1.01218E-2</v>
      </c>
    </row>
    <row r="6139" spans="1:18">
      <c r="A6139" s="1" t="s">
        <v>10052</v>
      </c>
      <c r="B6139" s="1" t="s">
        <v>4549</v>
      </c>
      <c r="C6139" s="1">
        <v>109.7</v>
      </c>
      <c r="D6139" s="1">
        <v>0.96399999999999997</v>
      </c>
      <c r="G6139" s="1">
        <v>0.97899999999999998</v>
      </c>
      <c r="J6139" s="1">
        <v>1.016</v>
      </c>
      <c r="M6139" s="2">
        <v>1.016</v>
      </c>
      <c r="O6139" s="2">
        <v>1.054</v>
      </c>
      <c r="Q6139" s="2">
        <v>1.038</v>
      </c>
    </row>
    <row r="6140" spans="1:18">
      <c r="A6140" s="1" t="s">
        <v>10053</v>
      </c>
      <c r="B6140" s="1" t="s">
        <v>10054</v>
      </c>
      <c r="C6140" s="1">
        <v>42.234000000000002</v>
      </c>
      <c r="E6140" s="1">
        <v>1.214</v>
      </c>
      <c r="H6140" s="1">
        <v>0.73299999999999998</v>
      </c>
      <c r="K6140" s="1">
        <v>0.85799999999999998</v>
      </c>
      <c r="M6140" s="2">
        <v>0.60399999999999998</v>
      </c>
      <c r="O6140" s="2">
        <v>0.70699999999999996</v>
      </c>
      <c r="Q6140" s="2">
        <v>1.171</v>
      </c>
    </row>
    <row r="6141" spans="1:18">
      <c r="A6141" s="1" t="s">
        <v>10055</v>
      </c>
      <c r="B6141" s="1" t="s">
        <v>10056</v>
      </c>
      <c r="C6141" s="1">
        <v>16.457999999999998</v>
      </c>
      <c r="D6141" s="1">
        <v>1.1120000000000001</v>
      </c>
      <c r="E6141" s="1">
        <v>1.0309999999999999</v>
      </c>
      <c r="F6141" s="1">
        <v>1.159</v>
      </c>
      <c r="G6141" s="1">
        <v>1.173</v>
      </c>
      <c r="H6141" s="1">
        <v>1.0229999999999999</v>
      </c>
      <c r="I6141" s="1">
        <v>1.0149999999999999</v>
      </c>
      <c r="J6141" s="1">
        <v>0.78300000000000003</v>
      </c>
      <c r="K6141" s="1">
        <v>1.0680000000000001</v>
      </c>
      <c r="L6141" s="1">
        <v>0.995</v>
      </c>
      <c r="M6141" s="2">
        <v>0.97199999999999998</v>
      </c>
      <c r="N6141" s="3">
        <v>0.64390000000000003</v>
      </c>
      <c r="O6141" s="2">
        <v>0.86199999999999999</v>
      </c>
      <c r="P6141" s="3">
        <v>0.19361700000000001</v>
      </c>
      <c r="Q6141" s="2">
        <v>0.88600000000000001</v>
      </c>
      <c r="R6141" s="3">
        <v>0.29305999999999999</v>
      </c>
    </row>
    <row r="6142" spans="1:18">
      <c r="A6142" s="1" t="s">
        <v>10057</v>
      </c>
      <c r="B6142" s="1" t="s">
        <v>7599</v>
      </c>
      <c r="C6142" s="1">
        <v>255.34</v>
      </c>
      <c r="D6142" s="1">
        <v>0.88700000000000001</v>
      </c>
      <c r="G6142" s="1">
        <v>1.0740000000000001</v>
      </c>
      <c r="J6142" s="1">
        <v>1.04</v>
      </c>
      <c r="M6142" s="2">
        <v>1.2110000000000001</v>
      </c>
      <c r="O6142" s="2">
        <v>1.1719999999999999</v>
      </c>
      <c r="Q6142" s="2">
        <v>0.96799999999999997</v>
      </c>
    </row>
    <row r="6143" spans="1:18">
      <c r="A6143" s="1" t="s">
        <v>10058</v>
      </c>
      <c r="B6143" s="1" t="s">
        <v>672</v>
      </c>
      <c r="C6143" s="1">
        <v>41.587000000000003</v>
      </c>
      <c r="E6143" s="1">
        <v>0.83799999999999997</v>
      </c>
      <c r="F6143" s="1">
        <v>1.0649999999999999</v>
      </c>
      <c r="H6143" s="1">
        <v>1.052</v>
      </c>
      <c r="I6143" s="1">
        <v>0.95099999999999996</v>
      </c>
      <c r="K6143" s="1">
        <v>0.98499999999999999</v>
      </c>
      <c r="M6143" s="2">
        <v>1.0529999999999999</v>
      </c>
      <c r="N6143" s="3">
        <v>0.70345999999999997</v>
      </c>
      <c r="O6143" s="2">
        <v>1.0349999999999999</v>
      </c>
      <c r="Q6143" s="2">
        <v>0.98399999999999999</v>
      </c>
    </row>
    <row r="6144" spans="1:18">
      <c r="A6144" s="1" t="s">
        <v>10059</v>
      </c>
      <c r="B6144" s="1" t="s">
        <v>3394</v>
      </c>
      <c r="C6144" s="1">
        <v>19.244</v>
      </c>
      <c r="E6144" s="1">
        <v>0.60799999999999998</v>
      </c>
      <c r="H6144" s="1">
        <v>1.032</v>
      </c>
      <c r="K6144" s="1">
        <v>1.155</v>
      </c>
      <c r="M6144" s="2">
        <v>1.6970000000000001</v>
      </c>
      <c r="O6144" s="2">
        <v>1.9</v>
      </c>
      <c r="Q6144" s="2">
        <v>1.119</v>
      </c>
    </row>
    <row r="6145" spans="1:18">
      <c r="A6145" s="1" t="s">
        <v>10060</v>
      </c>
      <c r="B6145" s="1" t="s">
        <v>8924</v>
      </c>
      <c r="C6145" s="1">
        <v>42.54</v>
      </c>
      <c r="D6145" s="1">
        <v>0.55100000000000005</v>
      </c>
      <c r="F6145" s="1">
        <v>0.67200000000000004</v>
      </c>
      <c r="G6145" s="1">
        <v>0.81699999999999995</v>
      </c>
      <c r="I6145" s="1">
        <v>0.86399999999999999</v>
      </c>
      <c r="J6145" s="1">
        <v>1.0860000000000001</v>
      </c>
      <c r="L6145" s="1">
        <v>0.98799999999999999</v>
      </c>
      <c r="M6145" s="2">
        <v>1.3740000000000001</v>
      </c>
      <c r="N6145" s="3">
        <v>8.8783000000000098E-2</v>
      </c>
      <c r="O6145" s="2">
        <v>1.696</v>
      </c>
      <c r="P6145" s="3">
        <v>4.0161000000000002E-2</v>
      </c>
      <c r="Q6145" s="2">
        <v>1.234</v>
      </c>
      <c r="R6145" s="3">
        <v>6.2476999999999998E-2</v>
      </c>
    </row>
    <row r="6146" spans="1:18">
      <c r="A6146" s="1" t="s">
        <v>10061</v>
      </c>
      <c r="B6146" s="1" t="s">
        <v>5622</v>
      </c>
      <c r="C6146" s="1">
        <v>104.68</v>
      </c>
      <c r="E6146" s="1">
        <v>0.85899999999999999</v>
      </c>
      <c r="F6146" s="1">
        <v>1.0009999999999999</v>
      </c>
      <c r="H6146" s="1">
        <v>0.95199999999999996</v>
      </c>
      <c r="I6146" s="1">
        <v>0.92300000000000004</v>
      </c>
      <c r="K6146" s="1">
        <v>1.0129999999999999</v>
      </c>
      <c r="L6146" s="1">
        <v>0.88500000000000001</v>
      </c>
      <c r="M6146" s="2">
        <v>1.008</v>
      </c>
      <c r="N6146" s="3">
        <v>0.90229999999999999</v>
      </c>
      <c r="O6146" s="2">
        <v>1.02</v>
      </c>
      <c r="P6146" s="3">
        <v>0.85687999999999998</v>
      </c>
      <c r="Q6146" s="2">
        <v>1.012</v>
      </c>
      <c r="R6146" s="3">
        <v>0.89815999999999996</v>
      </c>
    </row>
    <row r="6147" spans="1:18">
      <c r="A6147" s="1" t="s">
        <v>10062</v>
      </c>
      <c r="B6147" s="1" t="s">
        <v>69</v>
      </c>
      <c r="C6147" s="1">
        <v>6.1379999999999999</v>
      </c>
      <c r="E6147" s="1">
        <v>1.1890000000000001</v>
      </c>
      <c r="H6147" s="1">
        <v>0.89200000000000002</v>
      </c>
      <c r="K6147" s="1">
        <v>1.0349999999999999</v>
      </c>
      <c r="M6147" s="2">
        <v>0.75</v>
      </c>
      <c r="O6147" s="2">
        <v>0.87</v>
      </c>
      <c r="Q6147" s="2">
        <v>1.1599999999999999</v>
      </c>
    </row>
    <row r="6148" spans="1:18">
      <c r="A6148" s="1" t="s">
        <v>10063</v>
      </c>
      <c r="B6148" s="1" t="s">
        <v>10064</v>
      </c>
      <c r="C6148" s="1">
        <v>11.79</v>
      </c>
      <c r="D6148" s="1">
        <v>0.33500000000000002</v>
      </c>
      <c r="E6148" s="1">
        <v>0.16200000000000001</v>
      </c>
      <c r="F6148" s="1">
        <v>0.249</v>
      </c>
      <c r="G6148" s="1">
        <v>0.81</v>
      </c>
      <c r="H6148" s="1">
        <v>0.72499999999999998</v>
      </c>
      <c r="I6148" s="1">
        <v>0.97199999999999998</v>
      </c>
      <c r="J6148" s="1">
        <v>1.175</v>
      </c>
      <c r="K6148" s="1">
        <v>1.137</v>
      </c>
      <c r="L6148" s="1">
        <v>1.325</v>
      </c>
      <c r="M6148" s="2">
        <v>3.3610000000000002</v>
      </c>
      <c r="N6148" s="3">
        <v>5.3834999999999899E-3</v>
      </c>
      <c r="O6148" s="2">
        <v>4.875</v>
      </c>
      <c r="P6148" s="3">
        <v>1.6751099999999801E-3</v>
      </c>
      <c r="Q6148" s="2">
        <v>1.4510000000000001</v>
      </c>
      <c r="R6148" s="3">
        <v>1.7881899999999899E-2</v>
      </c>
    </row>
    <row r="6149" spans="1:18">
      <c r="A6149" s="1" t="s">
        <v>10065</v>
      </c>
      <c r="B6149" s="1" t="s">
        <v>10066</v>
      </c>
      <c r="C6149" s="1">
        <v>67.819999999999993</v>
      </c>
      <c r="D6149" s="1">
        <v>1.0349999999999999</v>
      </c>
      <c r="E6149" s="1">
        <v>1.002</v>
      </c>
      <c r="F6149" s="1">
        <v>0.86499999999999999</v>
      </c>
      <c r="G6149" s="1">
        <v>0.92900000000000005</v>
      </c>
      <c r="H6149" s="1">
        <v>0.91400000000000003</v>
      </c>
      <c r="I6149" s="1">
        <v>0.94299999999999995</v>
      </c>
      <c r="J6149" s="1">
        <v>0.88100000000000001</v>
      </c>
      <c r="K6149" s="1">
        <v>0.97799999999999998</v>
      </c>
      <c r="L6149" s="1">
        <v>1.056</v>
      </c>
      <c r="M6149" s="2">
        <v>0.96</v>
      </c>
      <c r="N6149" s="3">
        <v>0.53546000000000005</v>
      </c>
      <c r="O6149" s="2">
        <v>1.004</v>
      </c>
      <c r="P6149" s="3">
        <v>0.95354000000000005</v>
      </c>
      <c r="Q6149" s="2">
        <v>1.046</v>
      </c>
      <c r="R6149" s="3">
        <v>0.46872000000000003</v>
      </c>
    </row>
    <row r="6150" spans="1:18">
      <c r="A6150" s="1" t="s">
        <v>10067</v>
      </c>
      <c r="B6150" s="1" t="s">
        <v>8022</v>
      </c>
      <c r="C6150" s="1">
        <v>15.272</v>
      </c>
      <c r="D6150" s="1">
        <v>1.1339999999999999</v>
      </c>
      <c r="E6150" s="1">
        <v>1.0880000000000001</v>
      </c>
      <c r="F6150" s="1">
        <v>1.1220000000000001</v>
      </c>
      <c r="G6150" s="1">
        <v>0.96499999999999997</v>
      </c>
      <c r="H6150" s="1">
        <v>1.131</v>
      </c>
      <c r="I6150" s="1">
        <v>1.0329999999999999</v>
      </c>
      <c r="J6150" s="1">
        <v>0.98699999999999999</v>
      </c>
      <c r="K6150" s="1">
        <v>1.1499999999999999</v>
      </c>
      <c r="L6150" s="1">
        <v>1.1140000000000001</v>
      </c>
      <c r="M6150" s="2">
        <v>0.93600000000000005</v>
      </c>
      <c r="N6150" s="3">
        <v>0.22414000000000001</v>
      </c>
      <c r="O6150" s="2">
        <v>0.97199999999999998</v>
      </c>
      <c r="P6150" s="3">
        <v>0.56496000000000002</v>
      </c>
      <c r="Q6150" s="2">
        <v>1.0389999999999999</v>
      </c>
      <c r="R6150" s="3">
        <v>0.59041999999999994</v>
      </c>
    </row>
    <row r="6151" spans="1:18">
      <c r="A6151" s="1" t="s">
        <v>10068</v>
      </c>
      <c r="B6151" s="1" t="s">
        <v>7117</v>
      </c>
      <c r="C6151" s="1">
        <v>34.917000000000002</v>
      </c>
      <c r="D6151" s="1">
        <v>1.0409999999999999</v>
      </c>
      <c r="E6151" s="1">
        <v>1.175</v>
      </c>
      <c r="F6151" s="1">
        <v>0.71199999999999997</v>
      </c>
      <c r="G6151" s="1">
        <v>1.26</v>
      </c>
      <c r="H6151" s="1">
        <v>0.9</v>
      </c>
      <c r="I6151" s="1">
        <v>1.133</v>
      </c>
      <c r="J6151" s="1">
        <v>0.82699999999999996</v>
      </c>
      <c r="K6151" s="1">
        <v>0.99199999999999999</v>
      </c>
      <c r="L6151" s="1">
        <v>0.89800000000000002</v>
      </c>
      <c r="M6151" s="2">
        <v>1.125</v>
      </c>
      <c r="N6151" s="3">
        <v>0.51273999999999997</v>
      </c>
      <c r="O6151" s="2">
        <v>0.92800000000000005</v>
      </c>
      <c r="P6151" s="3">
        <v>0.74465999999999999</v>
      </c>
      <c r="Q6151" s="2">
        <v>0.82499999999999996</v>
      </c>
      <c r="R6151" s="3">
        <v>0.174321</v>
      </c>
    </row>
    <row r="6152" spans="1:18">
      <c r="A6152" s="1" t="s">
        <v>10069</v>
      </c>
      <c r="B6152" s="1" t="s">
        <v>10070</v>
      </c>
      <c r="C6152" s="1">
        <v>58.530999999999999</v>
      </c>
      <c r="D6152" s="1">
        <v>0.79500000000000004</v>
      </c>
      <c r="E6152" s="1">
        <v>0.93700000000000006</v>
      </c>
      <c r="F6152" s="1">
        <v>0.878</v>
      </c>
      <c r="G6152" s="1">
        <v>0.89600000000000002</v>
      </c>
      <c r="H6152" s="1">
        <v>0.83799999999999997</v>
      </c>
      <c r="I6152" s="1">
        <v>0.80700000000000005</v>
      </c>
      <c r="J6152" s="1">
        <v>0.93200000000000005</v>
      </c>
      <c r="K6152" s="1">
        <v>0.93</v>
      </c>
      <c r="L6152" s="1">
        <v>1.028</v>
      </c>
      <c r="M6152" s="2">
        <v>0.97399999999999998</v>
      </c>
      <c r="N6152" s="3">
        <v>0.67681999999999998</v>
      </c>
      <c r="O6152" s="2">
        <v>1.107</v>
      </c>
      <c r="P6152" s="3">
        <v>0.150703</v>
      </c>
      <c r="Q6152" s="2">
        <v>1.137</v>
      </c>
      <c r="R6152" s="3">
        <v>4.6183000000000099E-2</v>
      </c>
    </row>
    <row r="6153" spans="1:18">
      <c r="A6153" s="1" t="s">
        <v>10071</v>
      </c>
      <c r="B6153" s="1" t="s">
        <v>1897</v>
      </c>
      <c r="C6153" s="1">
        <v>49.908000000000001</v>
      </c>
      <c r="D6153" s="1">
        <v>0.56399999999999995</v>
      </c>
      <c r="G6153" s="1">
        <v>1.752</v>
      </c>
      <c r="J6153" s="1">
        <v>1.1100000000000001</v>
      </c>
      <c r="M6153" s="2">
        <v>3.1059999999999999</v>
      </c>
      <c r="O6153" s="2">
        <v>1.968</v>
      </c>
      <c r="Q6153" s="2">
        <v>0.63400000000000001</v>
      </c>
    </row>
    <row r="6154" spans="1:18">
      <c r="A6154" s="1" t="s">
        <v>10072</v>
      </c>
      <c r="B6154" s="1" t="s">
        <v>4044</v>
      </c>
      <c r="C6154" s="1">
        <v>55.69</v>
      </c>
      <c r="D6154" s="1">
        <v>1.018</v>
      </c>
      <c r="E6154" s="1">
        <v>0.95099999999999996</v>
      </c>
      <c r="F6154" s="1">
        <v>0.998</v>
      </c>
      <c r="G6154" s="1">
        <v>0.93200000000000005</v>
      </c>
      <c r="H6154" s="1">
        <v>0.98899999999999999</v>
      </c>
      <c r="I6154" s="1">
        <v>0.92500000000000004</v>
      </c>
      <c r="J6154" s="1">
        <v>0.78300000000000003</v>
      </c>
      <c r="K6154" s="1">
        <v>0.80800000000000005</v>
      </c>
      <c r="L6154" s="1">
        <v>0.79700000000000004</v>
      </c>
      <c r="M6154" s="2">
        <v>0.95899999999999996</v>
      </c>
      <c r="N6154" s="3">
        <v>0.22744</v>
      </c>
      <c r="O6154" s="2">
        <v>0.80500000000000005</v>
      </c>
      <c r="P6154" s="3">
        <v>6.1643000000000104E-4</v>
      </c>
      <c r="Q6154" s="2">
        <v>0.83899999999999997</v>
      </c>
      <c r="R6154" s="3">
        <v>1.60293E-3</v>
      </c>
    </row>
    <row r="6155" spans="1:18">
      <c r="A6155" s="1" t="s">
        <v>10073</v>
      </c>
      <c r="B6155" s="1" t="s">
        <v>10074</v>
      </c>
      <c r="C6155" s="1">
        <v>26.452000000000002</v>
      </c>
      <c r="D6155" s="1">
        <v>0.85</v>
      </c>
      <c r="E6155" s="1">
        <v>0.61399999999999999</v>
      </c>
      <c r="F6155" s="1">
        <v>0.64800000000000002</v>
      </c>
      <c r="G6155" s="1">
        <v>1.569</v>
      </c>
      <c r="H6155" s="1">
        <v>1.0820000000000001</v>
      </c>
      <c r="I6155" s="1">
        <v>1.1850000000000001</v>
      </c>
      <c r="J6155" s="1">
        <v>1.7789999999999999</v>
      </c>
      <c r="K6155" s="1">
        <v>2.4729999999999999</v>
      </c>
      <c r="L6155" s="1">
        <v>2.8</v>
      </c>
      <c r="M6155" s="2">
        <v>1.8160000000000001</v>
      </c>
      <c r="N6155" s="3">
        <v>1.6815900000000002E-2</v>
      </c>
      <c r="O6155" s="2">
        <v>3.339</v>
      </c>
      <c r="P6155" s="3">
        <v>2.07600000000008E-3</v>
      </c>
      <c r="Q6155" s="2">
        <v>1.8380000000000001</v>
      </c>
      <c r="R6155" s="3">
        <v>2.6280000000000098E-2</v>
      </c>
    </row>
    <row r="6156" spans="1:18">
      <c r="A6156" s="1" t="s">
        <v>10075</v>
      </c>
      <c r="B6156" s="1" t="s">
        <v>10076</v>
      </c>
      <c r="C6156" s="1">
        <v>24.119</v>
      </c>
      <c r="D6156" s="1">
        <v>1.139</v>
      </c>
      <c r="E6156" s="1">
        <v>1.117</v>
      </c>
      <c r="F6156" s="1">
        <v>1.054</v>
      </c>
      <c r="G6156" s="1">
        <v>1.0580000000000001</v>
      </c>
      <c r="H6156" s="1">
        <v>0.90300000000000002</v>
      </c>
      <c r="I6156" s="1">
        <v>0.90500000000000003</v>
      </c>
      <c r="J6156" s="1">
        <v>0.99199999999999999</v>
      </c>
      <c r="K6156" s="1">
        <v>0.93200000000000005</v>
      </c>
      <c r="L6156" s="1">
        <v>1.0369999999999999</v>
      </c>
      <c r="M6156" s="2">
        <v>0.86599999999999999</v>
      </c>
      <c r="N6156" s="3">
        <v>6.3340999999999995E-2</v>
      </c>
      <c r="O6156" s="2">
        <v>0.89500000000000002</v>
      </c>
      <c r="P6156" s="3">
        <v>4.4721999999999998E-2</v>
      </c>
      <c r="Q6156" s="2">
        <v>1.0329999999999999</v>
      </c>
      <c r="R6156" s="3">
        <v>0.60182000000000002</v>
      </c>
    </row>
    <row r="6157" spans="1:18">
      <c r="A6157" s="1" t="s">
        <v>10077</v>
      </c>
      <c r="B6157" s="1" t="s">
        <v>2700</v>
      </c>
      <c r="C6157" s="1">
        <v>22.105</v>
      </c>
      <c r="D6157" s="1">
        <v>1.389</v>
      </c>
      <c r="E6157" s="1">
        <v>0.81100000000000005</v>
      </c>
      <c r="G6157" s="1">
        <v>1.091</v>
      </c>
      <c r="H6157" s="1">
        <v>0.80600000000000005</v>
      </c>
      <c r="J6157" s="1">
        <v>0.89</v>
      </c>
      <c r="K6157" s="1">
        <v>0.98</v>
      </c>
      <c r="M6157" s="2">
        <v>0.86199999999999999</v>
      </c>
      <c r="N6157" s="3">
        <v>0.72709999999999997</v>
      </c>
      <c r="O6157" s="2">
        <v>0.85</v>
      </c>
      <c r="P6157" s="3">
        <v>0.68581999999999999</v>
      </c>
      <c r="Q6157" s="2">
        <v>0.98599999999999999</v>
      </c>
      <c r="R6157" s="3">
        <v>0.98184000000000005</v>
      </c>
    </row>
    <row r="6158" spans="1:18">
      <c r="A6158" s="1" t="s">
        <v>10078</v>
      </c>
      <c r="B6158" s="1" t="s">
        <v>10079</v>
      </c>
      <c r="C6158" s="1">
        <v>55.252000000000002</v>
      </c>
      <c r="D6158" s="1">
        <v>0.86899999999999999</v>
      </c>
      <c r="E6158" s="1">
        <v>0.91900000000000004</v>
      </c>
      <c r="F6158" s="1">
        <v>1.004</v>
      </c>
      <c r="G6158" s="1">
        <v>0.82099999999999995</v>
      </c>
      <c r="H6158" s="1">
        <v>0.80400000000000005</v>
      </c>
      <c r="I6158" s="1">
        <v>0.82099999999999995</v>
      </c>
      <c r="J6158" s="1">
        <v>1.048</v>
      </c>
      <c r="K6158" s="1">
        <v>1.0049999999999999</v>
      </c>
      <c r="L6158" s="1">
        <v>1.1379999999999999</v>
      </c>
      <c r="M6158" s="2">
        <v>0.876</v>
      </c>
      <c r="N6158" s="3">
        <v>3.7499000000000102E-2</v>
      </c>
      <c r="O6158" s="2">
        <v>1.143</v>
      </c>
      <c r="P6158" s="3">
        <v>7.3799000000000101E-2</v>
      </c>
      <c r="Q6158" s="2">
        <v>1.3049999999999999</v>
      </c>
      <c r="R6158" s="3">
        <v>2.0589999999999198E-3</v>
      </c>
    </row>
    <row r="6159" spans="1:18">
      <c r="A6159" s="1" t="s">
        <v>10080</v>
      </c>
      <c r="B6159" s="1" t="s">
        <v>7620</v>
      </c>
      <c r="C6159" s="1">
        <v>58.905999999999999</v>
      </c>
      <c r="D6159" s="1">
        <v>0.99199999999999999</v>
      </c>
      <c r="E6159" s="1">
        <v>0.97799999999999998</v>
      </c>
      <c r="F6159" s="1">
        <v>1.075</v>
      </c>
      <c r="G6159" s="1">
        <v>0.83599999999999997</v>
      </c>
      <c r="H6159" s="1">
        <v>0.92500000000000004</v>
      </c>
      <c r="I6159" s="1">
        <v>1.012</v>
      </c>
      <c r="J6159" s="1">
        <v>1.02</v>
      </c>
      <c r="K6159" s="1">
        <v>0.95799999999999996</v>
      </c>
      <c r="L6159" s="1">
        <v>1.0509999999999999</v>
      </c>
      <c r="M6159" s="2">
        <v>0.91100000000000003</v>
      </c>
      <c r="N6159" s="3">
        <v>0.20061999999999999</v>
      </c>
      <c r="O6159" s="2">
        <v>0.995</v>
      </c>
      <c r="P6159" s="3">
        <v>0.90439999999999998</v>
      </c>
      <c r="Q6159" s="2">
        <v>1.0920000000000001</v>
      </c>
      <c r="R6159" s="3">
        <v>0.21512000000000001</v>
      </c>
    </row>
    <row r="6160" spans="1:18">
      <c r="A6160" s="1" t="s">
        <v>10081</v>
      </c>
      <c r="B6160" s="1" t="s">
        <v>10082</v>
      </c>
      <c r="C6160" s="1">
        <v>35.427</v>
      </c>
      <c r="D6160" s="1">
        <v>1.4259999999999999</v>
      </c>
      <c r="F6160" s="1">
        <v>0.94699999999999995</v>
      </c>
      <c r="G6160" s="1">
        <v>0.54500000000000004</v>
      </c>
      <c r="I6160" s="1">
        <v>1.03</v>
      </c>
      <c r="J6160" s="1">
        <v>1.1759999999999999</v>
      </c>
      <c r="L6160" s="1">
        <v>1.194</v>
      </c>
      <c r="M6160" s="2">
        <v>0.66400000000000003</v>
      </c>
      <c r="N6160" s="3">
        <v>0.36581999999999998</v>
      </c>
      <c r="O6160" s="2">
        <v>0.999</v>
      </c>
      <c r="P6160" s="3">
        <v>0.93955999999999995</v>
      </c>
      <c r="Q6160" s="2">
        <v>1.5049999999999999</v>
      </c>
      <c r="R6160" s="3">
        <v>0.38641999999999999</v>
      </c>
    </row>
    <row r="6161" spans="1:18">
      <c r="A6161" s="1" t="s">
        <v>10083</v>
      </c>
      <c r="B6161" s="1" t="s">
        <v>4975</v>
      </c>
      <c r="C6161" s="1">
        <v>78.061000000000007</v>
      </c>
      <c r="D6161" s="1">
        <v>0.82899999999999996</v>
      </c>
      <c r="F6161" s="1">
        <v>0.90100000000000002</v>
      </c>
      <c r="G6161" s="1">
        <v>0.98799999999999999</v>
      </c>
      <c r="I6161" s="1">
        <v>0.873</v>
      </c>
      <c r="J6161" s="1">
        <v>1.0169999999999999</v>
      </c>
      <c r="L6161" s="1">
        <v>1.022</v>
      </c>
      <c r="M6161" s="2">
        <v>1.0760000000000001</v>
      </c>
      <c r="N6161" s="3">
        <v>0.4365</v>
      </c>
      <c r="O6161" s="2">
        <v>1.179</v>
      </c>
      <c r="P6161" s="3">
        <v>5.8243000000000003E-2</v>
      </c>
      <c r="Q6161" s="2">
        <v>1.0960000000000001</v>
      </c>
      <c r="R6161" s="3">
        <v>0.27101999999999998</v>
      </c>
    </row>
    <row r="6162" spans="1:18">
      <c r="A6162" s="1" t="s">
        <v>10084</v>
      </c>
      <c r="B6162" s="1" t="s">
        <v>773</v>
      </c>
      <c r="C6162" s="1">
        <v>40.841000000000001</v>
      </c>
      <c r="E6162" s="1">
        <v>0.66600000000000004</v>
      </c>
      <c r="H6162" s="1">
        <v>1.147</v>
      </c>
      <c r="K6162" s="1">
        <v>0.95799999999999996</v>
      </c>
      <c r="M6162" s="2">
        <v>1.722</v>
      </c>
      <c r="O6162" s="2">
        <v>1.4379999999999999</v>
      </c>
      <c r="Q6162" s="2">
        <v>0.83499999999999996</v>
      </c>
    </row>
    <row r="6163" spans="1:18">
      <c r="A6163" s="1" t="s">
        <v>10085</v>
      </c>
      <c r="B6163" s="1" t="s">
        <v>7534</v>
      </c>
      <c r="C6163" s="1">
        <v>51.966000000000001</v>
      </c>
      <c r="D6163" s="1">
        <v>0.90100000000000002</v>
      </c>
      <c r="E6163" s="1">
        <v>0.81399999999999995</v>
      </c>
      <c r="F6163" s="1">
        <v>0.98799999999999999</v>
      </c>
      <c r="G6163" s="1">
        <v>1.0720000000000001</v>
      </c>
      <c r="H6163" s="1">
        <v>0.92900000000000005</v>
      </c>
      <c r="I6163" s="1">
        <v>0.94099999999999995</v>
      </c>
      <c r="J6163" s="1">
        <v>1.048</v>
      </c>
      <c r="K6163" s="1">
        <v>1.125</v>
      </c>
      <c r="L6163" s="1">
        <v>0.93500000000000005</v>
      </c>
      <c r="M6163" s="2">
        <v>1.0880000000000001</v>
      </c>
      <c r="N6163" s="3">
        <v>0.30112</v>
      </c>
      <c r="O6163" s="2">
        <v>1.1499999999999999</v>
      </c>
      <c r="P6163" s="3">
        <v>0.14614199999999999</v>
      </c>
      <c r="Q6163" s="2">
        <v>1.056</v>
      </c>
      <c r="R6163" s="3">
        <v>0.48643999999999998</v>
      </c>
    </row>
    <row r="6164" spans="1:18">
      <c r="A6164" s="1" t="s">
        <v>10086</v>
      </c>
      <c r="B6164" s="1" t="s">
        <v>649</v>
      </c>
      <c r="C6164" s="1">
        <v>119.72</v>
      </c>
      <c r="F6164" s="1">
        <v>1.0840000000000001</v>
      </c>
      <c r="I6164" s="1">
        <v>0.94899999999999995</v>
      </c>
      <c r="L6164" s="1">
        <v>1.048</v>
      </c>
      <c r="M6164" s="2">
        <v>0.875</v>
      </c>
      <c r="O6164" s="2">
        <v>0.96699999999999997</v>
      </c>
      <c r="Q6164" s="2">
        <v>1.1040000000000001</v>
      </c>
    </row>
    <row r="6165" spans="1:18">
      <c r="A6165" s="1" t="s">
        <v>10087</v>
      </c>
      <c r="B6165" s="1" t="s">
        <v>2549</v>
      </c>
      <c r="C6165" s="1">
        <v>12.904999999999999</v>
      </c>
      <c r="D6165" s="1">
        <v>0.93799999999999994</v>
      </c>
      <c r="E6165" s="1">
        <v>1.0049999999999999</v>
      </c>
      <c r="G6165" s="1">
        <v>0.89300000000000002</v>
      </c>
      <c r="H6165" s="1">
        <v>0.96399999999999997</v>
      </c>
      <c r="J6165" s="1">
        <v>1.044</v>
      </c>
      <c r="K6165" s="1">
        <v>1.1439999999999999</v>
      </c>
      <c r="M6165" s="2">
        <v>0.95599999999999996</v>
      </c>
      <c r="N6165" s="3">
        <v>0.47101999999999999</v>
      </c>
      <c r="O6165" s="2">
        <v>1.1259999999999999</v>
      </c>
      <c r="P6165" s="3">
        <v>0.17492099999999999</v>
      </c>
      <c r="Q6165" s="2">
        <v>1.1779999999999999</v>
      </c>
      <c r="R6165" s="3">
        <v>0.110996</v>
      </c>
    </row>
    <row r="6166" spans="1:18">
      <c r="A6166" s="1" t="s">
        <v>10088</v>
      </c>
      <c r="B6166" s="1" t="s">
        <v>3392</v>
      </c>
      <c r="C6166" s="1">
        <v>31.370999999999999</v>
      </c>
      <c r="E6166" s="1">
        <v>0.53200000000000003</v>
      </c>
      <c r="F6166" s="1">
        <v>0.46700000000000003</v>
      </c>
      <c r="H6166" s="1">
        <v>1.117</v>
      </c>
      <c r="I6166" s="1">
        <v>1.2709999999999999</v>
      </c>
      <c r="K6166" s="1">
        <v>0.71399999999999997</v>
      </c>
      <c r="L6166" s="1">
        <v>0.77700000000000002</v>
      </c>
      <c r="M6166" s="2">
        <v>2.39</v>
      </c>
      <c r="N6166" s="3">
        <v>1.0899999999999899E-2</v>
      </c>
      <c r="O6166" s="2">
        <v>1.492</v>
      </c>
      <c r="P6166" s="3">
        <v>3.5418999999999999E-2</v>
      </c>
      <c r="Q6166" s="2">
        <v>0.624</v>
      </c>
      <c r="R6166" s="3">
        <v>2.5943000000000001E-2</v>
      </c>
    </row>
    <row r="6167" spans="1:18">
      <c r="A6167" s="1" t="s">
        <v>10089</v>
      </c>
      <c r="B6167" s="1" t="s">
        <v>2275</v>
      </c>
      <c r="C6167" s="1">
        <v>149.74</v>
      </c>
      <c r="D6167" s="1">
        <v>1.169</v>
      </c>
      <c r="G6167" s="1">
        <v>0.91400000000000003</v>
      </c>
      <c r="J6167" s="1">
        <v>0.97399999999999998</v>
      </c>
      <c r="M6167" s="2">
        <v>0.78200000000000003</v>
      </c>
      <c r="O6167" s="2">
        <v>0.83299999999999996</v>
      </c>
      <c r="Q6167" s="2">
        <v>1.0660000000000001</v>
      </c>
    </row>
    <row r="6168" spans="1:18">
      <c r="A6168" s="1" t="s">
        <v>10090</v>
      </c>
      <c r="B6168" s="1" t="s">
        <v>5478</v>
      </c>
      <c r="C6168" s="1">
        <v>70.293999999999997</v>
      </c>
      <c r="D6168" s="1">
        <v>0.38900000000000001</v>
      </c>
      <c r="E6168" s="1">
        <v>0.316</v>
      </c>
      <c r="F6168" s="1">
        <v>0.4</v>
      </c>
      <c r="G6168" s="1">
        <v>0.28599999999999998</v>
      </c>
      <c r="H6168" s="1">
        <v>0.47</v>
      </c>
      <c r="I6168" s="1">
        <v>0.32400000000000001</v>
      </c>
      <c r="J6168" s="1">
        <v>0.4</v>
      </c>
      <c r="K6168" s="1">
        <v>0.59</v>
      </c>
      <c r="L6168" s="1">
        <v>0.41699999999999998</v>
      </c>
      <c r="M6168" s="2">
        <v>0.97699999999999998</v>
      </c>
      <c r="N6168" s="3">
        <v>0.82025999999999999</v>
      </c>
      <c r="O6168" s="2">
        <v>1.2729999999999999</v>
      </c>
      <c r="P6168" s="3">
        <v>0.183277</v>
      </c>
      <c r="Q6168" s="2">
        <v>1.3029999999999999</v>
      </c>
      <c r="R6168" s="3">
        <v>0.2329</v>
      </c>
    </row>
    <row r="6169" spans="1:18">
      <c r="A6169" s="1" t="s">
        <v>10091</v>
      </c>
      <c r="B6169" s="1" t="s">
        <v>10092</v>
      </c>
      <c r="C6169" s="1">
        <v>22.460999999999999</v>
      </c>
      <c r="E6169" s="1">
        <v>0.94199999999999995</v>
      </c>
      <c r="F6169" s="1">
        <v>1.1279999999999999</v>
      </c>
      <c r="H6169" s="1">
        <v>1.0009999999999999</v>
      </c>
      <c r="I6169" s="1">
        <v>0.77500000000000002</v>
      </c>
      <c r="K6169" s="1">
        <v>0.79700000000000004</v>
      </c>
      <c r="L6169" s="1">
        <v>0.84899999999999998</v>
      </c>
      <c r="M6169" s="2">
        <v>0.85799999999999998</v>
      </c>
      <c r="N6169" s="3">
        <v>0.42065999999999998</v>
      </c>
      <c r="O6169" s="2">
        <v>0.79500000000000004</v>
      </c>
      <c r="P6169" s="3">
        <v>0.141902</v>
      </c>
      <c r="Q6169" s="2">
        <v>0.92700000000000005</v>
      </c>
      <c r="R6169" s="3">
        <v>0.65569999999999995</v>
      </c>
    </row>
    <row r="6170" spans="1:18">
      <c r="A6170" s="1" t="s">
        <v>10093</v>
      </c>
      <c r="B6170" s="1" t="s">
        <v>4158</v>
      </c>
      <c r="C6170" s="1">
        <v>22.257999999999999</v>
      </c>
    </row>
    <row r="6171" spans="1:18">
      <c r="A6171" s="1" t="s">
        <v>10094</v>
      </c>
      <c r="B6171" s="1" t="s">
        <v>10095</v>
      </c>
      <c r="C6171" s="1">
        <v>53.728000000000002</v>
      </c>
      <c r="E6171" s="1">
        <v>0.496</v>
      </c>
      <c r="F6171" s="1">
        <v>1.0649999999999999</v>
      </c>
      <c r="H6171" s="1">
        <v>1.125</v>
      </c>
      <c r="I6171" s="1">
        <v>1.145</v>
      </c>
      <c r="K6171" s="1">
        <v>1.1419999999999999</v>
      </c>
      <c r="L6171" s="1">
        <v>1.0409999999999999</v>
      </c>
      <c r="M6171" s="2">
        <v>1.454</v>
      </c>
      <c r="N6171" s="3">
        <v>0.45125999999999999</v>
      </c>
      <c r="O6171" s="2">
        <v>1.3979999999999999</v>
      </c>
      <c r="P6171" s="3">
        <v>0.40248</v>
      </c>
      <c r="Q6171" s="2">
        <v>0.96199999999999997</v>
      </c>
      <c r="R6171" s="3">
        <v>0.48436000000000001</v>
      </c>
    </row>
    <row r="6172" spans="1:18">
      <c r="A6172" s="1" t="s">
        <v>10096</v>
      </c>
      <c r="B6172" s="1" t="s">
        <v>6000</v>
      </c>
      <c r="C6172" s="1">
        <v>70.394000000000005</v>
      </c>
      <c r="D6172" s="1">
        <v>1.3420000000000001</v>
      </c>
      <c r="E6172" s="1">
        <v>1.07</v>
      </c>
      <c r="G6172" s="1">
        <v>1.0169999999999999</v>
      </c>
      <c r="H6172" s="1">
        <v>0.998</v>
      </c>
      <c r="J6172" s="1">
        <v>0.75700000000000001</v>
      </c>
      <c r="K6172" s="1">
        <v>0.98699999999999999</v>
      </c>
      <c r="M6172" s="2">
        <v>0.83499999999999996</v>
      </c>
      <c r="N6172" s="3">
        <v>0.26641999999999999</v>
      </c>
      <c r="O6172" s="2">
        <v>0.72299999999999998</v>
      </c>
      <c r="P6172" s="3">
        <v>0.20197999999999999</v>
      </c>
      <c r="Q6172" s="2">
        <v>0.86599999999999999</v>
      </c>
      <c r="R6172" s="3">
        <v>0.36852000000000001</v>
      </c>
    </row>
    <row r="6173" spans="1:18">
      <c r="A6173" s="1" t="s">
        <v>10097</v>
      </c>
      <c r="B6173" s="1" t="s">
        <v>9414</v>
      </c>
      <c r="C6173" s="1">
        <v>33.728999999999999</v>
      </c>
      <c r="F6173" s="1">
        <v>1.48</v>
      </c>
      <c r="I6173" s="1">
        <v>0.90500000000000003</v>
      </c>
      <c r="L6173" s="1">
        <v>0.83799999999999997</v>
      </c>
      <c r="M6173" s="2">
        <v>0.61099999999999999</v>
      </c>
      <c r="O6173" s="2">
        <v>0.56599999999999995</v>
      </c>
      <c r="Q6173" s="2">
        <v>0.92600000000000005</v>
      </c>
    </row>
    <row r="6174" spans="1:18">
      <c r="A6174" s="1" t="s">
        <v>10098</v>
      </c>
      <c r="B6174" s="1" t="s">
        <v>10099</v>
      </c>
      <c r="C6174" s="1">
        <v>24.698</v>
      </c>
      <c r="F6174" s="1">
        <v>0.873</v>
      </c>
      <c r="I6174" s="1">
        <v>0.95499999999999996</v>
      </c>
      <c r="L6174" s="1">
        <v>1.3779999999999999</v>
      </c>
      <c r="M6174" s="2">
        <v>1.0940000000000001</v>
      </c>
      <c r="O6174" s="2">
        <v>1.5780000000000001</v>
      </c>
      <c r="Q6174" s="2">
        <v>1.4430000000000001</v>
      </c>
    </row>
    <row r="6175" spans="1:18">
      <c r="A6175" s="1" t="s">
        <v>10100</v>
      </c>
      <c r="B6175" s="1" t="s">
        <v>10101</v>
      </c>
      <c r="C6175" s="1">
        <v>93.412999999999997</v>
      </c>
      <c r="D6175" s="1">
        <v>1.7649999999999999</v>
      </c>
      <c r="E6175" s="1">
        <v>2.028</v>
      </c>
      <c r="F6175" s="1">
        <v>1.4630000000000001</v>
      </c>
      <c r="G6175" s="1">
        <v>1.4470000000000001</v>
      </c>
      <c r="H6175" s="1">
        <v>1.1060000000000001</v>
      </c>
      <c r="I6175" s="1">
        <v>1.2450000000000001</v>
      </c>
      <c r="J6175" s="1">
        <v>1.3759999999999999</v>
      </c>
      <c r="K6175" s="1">
        <v>1.3740000000000001</v>
      </c>
      <c r="L6175" s="1">
        <v>1.2430000000000001</v>
      </c>
      <c r="M6175" s="2">
        <v>0.72299999999999998</v>
      </c>
      <c r="N6175" s="3">
        <v>5.8183999999999902E-2</v>
      </c>
      <c r="O6175" s="2">
        <v>0.76</v>
      </c>
      <c r="P6175" s="3">
        <v>5.6416999999999898E-2</v>
      </c>
      <c r="Q6175" s="2">
        <v>1.0509999999999999</v>
      </c>
      <c r="R6175" s="3">
        <v>0.55152000000000001</v>
      </c>
    </row>
    <row r="6176" spans="1:18">
      <c r="A6176" s="1" t="s">
        <v>10102</v>
      </c>
      <c r="B6176" s="1" t="s">
        <v>2351</v>
      </c>
      <c r="C6176" s="1">
        <v>12.901999999999999</v>
      </c>
      <c r="F6176" s="1">
        <v>1.9259999999999999</v>
      </c>
      <c r="I6176" s="1">
        <v>1.639</v>
      </c>
      <c r="L6176" s="1">
        <v>1.3879999999999999</v>
      </c>
      <c r="M6176" s="2">
        <v>0.85099999999999998</v>
      </c>
      <c r="O6176" s="2">
        <v>0.72099999999999997</v>
      </c>
      <c r="Q6176" s="2">
        <v>0.84699999999999998</v>
      </c>
    </row>
    <row r="6177" spans="1:18">
      <c r="A6177" s="1" t="s">
        <v>10103</v>
      </c>
      <c r="B6177" s="1" t="s">
        <v>551</v>
      </c>
      <c r="C6177" s="1">
        <v>58.573999999999998</v>
      </c>
    </row>
    <row r="6178" spans="1:18">
      <c r="A6178" s="1" t="s">
        <v>10104</v>
      </c>
      <c r="B6178" s="1" t="s">
        <v>10105</v>
      </c>
      <c r="C6178" s="1">
        <v>31.724</v>
      </c>
      <c r="D6178" s="1">
        <v>0.64100000000000001</v>
      </c>
      <c r="G6178" s="1">
        <v>1.103</v>
      </c>
      <c r="J6178" s="1">
        <v>1.1200000000000001</v>
      </c>
      <c r="M6178" s="2">
        <v>1.7210000000000001</v>
      </c>
      <c r="O6178" s="2">
        <v>1.7470000000000001</v>
      </c>
      <c r="Q6178" s="2">
        <v>1.0149999999999999</v>
      </c>
    </row>
    <row r="6179" spans="1:18">
      <c r="A6179" s="1" t="s">
        <v>10106</v>
      </c>
      <c r="B6179" s="1" t="s">
        <v>8922</v>
      </c>
      <c r="C6179" s="1">
        <v>52.494</v>
      </c>
      <c r="D6179" s="1">
        <v>1.2749999999999999</v>
      </c>
      <c r="E6179" s="1">
        <v>0.98199999999999998</v>
      </c>
      <c r="F6179" s="1">
        <v>0.93300000000000005</v>
      </c>
      <c r="G6179" s="1">
        <v>1.0429999999999999</v>
      </c>
      <c r="H6179" s="1">
        <v>0.93700000000000006</v>
      </c>
      <c r="I6179" s="1">
        <v>1.004</v>
      </c>
      <c r="J6179" s="1">
        <v>0.85</v>
      </c>
      <c r="K6179" s="1">
        <v>0.95799999999999996</v>
      </c>
      <c r="L6179" s="1">
        <v>1.0009999999999999</v>
      </c>
      <c r="M6179" s="2">
        <v>0.93500000000000005</v>
      </c>
      <c r="N6179" s="3">
        <v>0.59802</v>
      </c>
      <c r="O6179" s="2">
        <v>0.88100000000000001</v>
      </c>
      <c r="P6179" s="3">
        <v>0.33034000000000002</v>
      </c>
      <c r="Q6179" s="2">
        <v>0.94099999999999995</v>
      </c>
      <c r="R6179" s="3">
        <v>0.34704000000000002</v>
      </c>
    </row>
    <row r="6180" spans="1:18">
      <c r="A6180" s="1" t="s">
        <v>10107</v>
      </c>
      <c r="B6180" s="1" t="s">
        <v>9022</v>
      </c>
      <c r="C6180" s="1">
        <v>52.055</v>
      </c>
      <c r="D6180" s="1">
        <v>0.47</v>
      </c>
      <c r="E6180" s="1">
        <v>0.52600000000000002</v>
      </c>
      <c r="F6180" s="1">
        <v>0.35799999999999998</v>
      </c>
      <c r="G6180" s="1">
        <v>0.64900000000000002</v>
      </c>
      <c r="H6180" s="1">
        <v>0.77900000000000003</v>
      </c>
      <c r="I6180" s="1">
        <v>0.90500000000000003</v>
      </c>
      <c r="J6180" s="1">
        <v>0.88700000000000001</v>
      </c>
      <c r="K6180" s="1">
        <v>0.82499999999999996</v>
      </c>
      <c r="L6180" s="1">
        <v>1.7290000000000001</v>
      </c>
      <c r="M6180" s="2">
        <v>1.7230000000000001</v>
      </c>
      <c r="N6180" s="3">
        <v>2.1423999999999999E-2</v>
      </c>
      <c r="O6180" s="2">
        <v>2.5409999999999999</v>
      </c>
      <c r="P6180" s="3">
        <v>2.75839999999999E-2</v>
      </c>
      <c r="Q6180" s="2">
        <v>1.4750000000000001</v>
      </c>
      <c r="R6180" s="3">
        <v>0.25340000000000001</v>
      </c>
    </row>
    <row r="6181" spans="1:18">
      <c r="A6181" s="1" t="s">
        <v>10108</v>
      </c>
      <c r="B6181" s="1" t="s">
        <v>10109</v>
      </c>
      <c r="C6181" s="1">
        <v>31.960999999999999</v>
      </c>
      <c r="D6181" s="1">
        <v>0.58599999999999997</v>
      </c>
      <c r="G6181" s="1">
        <v>1.385</v>
      </c>
      <c r="J6181" s="1">
        <v>0.89</v>
      </c>
      <c r="M6181" s="2">
        <v>2.363</v>
      </c>
      <c r="O6181" s="2">
        <v>1.5189999999999999</v>
      </c>
      <c r="Q6181" s="2">
        <v>0.64300000000000002</v>
      </c>
    </row>
    <row r="6182" spans="1:18">
      <c r="A6182" s="1" t="s">
        <v>10110</v>
      </c>
      <c r="B6182" s="1" t="s">
        <v>10111</v>
      </c>
      <c r="C6182" s="1">
        <v>67.742000000000004</v>
      </c>
      <c r="D6182" s="1">
        <v>0.90700000000000003</v>
      </c>
      <c r="F6182" s="1">
        <v>0.53300000000000003</v>
      </c>
      <c r="G6182" s="1">
        <v>0.96799999999999997</v>
      </c>
      <c r="I6182" s="1">
        <v>0.82199999999999995</v>
      </c>
      <c r="J6182" s="1">
        <v>1.083</v>
      </c>
      <c r="M6182" s="2">
        <v>1.2430000000000001</v>
      </c>
      <c r="N6182" s="3">
        <v>0.46483999999999998</v>
      </c>
      <c r="O6182" s="2">
        <v>1.504</v>
      </c>
      <c r="Q6182" s="2">
        <v>1.21</v>
      </c>
    </row>
    <row r="6183" spans="1:18">
      <c r="A6183" s="1" t="s">
        <v>10112</v>
      </c>
      <c r="B6183" s="1" t="s">
        <v>202</v>
      </c>
      <c r="C6183" s="1">
        <v>49.820999999999998</v>
      </c>
      <c r="D6183" s="1">
        <v>0.48699999999999999</v>
      </c>
      <c r="E6183" s="1">
        <v>0.59599999999999997</v>
      </c>
      <c r="F6183" s="1">
        <v>0.39</v>
      </c>
      <c r="G6183" s="1">
        <v>0.61799999999999999</v>
      </c>
      <c r="H6183" s="1">
        <v>0.66800000000000004</v>
      </c>
      <c r="I6183" s="1">
        <v>0.69399999999999995</v>
      </c>
      <c r="J6183" s="1">
        <v>0.68700000000000006</v>
      </c>
      <c r="K6183" s="1">
        <v>0.622</v>
      </c>
      <c r="L6183" s="1">
        <v>0.91300000000000003</v>
      </c>
      <c r="M6183" s="2">
        <v>1.3440000000000001</v>
      </c>
      <c r="N6183" s="3">
        <v>7.1621000000000004E-2</v>
      </c>
      <c r="O6183" s="2">
        <v>1.508</v>
      </c>
      <c r="P6183" s="3">
        <v>7.0061999999999999E-2</v>
      </c>
      <c r="Q6183" s="2">
        <v>1.1220000000000001</v>
      </c>
      <c r="R6183" s="3">
        <v>0.43928</v>
      </c>
    </row>
    <row r="6184" spans="1:18">
      <c r="A6184" s="1" t="s">
        <v>10113</v>
      </c>
      <c r="B6184" s="1" t="s">
        <v>2710</v>
      </c>
      <c r="C6184" s="1">
        <v>78.197999999999993</v>
      </c>
      <c r="D6184" s="1">
        <v>1.0469999999999999</v>
      </c>
      <c r="F6184" s="1">
        <v>0.76800000000000002</v>
      </c>
      <c r="G6184" s="1">
        <v>1.0229999999999999</v>
      </c>
      <c r="I6184" s="1">
        <v>0.93500000000000005</v>
      </c>
      <c r="J6184" s="1">
        <v>1.0489999999999999</v>
      </c>
      <c r="L6184" s="1">
        <v>1.107</v>
      </c>
      <c r="M6184" s="2">
        <v>1.079</v>
      </c>
      <c r="N6184" s="3">
        <v>0.64449999999999996</v>
      </c>
      <c r="O6184" s="2">
        <v>1.1879999999999999</v>
      </c>
      <c r="P6184" s="3">
        <v>0.36303999999999997</v>
      </c>
      <c r="Q6184" s="2">
        <v>1.101</v>
      </c>
      <c r="R6184" s="3">
        <v>0.20548</v>
      </c>
    </row>
    <row r="6185" spans="1:18">
      <c r="A6185" s="1" t="s">
        <v>10114</v>
      </c>
      <c r="B6185" s="1" t="s">
        <v>10115</v>
      </c>
      <c r="C6185" s="1">
        <v>80.876999999999995</v>
      </c>
      <c r="D6185" s="1">
        <v>0.61199999999999999</v>
      </c>
      <c r="E6185" s="1">
        <v>0.64700000000000002</v>
      </c>
      <c r="F6185" s="1">
        <v>0.66500000000000004</v>
      </c>
      <c r="G6185" s="1">
        <v>1.018</v>
      </c>
      <c r="H6185" s="1">
        <v>1.147</v>
      </c>
      <c r="I6185" s="1">
        <v>1.0940000000000001</v>
      </c>
      <c r="J6185" s="1">
        <v>1.456</v>
      </c>
      <c r="K6185" s="1">
        <v>1.44</v>
      </c>
      <c r="L6185" s="1">
        <v>1.5720000000000001</v>
      </c>
      <c r="M6185" s="2">
        <v>1.694</v>
      </c>
      <c r="N6185" s="3">
        <v>2.41290000000061E-4</v>
      </c>
      <c r="O6185" s="2">
        <v>2.3220000000000001</v>
      </c>
      <c r="P6185" s="3">
        <v>2.0840999999993701E-5</v>
      </c>
      <c r="Q6185" s="2">
        <v>1.371</v>
      </c>
      <c r="R6185" s="3">
        <v>2.0431000000000802E-3</v>
      </c>
    </row>
    <row r="6186" spans="1:18">
      <c r="A6186" s="1" t="s">
        <v>10116</v>
      </c>
      <c r="B6186" s="1" t="s">
        <v>9612</v>
      </c>
      <c r="C6186" s="1">
        <v>83.734999999999999</v>
      </c>
      <c r="D6186" s="1">
        <v>0.63800000000000001</v>
      </c>
      <c r="E6186" s="1">
        <v>0.41</v>
      </c>
      <c r="F6186" s="1">
        <v>0.73499999999999999</v>
      </c>
      <c r="G6186" s="1">
        <v>1.018</v>
      </c>
      <c r="H6186" s="1">
        <v>1.07</v>
      </c>
      <c r="I6186" s="1">
        <v>1.0429999999999999</v>
      </c>
      <c r="J6186" s="1">
        <v>1.4370000000000001</v>
      </c>
      <c r="K6186" s="1">
        <v>1.2829999999999999</v>
      </c>
      <c r="L6186" s="1">
        <v>1.367</v>
      </c>
      <c r="M6186" s="2">
        <v>1.756</v>
      </c>
      <c r="N6186" s="3">
        <v>7.8422999999999896E-2</v>
      </c>
      <c r="O6186" s="2">
        <v>2.2919999999999998</v>
      </c>
      <c r="P6186" s="3">
        <v>8.6751000000000501E-3</v>
      </c>
      <c r="Q6186" s="2">
        <v>1.3049999999999999</v>
      </c>
      <c r="R6186" s="3">
        <v>1.76233000000003E-3</v>
      </c>
    </row>
    <row r="6187" spans="1:18">
      <c r="A6187" s="1" t="s">
        <v>10117</v>
      </c>
      <c r="B6187" s="1" t="s">
        <v>3627</v>
      </c>
      <c r="C6187" s="1">
        <v>31.375</v>
      </c>
      <c r="E6187" s="1">
        <v>0.72199999999999998</v>
      </c>
      <c r="F6187" s="1">
        <v>0.56899999999999995</v>
      </c>
      <c r="H6187" s="1">
        <v>1.2490000000000001</v>
      </c>
      <c r="I6187" s="1">
        <v>1.84</v>
      </c>
      <c r="K6187" s="1">
        <v>1.5580000000000001</v>
      </c>
      <c r="L6187" s="1">
        <v>1.968</v>
      </c>
      <c r="M6187" s="2">
        <v>2.3929999999999998</v>
      </c>
      <c r="N6187" s="3">
        <v>6.3220999999999999E-2</v>
      </c>
      <c r="O6187" s="2">
        <v>2.7309999999999999</v>
      </c>
      <c r="P6187" s="3">
        <v>2.6459E-2</v>
      </c>
      <c r="Q6187" s="2">
        <v>1.141</v>
      </c>
      <c r="R6187" s="3">
        <v>0.58916000000000002</v>
      </c>
    </row>
    <row r="6188" spans="1:18">
      <c r="A6188" s="1" t="s">
        <v>10118</v>
      </c>
      <c r="B6188" s="1" t="s">
        <v>220</v>
      </c>
      <c r="C6188" s="1">
        <v>39.454999999999998</v>
      </c>
      <c r="D6188" s="1">
        <v>0.93700000000000006</v>
      </c>
      <c r="E6188" s="1">
        <v>0.73199999999999998</v>
      </c>
      <c r="F6188" s="1">
        <v>0.36</v>
      </c>
      <c r="G6188" s="1">
        <v>0.85399999999999998</v>
      </c>
      <c r="H6188" s="1">
        <v>0.98499999999999999</v>
      </c>
      <c r="I6188" s="1">
        <v>0.60199999999999998</v>
      </c>
      <c r="J6188" s="1">
        <v>1.1220000000000001</v>
      </c>
      <c r="K6188" s="1">
        <v>1.179</v>
      </c>
      <c r="L6188" s="1">
        <v>0.88900000000000001</v>
      </c>
      <c r="M6188" s="2">
        <v>1.2030000000000001</v>
      </c>
      <c r="N6188" s="3">
        <v>0.49828</v>
      </c>
      <c r="O6188" s="2">
        <v>1.5720000000000001</v>
      </c>
      <c r="P6188" s="3">
        <v>0.1575</v>
      </c>
      <c r="Q6188" s="2">
        <v>1.3069999999999999</v>
      </c>
      <c r="R6188" s="3">
        <v>0.174261</v>
      </c>
    </row>
    <row r="6189" spans="1:18">
      <c r="A6189" s="1" t="s">
        <v>10119</v>
      </c>
      <c r="B6189" s="1" t="s">
        <v>10120</v>
      </c>
      <c r="C6189" s="1">
        <v>8.4347999999999992</v>
      </c>
      <c r="D6189" s="1">
        <v>0.71099999999999997</v>
      </c>
      <c r="F6189" s="1">
        <v>0.879</v>
      </c>
      <c r="G6189" s="1">
        <v>0.995</v>
      </c>
      <c r="I6189" s="1">
        <v>1.1120000000000001</v>
      </c>
      <c r="J6189" s="1">
        <v>0.92600000000000005</v>
      </c>
      <c r="L6189" s="1">
        <v>0.84499999999999997</v>
      </c>
      <c r="M6189" s="2">
        <v>1.325</v>
      </c>
      <c r="N6189" s="3">
        <v>0.13983599999999999</v>
      </c>
      <c r="O6189" s="2">
        <v>1.1140000000000001</v>
      </c>
      <c r="P6189" s="3">
        <v>0.43324000000000001</v>
      </c>
      <c r="Q6189" s="2">
        <v>0.84099999999999997</v>
      </c>
      <c r="R6189" s="3">
        <v>0.13791999999999999</v>
      </c>
    </row>
    <row r="6190" spans="1:18">
      <c r="A6190" s="1" t="s">
        <v>10121</v>
      </c>
      <c r="B6190" s="1" t="s">
        <v>10122</v>
      </c>
      <c r="C6190" s="1">
        <v>63.664999999999999</v>
      </c>
      <c r="D6190" s="1">
        <v>0.77400000000000002</v>
      </c>
      <c r="E6190" s="1">
        <v>0.51400000000000001</v>
      </c>
      <c r="F6190" s="1">
        <v>0.42399999999999999</v>
      </c>
      <c r="G6190" s="1">
        <v>0.95499999999999996</v>
      </c>
      <c r="H6190" s="1">
        <v>0.40300000000000002</v>
      </c>
      <c r="I6190" s="1">
        <v>0.33700000000000002</v>
      </c>
      <c r="J6190" s="1">
        <v>0.92500000000000004</v>
      </c>
      <c r="K6190" s="1">
        <v>0.85499999999999998</v>
      </c>
      <c r="L6190" s="1">
        <v>0.64200000000000002</v>
      </c>
      <c r="M6190" s="2">
        <v>0.99</v>
      </c>
      <c r="N6190" s="3">
        <v>0.82321999999999995</v>
      </c>
      <c r="O6190" s="2">
        <v>1.415</v>
      </c>
      <c r="P6190" s="3">
        <v>0.154115</v>
      </c>
      <c r="Q6190" s="2">
        <v>1.429</v>
      </c>
      <c r="R6190" s="3">
        <v>0.25212000000000001</v>
      </c>
    </row>
    <row r="6191" spans="1:18">
      <c r="A6191" s="1" t="s">
        <v>10123</v>
      </c>
      <c r="B6191" s="1" t="s">
        <v>2740</v>
      </c>
      <c r="C6191" s="1">
        <v>23.53</v>
      </c>
      <c r="E6191" s="1">
        <v>0.75800000000000001</v>
      </c>
      <c r="H6191" s="1">
        <v>1.3009999999999999</v>
      </c>
      <c r="K6191" s="1">
        <v>1.1359999999999999</v>
      </c>
      <c r="M6191" s="2">
        <v>1.716</v>
      </c>
      <c r="O6191" s="2">
        <v>1.4990000000000001</v>
      </c>
      <c r="Q6191" s="2">
        <v>0.873</v>
      </c>
    </row>
    <row r="6192" spans="1:18">
      <c r="A6192" s="1" t="s">
        <v>10124</v>
      </c>
      <c r="B6192" s="1" t="s">
        <v>10125</v>
      </c>
      <c r="C6192" s="1">
        <v>61.073999999999998</v>
      </c>
      <c r="F6192" s="1">
        <v>0.93200000000000005</v>
      </c>
      <c r="I6192" s="1">
        <v>0.94099999999999995</v>
      </c>
      <c r="L6192" s="1">
        <v>0.92500000000000004</v>
      </c>
      <c r="M6192" s="2">
        <v>1.01</v>
      </c>
      <c r="O6192" s="2">
        <v>0.99199999999999999</v>
      </c>
      <c r="Q6192" s="2">
        <v>0.98299999999999998</v>
      </c>
    </row>
    <row r="6193" spans="1:18">
      <c r="A6193" s="1" t="s">
        <v>10126</v>
      </c>
      <c r="B6193" s="1" t="s">
        <v>4492</v>
      </c>
      <c r="C6193" s="1">
        <v>38.682000000000002</v>
      </c>
      <c r="D6193" s="1">
        <v>1.0900000000000001</v>
      </c>
      <c r="E6193" s="1">
        <v>1.0489999999999999</v>
      </c>
      <c r="F6193" s="1">
        <v>0.93100000000000005</v>
      </c>
      <c r="G6193" s="1">
        <v>1.4019999999999999</v>
      </c>
      <c r="H6193" s="1">
        <v>1.25</v>
      </c>
      <c r="I6193" s="1">
        <v>1.0029999999999999</v>
      </c>
      <c r="J6193" s="1">
        <v>1.8220000000000001</v>
      </c>
      <c r="K6193" s="1">
        <v>1.8080000000000001</v>
      </c>
      <c r="L6193" s="1">
        <v>1.877</v>
      </c>
      <c r="M6193" s="2">
        <v>1.1910000000000001</v>
      </c>
      <c r="N6193" s="3">
        <v>0.20032</v>
      </c>
      <c r="O6193" s="2">
        <v>1.794</v>
      </c>
      <c r="P6193" s="3">
        <v>2.7777000000006602E-4</v>
      </c>
      <c r="Q6193" s="2">
        <v>1.5069999999999999</v>
      </c>
      <c r="R6193" s="3">
        <v>5.1416999999999997E-2</v>
      </c>
    </row>
    <row r="6194" spans="1:18">
      <c r="A6194" s="1" t="s">
        <v>10127</v>
      </c>
      <c r="B6194" s="1" t="s">
        <v>10128</v>
      </c>
      <c r="C6194" s="1">
        <v>32.99</v>
      </c>
      <c r="D6194" s="1">
        <v>1.3480000000000001</v>
      </c>
      <c r="E6194" s="1">
        <v>1.349</v>
      </c>
      <c r="F6194" s="1">
        <v>1.3340000000000001</v>
      </c>
      <c r="G6194" s="1">
        <v>1.107</v>
      </c>
      <c r="H6194" s="1">
        <v>1.1439999999999999</v>
      </c>
      <c r="I6194" s="1">
        <v>1.159</v>
      </c>
      <c r="J6194" s="1">
        <v>1.04</v>
      </c>
      <c r="K6194" s="1">
        <v>1.0009999999999999</v>
      </c>
      <c r="L6194" s="1">
        <v>1.0569999999999999</v>
      </c>
      <c r="M6194" s="2">
        <v>0.84599999999999997</v>
      </c>
      <c r="N6194" s="3">
        <v>2.8495000000006198E-4</v>
      </c>
      <c r="O6194" s="2">
        <v>0.76900000000000002</v>
      </c>
      <c r="P6194" s="3">
        <v>9.5321999999953305E-5</v>
      </c>
      <c r="Q6194" s="2">
        <v>0.90900000000000003</v>
      </c>
      <c r="R6194" s="3">
        <v>1.04791000000001E-2</v>
      </c>
    </row>
    <row r="6195" spans="1:18">
      <c r="A6195" s="1" t="s">
        <v>10129</v>
      </c>
      <c r="B6195" s="1" t="s">
        <v>10130</v>
      </c>
      <c r="C6195" s="1">
        <v>56.182000000000002</v>
      </c>
      <c r="D6195" s="1">
        <v>1.024</v>
      </c>
      <c r="E6195" s="1">
        <v>1.159</v>
      </c>
      <c r="F6195" s="1">
        <v>1.008</v>
      </c>
      <c r="G6195" s="1">
        <v>0.90800000000000003</v>
      </c>
      <c r="H6195" s="1">
        <v>0.91900000000000004</v>
      </c>
      <c r="I6195" s="1">
        <v>0.83099999999999996</v>
      </c>
      <c r="J6195" s="1">
        <v>0.98799999999999999</v>
      </c>
      <c r="K6195" s="1">
        <v>0.873</v>
      </c>
      <c r="L6195" s="1">
        <v>0.79900000000000004</v>
      </c>
      <c r="M6195" s="2">
        <v>0.83299999999999996</v>
      </c>
      <c r="N6195" s="3">
        <v>2.8736999999999999E-2</v>
      </c>
      <c r="O6195" s="2">
        <v>0.83399999999999996</v>
      </c>
      <c r="P6195" s="3">
        <v>7.2239000000000095E-2</v>
      </c>
      <c r="Q6195" s="2">
        <v>1.0009999999999999</v>
      </c>
      <c r="R6195" s="3">
        <v>0.97770000000000001</v>
      </c>
    </row>
    <row r="6196" spans="1:18">
      <c r="A6196" s="1" t="s">
        <v>10131</v>
      </c>
      <c r="B6196" s="1" t="s">
        <v>3941</v>
      </c>
      <c r="C6196" s="1">
        <v>15.425000000000001</v>
      </c>
      <c r="D6196" s="1">
        <v>1.296</v>
      </c>
      <c r="G6196" s="1">
        <v>1.0369999999999999</v>
      </c>
      <c r="J6196" s="1">
        <v>1.044</v>
      </c>
      <c r="M6196" s="2">
        <v>0.8</v>
      </c>
      <c r="O6196" s="2">
        <v>0.80600000000000005</v>
      </c>
      <c r="Q6196" s="2">
        <v>1.0069999999999999</v>
      </c>
    </row>
    <row r="6197" spans="1:18">
      <c r="A6197" s="1" t="s">
        <v>10132</v>
      </c>
      <c r="B6197" s="1" t="s">
        <v>10133</v>
      </c>
      <c r="C6197" s="1">
        <v>49.851999999999997</v>
      </c>
      <c r="D6197" s="1">
        <v>0.95</v>
      </c>
      <c r="E6197" s="1">
        <v>0.97</v>
      </c>
      <c r="F6197" s="1">
        <v>0.95099999999999996</v>
      </c>
      <c r="G6197" s="1">
        <v>1.7170000000000001</v>
      </c>
      <c r="H6197" s="1">
        <v>1.534</v>
      </c>
      <c r="I6197" s="1">
        <v>1.607</v>
      </c>
      <c r="J6197" s="1">
        <v>1.0920000000000001</v>
      </c>
      <c r="K6197" s="1">
        <v>1.032</v>
      </c>
      <c r="L6197" s="1">
        <v>1.0720000000000001</v>
      </c>
      <c r="M6197" s="2">
        <v>1.6919999999999999</v>
      </c>
      <c r="N6197" s="3">
        <v>9.7832999999991594E-5</v>
      </c>
      <c r="O6197" s="2">
        <v>1.113</v>
      </c>
      <c r="P6197" s="3">
        <v>3.98270000000001E-3</v>
      </c>
      <c r="Q6197" s="2">
        <v>0.65800000000000003</v>
      </c>
      <c r="R6197" s="3">
        <v>3.39349999999961E-4</v>
      </c>
    </row>
    <row r="6198" spans="1:18">
      <c r="A6198" s="1" t="s">
        <v>10134</v>
      </c>
      <c r="B6198" s="1" t="s">
        <v>6858</v>
      </c>
      <c r="C6198" s="1">
        <v>39.552999999999997</v>
      </c>
      <c r="D6198" s="1">
        <v>1.528</v>
      </c>
      <c r="E6198" s="1">
        <v>1.5049999999999999</v>
      </c>
      <c r="F6198" s="1">
        <v>1.458</v>
      </c>
      <c r="G6198" s="1">
        <v>1.1970000000000001</v>
      </c>
      <c r="H6198" s="1">
        <v>1.1819999999999999</v>
      </c>
      <c r="I6198" s="1">
        <v>1.151</v>
      </c>
      <c r="J6198" s="1">
        <v>1.0029999999999999</v>
      </c>
      <c r="K6198" s="1">
        <v>1.014</v>
      </c>
      <c r="L6198" s="1">
        <v>0.99399999999999999</v>
      </c>
      <c r="M6198" s="2">
        <v>0.78600000000000003</v>
      </c>
      <c r="N6198" s="3">
        <v>1.8053800000006299E-4</v>
      </c>
      <c r="O6198" s="2">
        <v>0.67</v>
      </c>
      <c r="P6198" s="3">
        <v>1.5848300000009801E-5</v>
      </c>
      <c r="Q6198" s="2">
        <v>0.85299999999999998</v>
      </c>
      <c r="R6198" s="3">
        <v>2.4491999999998198E-4</v>
      </c>
    </row>
    <row r="6199" spans="1:18">
      <c r="A6199" s="1" t="s">
        <v>10135</v>
      </c>
      <c r="B6199" s="1" t="s">
        <v>10136</v>
      </c>
      <c r="C6199" s="1">
        <v>38.868000000000002</v>
      </c>
      <c r="D6199" s="1">
        <v>1.0609999999999999</v>
      </c>
      <c r="E6199" s="1">
        <v>1.0720000000000001</v>
      </c>
      <c r="F6199" s="1">
        <v>1.1339999999999999</v>
      </c>
      <c r="G6199" s="1">
        <v>1.054</v>
      </c>
      <c r="H6199" s="1">
        <v>1.0269999999999999</v>
      </c>
      <c r="I6199" s="1">
        <v>1.0940000000000001</v>
      </c>
      <c r="J6199" s="1">
        <v>1.02</v>
      </c>
      <c r="K6199" s="1">
        <v>0.99099999999999999</v>
      </c>
      <c r="L6199" s="1">
        <v>1.034</v>
      </c>
      <c r="M6199" s="2">
        <v>0.97199999999999998</v>
      </c>
      <c r="N6199" s="3">
        <v>0.36115999999999998</v>
      </c>
      <c r="O6199" s="2">
        <v>0.93200000000000005</v>
      </c>
      <c r="P6199" s="3">
        <v>4.4119999999999902E-2</v>
      </c>
      <c r="Q6199" s="2">
        <v>0.95899999999999996</v>
      </c>
      <c r="R6199" s="3">
        <v>0.13414000000000001</v>
      </c>
    </row>
    <row r="6200" spans="1:18">
      <c r="A6200" s="1" t="s">
        <v>10137</v>
      </c>
      <c r="B6200" s="1" t="s">
        <v>806</v>
      </c>
      <c r="C6200" s="1">
        <v>33.765000000000001</v>
      </c>
      <c r="F6200" s="1">
        <v>0.36599999999999999</v>
      </c>
      <c r="I6200" s="1">
        <v>0.47899999999999998</v>
      </c>
      <c r="L6200" s="1">
        <v>0.442</v>
      </c>
      <c r="M6200" s="2">
        <v>1.3089999999999999</v>
      </c>
      <c r="O6200" s="2">
        <v>1.208</v>
      </c>
      <c r="Q6200" s="2">
        <v>0.92300000000000004</v>
      </c>
    </row>
    <row r="6201" spans="1:18">
      <c r="A6201" s="1" t="s">
        <v>10138</v>
      </c>
      <c r="B6201" s="1" t="s">
        <v>1725</v>
      </c>
      <c r="C6201" s="1">
        <v>48.33</v>
      </c>
      <c r="F6201" s="1">
        <v>1.738</v>
      </c>
      <c r="I6201" s="1">
        <v>1.4319999999999999</v>
      </c>
      <c r="L6201" s="1">
        <v>1.796</v>
      </c>
      <c r="M6201" s="2">
        <v>0.82399999999999995</v>
      </c>
      <c r="O6201" s="2">
        <v>1.0329999999999999</v>
      </c>
      <c r="Q6201" s="2">
        <v>1.254</v>
      </c>
    </row>
    <row r="6202" spans="1:18">
      <c r="A6202" s="1" t="s">
        <v>10139</v>
      </c>
      <c r="B6202" s="1" t="s">
        <v>8525</v>
      </c>
      <c r="C6202" s="1">
        <v>28.808</v>
      </c>
      <c r="F6202" s="1">
        <v>1.0820000000000001</v>
      </c>
      <c r="I6202" s="1">
        <v>0.88300000000000001</v>
      </c>
      <c r="L6202" s="1">
        <v>0.879</v>
      </c>
      <c r="M6202" s="2">
        <v>0.81599999999999995</v>
      </c>
      <c r="O6202" s="2">
        <v>0.81200000000000006</v>
      </c>
      <c r="Q6202" s="2">
        <v>0.995</v>
      </c>
    </row>
    <row r="6203" spans="1:18">
      <c r="A6203" s="1" t="s">
        <v>10140</v>
      </c>
      <c r="B6203" s="1" t="s">
        <v>10141</v>
      </c>
      <c r="C6203" s="1">
        <v>36.840000000000003</v>
      </c>
      <c r="F6203" s="1">
        <v>0.47099999999999997</v>
      </c>
      <c r="I6203" s="1">
        <v>1.117</v>
      </c>
      <c r="L6203" s="1">
        <v>1.091</v>
      </c>
      <c r="M6203" s="2">
        <v>2.3719999999999999</v>
      </c>
      <c r="O6203" s="2">
        <v>2.3159999999999998</v>
      </c>
      <c r="Q6203" s="2">
        <v>0.97699999999999998</v>
      </c>
    </row>
    <row r="6204" spans="1:18">
      <c r="A6204" s="1" t="s">
        <v>10142</v>
      </c>
      <c r="B6204" s="1" t="s">
        <v>10143</v>
      </c>
      <c r="C6204" s="1">
        <v>42.856000000000002</v>
      </c>
      <c r="D6204" s="1">
        <v>0.79200000000000004</v>
      </c>
      <c r="E6204" s="1">
        <v>0.82099999999999995</v>
      </c>
      <c r="F6204" s="1">
        <v>0.79200000000000004</v>
      </c>
      <c r="G6204" s="1">
        <v>0.85199999999999998</v>
      </c>
      <c r="H6204" s="1">
        <v>0.92200000000000004</v>
      </c>
      <c r="I6204" s="1">
        <v>0.92200000000000004</v>
      </c>
      <c r="J6204" s="1">
        <v>0.57599999999999996</v>
      </c>
      <c r="K6204" s="1">
        <v>0.68</v>
      </c>
      <c r="L6204" s="1">
        <v>0.68600000000000005</v>
      </c>
      <c r="M6204" s="2">
        <v>1.121</v>
      </c>
      <c r="N6204" s="3">
        <v>1.70969999999999E-2</v>
      </c>
      <c r="O6204" s="2">
        <v>0.80700000000000005</v>
      </c>
      <c r="P6204" s="3">
        <v>2.0255999999999899E-2</v>
      </c>
      <c r="Q6204" s="2">
        <v>0.72</v>
      </c>
      <c r="R6204" s="3">
        <v>6.1831000000000004E-3</v>
      </c>
    </row>
    <row r="6205" spans="1:18">
      <c r="A6205" s="1" t="s">
        <v>10144</v>
      </c>
      <c r="B6205" s="1" t="s">
        <v>10145</v>
      </c>
      <c r="C6205" s="1">
        <v>12.545999999999999</v>
      </c>
      <c r="D6205" s="1">
        <v>0.94099999999999995</v>
      </c>
      <c r="E6205" s="1">
        <v>0.83199999999999996</v>
      </c>
      <c r="F6205" s="1">
        <v>0.86299999999999999</v>
      </c>
      <c r="G6205" s="1">
        <v>1.03</v>
      </c>
      <c r="H6205" s="1">
        <v>1.069</v>
      </c>
      <c r="I6205" s="1">
        <v>1.034</v>
      </c>
      <c r="J6205" s="1">
        <v>0.95299999999999996</v>
      </c>
      <c r="K6205" s="1">
        <v>1.08</v>
      </c>
      <c r="L6205" s="1">
        <v>1.1479999999999999</v>
      </c>
      <c r="M6205" s="2">
        <v>1.1890000000000001</v>
      </c>
      <c r="N6205" s="3">
        <v>1.05416E-2</v>
      </c>
      <c r="O6205" s="2">
        <v>1.2070000000000001</v>
      </c>
      <c r="P6205" s="3">
        <v>4.7355000000000001E-2</v>
      </c>
      <c r="Q6205" s="2">
        <v>1.0149999999999999</v>
      </c>
      <c r="R6205" s="3">
        <v>0.83606000000000003</v>
      </c>
    </row>
    <row r="6206" spans="1:18">
      <c r="A6206" s="1" t="s">
        <v>10146</v>
      </c>
      <c r="B6206" s="1" t="s">
        <v>10147</v>
      </c>
      <c r="C6206" s="1">
        <v>29.995999999999999</v>
      </c>
      <c r="D6206" s="1">
        <v>1.28</v>
      </c>
      <c r="E6206" s="1">
        <v>1.036</v>
      </c>
      <c r="F6206" s="1">
        <v>0.94299999999999995</v>
      </c>
      <c r="G6206" s="1">
        <v>0.95</v>
      </c>
      <c r="H6206" s="1">
        <v>1.0589999999999999</v>
      </c>
      <c r="I6206" s="1">
        <v>1.1000000000000001</v>
      </c>
      <c r="J6206" s="1">
        <v>0.98199999999999998</v>
      </c>
      <c r="K6206" s="1">
        <v>1.1379999999999999</v>
      </c>
      <c r="L6206" s="1">
        <v>1.117</v>
      </c>
      <c r="M6206" s="2">
        <v>0.95399999999999996</v>
      </c>
      <c r="N6206" s="3">
        <v>0.70589999999999997</v>
      </c>
      <c r="O6206" s="2">
        <v>0.99299999999999999</v>
      </c>
      <c r="P6206" s="3">
        <v>0.99560000000000004</v>
      </c>
      <c r="Q6206" s="2">
        <v>1.0409999999999999</v>
      </c>
      <c r="R6206" s="3">
        <v>0.56377999999999995</v>
      </c>
    </row>
    <row r="6207" spans="1:18">
      <c r="A6207" s="1" t="s">
        <v>10148</v>
      </c>
      <c r="B6207" s="1" t="s">
        <v>7070</v>
      </c>
      <c r="C6207" s="1">
        <v>58.564</v>
      </c>
      <c r="E6207" s="1">
        <v>0.87</v>
      </c>
      <c r="F6207" s="1">
        <v>1.0249999999999999</v>
      </c>
      <c r="H6207" s="1">
        <v>1.097</v>
      </c>
      <c r="I6207" s="1">
        <v>0.92200000000000004</v>
      </c>
      <c r="K6207" s="1">
        <v>1.0029999999999999</v>
      </c>
      <c r="L6207" s="1">
        <v>1.0940000000000001</v>
      </c>
      <c r="M6207" s="2">
        <v>1.0649999999999999</v>
      </c>
      <c r="N6207" s="3">
        <v>0.65073999999999999</v>
      </c>
      <c r="O6207" s="2">
        <v>1.107</v>
      </c>
      <c r="P6207" s="3">
        <v>0.37988</v>
      </c>
      <c r="Q6207" s="2">
        <v>1.0389999999999999</v>
      </c>
      <c r="R6207" s="3">
        <v>0.71572000000000002</v>
      </c>
    </row>
    <row r="6208" spans="1:18">
      <c r="A6208" s="1" t="s">
        <v>10149</v>
      </c>
      <c r="B6208" s="1" t="s">
        <v>6128</v>
      </c>
      <c r="C6208" s="1">
        <v>23.402999999999999</v>
      </c>
      <c r="E6208" s="1">
        <v>1.0580000000000001</v>
      </c>
      <c r="H6208" s="1">
        <v>0.96099999999999997</v>
      </c>
      <c r="K6208" s="1">
        <v>1.2310000000000001</v>
      </c>
      <c r="M6208" s="2">
        <v>0.90800000000000003</v>
      </c>
      <c r="O6208" s="2">
        <v>1.1639999999999999</v>
      </c>
      <c r="Q6208" s="2">
        <v>1.2809999999999999</v>
      </c>
    </row>
    <row r="6209" spans="1:18">
      <c r="A6209" s="1" t="s">
        <v>10150</v>
      </c>
      <c r="B6209" s="1" t="s">
        <v>10151</v>
      </c>
      <c r="C6209" s="1">
        <v>53.201000000000001</v>
      </c>
      <c r="D6209" s="1">
        <v>0.77800000000000002</v>
      </c>
      <c r="E6209" s="1">
        <v>0.81</v>
      </c>
      <c r="F6209" s="1">
        <v>0.79300000000000004</v>
      </c>
      <c r="G6209" s="1">
        <v>1.135</v>
      </c>
      <c r="H6209" s="1">
        <v>1.1240000000000001</v>
      </c>
      <c r="I6209" s="1">
        <v>1.17</v>
      </c>
      <c r="J6209" s="1">
        <v>1.18</v>
      </c>
      <c r="K6209" s="1">
        <v>1.155</v>
      </c>
      <c r="L6209" s="1">
        <v>1.1930000000000001</v>
      </c>
      <c r="M6209" s="2">
        <v>1.44</v>
      </c>
      <c r="N6209" s="3">
        <v>2.3236999999953801E-5</v>
      </c>
      <c r="O6209" s="2">
        <v>1.482</v>
      </c>
      <c r="P6209" s="3">
        <v>1.63378999999964E-5</v>
      </c>
      <c r="Q6209" s="2">
        <v>1.0289999999999999</v>
      </c>
      <c r="R6209" s="3">
        <v>0.137124</v>
      </c>
    </row>
    <row r="6210" spans="1:18">
      <c r="A6210" s="1" t="s">
        <v>10152</v>
      </c>
      <c r="B6210" s="1" t="s">
        <v>2017</v>
      </c>
      <c r="C6210" s="1">
        <v>29.12</v>
      </c>
      <c r="D6210" s="1">
        <v>0.53200000000000003</v>
      </c>
      <c r="E6210" s="1">
        <v>0.88900000000000001</v>
      </c>
      <c r="F6210" s="1">
        <v>0.40600000000000003</v>
      </c>
      <c r="G6210" s="1">
        <v>1.0609999999999999</v>
      </c>
      <c r="H6210" s="1">
        <v>0.94199999999999995</v>
      </c>
      <c r="I6210" s="1">
        <v>1.05</v>
      </c>
      <c r="J6210" s="1">
        <v>1.167</v>
      </c>
      <c r="K6210" s="1">
        <v>1.1140000000000001</v>
      </c>
      <c r="L6210" s="1">
        <v>1.028</v>
      </c>
      <c r="M6210" s="2">
        <v>1.671</v>
      </c>
      <c r="N6210" s="3">
        <v>7.1978E-2</v>
      </c>
      <c r="O6210" s="2">
        <v>1.8109999999999999</v>
      </c>
      <c r="P6210" s="3">
        <v>4.9924000000000003E-2</v>
      </c>
      <c r="Q6210" s="2">
        <v>1.0840000000000001</v>
      </c>
      <c r="R6210" s="3">
        <v>0.20366000000000001</v>
      </c>
    </row>
    <row r="6211" spans="1:18">
      <c r="A6211" s="1" t="s">
        <v>10153</v>
      </c>
      <c r="B6211" s="1" t="s">
        <v>69</v>
      </c>
      <c r="C6211" s="1">
        <v>9.4107000000000003</v>
      </c>
      <c r="D6211" s="1">
        <v>0.77600000000000002</v>
      </c>
      <c r="E6211" s="1">
        <v>0.81599999999999995</v>
      </c>
      <c r="F6211" s="1">
        <v>0.629</v>
      </c>
      <c r="G6211" s="1">
        <v>1.1359999999999999</v>
      </c>
      <c r="H6211" s="1">
        <v>1.0609999999999999</v>
      </c>
      <c r="I6211" s="1">
        <v>1.2010000000000001</v>
      </c>
      <c r="J6211" s="1">
        <v>1.1539999999999999</v>
      </c>
      <c r="K6211" s="1">
        <v>1.0649999999999999</v>
      </c>
      <c r="L6211" s="1">
        <v>1.198</v>
      </c>
      <c r="M6211" s="2">
        <v>1.53</v>
      </c>
      <c r="N6211" s="3">
        <v>7.9205000000000005E-3</v>
      </c>
      <c r="O6211" s="2">
        <v>1.538</v>
      </c>
      <c r="P6211" s="3">
        <v>7.4225000000000003E-3</v>
      </c>
      <c r="Q6211" s="2">
        <v>1.006</v>
      </c>
      <c r="R6211" s="3">
        <v>0.91513999999999995</v>
      </c>
    </row>
    <row r="6212" spans="1:18">
      <c r="A6212" s="1" t="s">
        <v>10154</v>
      </c>
      <c r="B6212" s="1" t="s">
        <v>69</v>
      </c>
      <c r="C6212" s="1">
        <v>63.703000000000003</v>
      </c>
      <c r="D6212" s="1">
        <v>0.875</v>
      </c>
      <c r="E6212" s="1">
        <v>1.0089999999999999</v>
      </c>
      <c r="F6212" s="1">
        <v>1.3720000000000001</v>
      </c>
      <c r="G6212" s="1">
        <v>1.028</v>
      </c>
      <c r="H6212" s="1">
        <v>0.83399999999999996</v>
      </c>
      <c r="I6212" s="1">
        <v>0.84099999999999997</v>
      </c>
      <c r="J6212" s="1">
        <v>1.0009999999999999</v>
      </c>
      <c r="K6212" s="1">
        <v>0.94799999999999995</v>
      </c>
      <c r="L6212" s="1">
        <v>0.60899999999999999</v>
      </c>
      <c r="M6212" s="2">
        <v>0.83</v>
      </c>
      <c r="N6212" s="3">
        <v>0.31119999999999998</v>
      </c>
      <c r="O6212" s="2">
        <v>0.78600000000000003</v>
      </c>
      <c r="P6212" s="3">
        <v>0.29693999999999998</v>
      </c>
      <c r="Q6212" s="2">
        <v>0.94599999999999995</v>
      </c>
      <c r="R6212" s="3">
        <v>0.68942000000000003</v>
      </c>
    </row>
    <row r="6213" spans="1:18">
      <c r="A6213" s="1" t="s">
        <v>10155</v>
      </c>
      <c r="B6213" s="1" t="s">
        <v>2425</v>
      </c>
      <c r="C6213" s="1">
        <v>21.824000000000002</v>
      </c>
      <c r="D6213" s="1">
        <v>1.2629999999999999</v>
      </c>
      <c r="E6213" s="1">
        <v>1.4790000000000001</v>
      </c>
      <c r="F6213" s="1">
        <v>1.532</v>
      </c>
      <c r="G6213" s="1">
        <v>1.01</v>
      </c>
      <c r="H6213" s="1">
        <v>1.1739999999999999</v>
      </c>
      <c r="I6213" s="1">
        <v>1.23</v>
      </c>
      <c r="J6213" s="1">
        <v>0.999</v>
      </c>
      <c r="K6213" s="1">
        <v>1.107</v>
      </c>
      <c r="L6213" s="1">
        <v>1.1299999999999999</v>
      </c>
      <c r="M6213" s="2">
        <v>0.79900000000000004</v>
      </c>
      <c r="N6213" s="3">
        <v>5.5579999999999997E-2</v>
      </c>
      <c r="O6213" s="2">
        <v>0.75700000000000001</v>
      </c>
      <c r="P6213" s="3">
        <v>1.7321699999999999E-2</v>
      </c>
      <c r="Q6213" s="2">
        <v>0.94799999999999995</v>
      </c>
      <c r="R6213" s="3">
        <v>0.50626000000000004</v>
      </c>
    </row>
    <row r="6214" spans="1:18">
      <c r="A6214" s="1" t="s">
        <v>10156</v>
      </c>
      <c r="B6214" s="1" t="s">
        <v>8354</v>
      </c>
      <c r="C6214" s="1">
        <v>38.597999999999999</v>
      </c>
    </row>
    <row r="6215" spans="1:18">
      <c r="A6215" s="1" t="s">
        <v>10157</v>
      </c>
      <c r="B6215" s="1" t="s">
        <v>69</v>
      </c>
      <c r="C6215" s="1">
        <v>21.2</v>
      </c>
      <c r="D6215" s="1">
        <v>0.74099999999999999</v>
      </c>
      <c r="E6215" s="1">
        <v>0.67500000000000004</v>
      </c>
      <c r="F6215" s="1">
        <v>0.70499999999999996</v>
      </c>
      <c r="G6215" s="1">
        <v>0.81200000000000006</v>
      </c>
      <c r="H6215" s="1">
        <v>0.97199999999999998</v>
      </c>
      <c r="I6215" s="1">
        <v>1.1559999999999999</v>
      </c>
      <c r="J6215" s="1">
        <v>0.86799999999999999</v>
      </c>
      <c r="K6215" s="1">
        <v>0.95599999999999996</v>
      </c>
      <c r="L6215" s="1">
        <v>0.76500000000000001</v>
      </c>
      <c r="M6215" s="2">
        <v>1.3859999999999999</v>
      </c>
      <c r="N6215" s="3">
        <v>3.9764000000000001E-2</v>
      </c>
      <c r="O6215" s="2">
        <v>1.2210000000000001</v>
      </c>
      <c r="P6215" s="3">
        <v>4.8698999999999902E-2</v>
      </c>
      <c r="Q6215" s="2">
        <v>0.88100000000000001</v>
      </c>
      <c r="R6215" s="3">
        <v>0.37303999999999998</v>
      </c>
    </row>
    <row r="6216" spans="1:18">
      <c r="A6216" s="1" t="s">
        <v>10158</v>
      </c>
      <c r="B6216" s="1" t="s">
        <v>4338</v>
      </c>
      <c r="C6216" s="1">
        <v>33.121000000000002</v>
      </c>
      <c r="F6216" s="1">
        <v>0.84799999999999998</v>
      </c>
      <c r="I6216" s="1">
        <v>1.0329999999999999</v>
      </c>
      <c r="L6216" s="1">
        <v>1.621</v>
      </c>
      <c r="M6216" s="2">
        <v>1.218</v>
      </c>
      <c r="O6216" s="2">
        <v>1.9119999999999999</v>
      </c>
      <c r="Q6216" s="2">
        <v>1.569</v>
      </c>
    </row>
    <row r="6217" spans="1:18">
      <c r="A6217" s="1" t="s">
        <v>10159</v>
      </c>
      <c r="B6217" s="1" t="s">
        <v>69</v>
      </c>
      <c r="C6217" s="1">
        <v>17.731000000000002</v>
      </c>
      <c r="D6217" s="1">
        <v>0.77900000000000003</v>
      </c>
      <c r="F6217" s="1">
        <v>0.71699999999999997</v>
      </c>
      <c r="G6217" s="1">
        <v>0.93</v>
      </c>
      <c r="I6217" s="1">
        <v>1.06</v>
      </c>
      <c r="J6217" s="1">
        <v>0.90100000000000002</v>
      </c>
      <c r="L6217" s="1">
        <v>0.76900000000000002</v>
      </c>
      <c r="M6217" s="2">
        <v>1.33</v>
      </c>
      <c r="N6217" s="3">
        <v>6.6963999999999899E-2</v>
      </c>
      <c r="O6217" s="2">
        <v>1.1160000000000001</v>
      </c>
      <c r="P6217" s="3">
        <v>0.35136000000000001</v>
      </c>
      <c r="Q6217" s="2">
        <v>0.83899999999999997</v>
      </c>
      <c r="R6217" s="3">
        <v>0.22825999999999999</v>
      </c>
    </row>
    <row r="6218" spans="1:18">
      <c r="A6218" s="1" t="s">
        <v>10160</v>
      </c>
      <c r="B6218" s="1" t="s">
        <v>3381</v>
      </c>
      <c r="C6218" s="1">
        <v>51.343000000000004</v>
      </c>
      <c r="E6218" s="1">
        <v>0.75900000000000001</v>
      </c>
      <c r="H6218" s="1">
        <v>1.131</v>
      </c>
      <c r="K6218" s="1">
        <v>0.88600000000000001</v>
      </c>
      <c r="M6218" s="2">
        <v>1.49</v>
      </c>
      <c r="O6218" s="2">
        <v>1.167</v>
      </c>
      <c r="Q6218" s="2">
        <v>0.78300000000000003</v>
      </c>
    </row>
    <row r="6219" spans="1:18">
      <c r="A6219" s="1" t="s">
        <v>10161</v>
      </c>
      <c r="B6219" s="1" t="s">
        <v>10162</v>
      </c>
      <c r="C6219" s="1">
        <v>56.151000000000003</v>
      </c>
      <c r="E6219" s="1">
        <v>0.83499999999999996</v>
      </c>
      <c r="H6219" s="1">
        <v>1.077</v>
      </c>
      <c r="K6219" s="1">
        <v>1.194</v>
      </c>
      <c r="M6219" s="2">
        <v>1.29</v>
      </c>
      <c r="O6219" s="2">
        <v>1.43</v>
      </c>
      <c r="Q6219" s="2">
        <v>1.109</v>
      </c>
    </row>
    <row r="6220" spans="1:18">
      <c r="A6220" s="1" t="s">
        <v>10163</v>
      </c>
      <c r="B6220" s="1" t="s">
        <v>242</v>
      </c>
      <c r="C6220" s="1">
        <v>29.986000000000001</v>
      </c>
      <c r="E6220" s="1">
        <v>0.91900000000000004</v>
      </c>
      <c r="F6220" s="1">
        <v>1.1160000000000001</v>
      </c>
      <c r="H6220" s="1">
        <v>1.0620000000000001</v>
      </c>
      <c r="I6220" s="1">
        <v>1.1060000000000001</v>
      </c>
      <c r="K6220" s="1">
        <v>1.077</v>
      </c>
      <c r="L6220" s="1">
        <v>0.85399999999999998</v>
      </c>
      <c r="M6220" s="2">
        <v>1.0649999999999999</v>
      </c>
      <c r="N6220" s="3">
        <v>0.56484000000000001</v>
      </c>
      <c r="O6220" s="2">
        <v>0.94899999999999995</v>
      </c>
      <c r="P6220" s="3">
        <v>0.75329999999999997</v>
      </c>
      <c r="Q6220" s="2">
        <v>0.89100000000000001</v>
      </c>
      <c r="R6220" s="3">
        <v>0.40817999999999999</v>
      </c>
    </row>
    <row r="6221" spans="1:18">
      <c r="A6221" s="1" t="s">
        <v>10164</v>
      </c>
      <c r="B6221" s="1" t="s">
        <v>7278</v>
      </c>
      <c r="C6221" s="1">
        <v>77.966999999999999</v>
      </c>
      <c r="F6221" s="1">
        <v>0.35699999999999998</v>
      </c>
      <c r="I6221" s="1">
        <v>1.0369999999999999</v>
      </c>
      <c r="L6221" s="1">
        <v>1.2050000000000001</v>
      </c>
      <c r="M6221" s="2">
        <v>2.9049999999999998</v>
      </c>
      <c r="O6221" s="2">
        <v>3.375</v>
      </c>
      <c r="Q6221" s="2">
        <v>1.1619999999999999</v>
      </c>
    </row>
    <row r="6222" spans="1:18">
      <c r="A6222" s="1" t="s">
        <v>10165</v>
      </c>
      <c r="B6222" s="1" t="s">
        <v>8759</v>
      </c>
      <c r="C6222" s="1">
        <v>38.128</v>
      </c>
      <c r="F6222" s="1">
        <v>0.95499999999999996</v>
      </c>
      <c r="I6222" s="1">
        <v>0.90600000000000003</v>
      </c>
      <c r="L6222" s="1">
        <v>1.075</v>
      </c>
      <c r="M6222" s="2">
        <v>0.94899999999999995</v>
      </c>
      <c r="O6222" s="2">
        <v>1.1259999999999999</v>
      </c>
      <c r="Q6222" s="2">
        <v>1.1870000000000001</v>
      </c>
    </row>
    <row r="6223" spans="1:18">
      <c r="A6223" s="1" t="s">
        <v>10166</v>
      </c>
      <c r="B6223" s="1" t="s">
        <v>8197</v>
      </c>
      <c r="C6223" s="1">
        <v>96.563999999999993</v>
      </c>
      <c r="E6223" s="1">
        <v>0.80200000000000005</v>
      </c>
      <c r="F6223" s="1">
        <v>0.85299999999999998</v>
      </c>
      <c r="H6223" s="1">
        <v>1.1910000000000001</v>
      </c>
      <c r="I6223" s="1">
        <v>1.0409999999999999</v>
      </c>
      <c r="K6223" s="1">
        <v>1.23</v>
      </c>
      <c r="L6223" s="1">
        <v>1.37</v>
      </c>
      <c r="M6223" s="2">
        <v>1.349</v>
      </c>
      <c r="N6223" s="3">
        <v>5.6776E-2</v>
      </c>
      <c r="O6223" s="2">
        <v>1.571</v>
      </c>
      <c r="P6223" s="3">
        <v>1.8456299999999998E-2</v>
      </c>
      <c r="Q6223" s="2">
        <v>1.165</v>
      </c>
      <c r="R6223" s="3">
        <v>0.21715999999999999</v>
      </c>
    </row>
    <row r="6224" spans="1:18">
      <c r="A6224" s="1" t="s">
        <v>10167</v>
      </c>
      <c r="B6224" s="1" t="s">
        <v>791</v>
      </c>
      <c r="C6224" s="1">
        <v>14.468999999999999</v>
      </c>
      <c r="D6224" s="1">
        <v>1.278</v>
      </c>
      <c r="E6224" s="1">
        <v>1.579</v>
      </c>
      <c r="F6224" s="1">
        <v>0.628</v>
      </c>
      <c r="G6224" s="1">
        <v>1.022</v>
      </c>
      <c r="H6224" s="1">
        <v>0.76300000000000001</v>
      </c>
      <c r="I6224" s="1">
        <v>0.97199999999999998</v>
      </c>
      <c r="J6224" s="1">
        <v>1.087</v>
      </c>
      <c r="K6224" s="1">
        <v>0.80200000000000005</v>
      </c>
      <c r="L6224" s="1">
        <v>1.0720000000000001</v>
      </c>
      <c r="M6224" s="2">
        <v>0.79100000000000004</v>
      </c>
      <c r="N6224" s="3">
        <v>0.59019999999999995</v>
      </c>
      <c r="O6224" s="2">
        <v>0.85</v>
      </c>
      <c r="P6224" s="3">
        <v>0.74883999999999995</v>
      </c>
      <c r="Q6224" s="2">
        <v>1.0740000000000001</v>
      </c>
      <c r="R6224" s="3">
        <v>0.62997999999999998</v>
      </c>
    </row>
    <row r="6225" spans="1:18">
      <c r="A6225" s="1" t="s">
        <v>10168</v>
      </c>
      <c r="B6225" s="1" t="s">
        <v>10169</v>
      </c>
      <c r="C6225" s="1">
        <v>16.413</v>
      </c>
      <c r="D6225" s="1">
        <v>0.90500000000000003</v>
      </c>
      <c r="E6225" s="1">
        <v>1.0760000000000001</v>
      </c>
      <c r="F6225" s="1">
        <v>1.0429999999999999</v>
      </c>
      <c r="G6225" s="1">
        <v>0.93899999999999995</v>
      </c>
      <c r="H6225" s="1">
        <v>0.96499999999999997</v>
      </c>
      <c r="I6225" s="1">
        <v>0.86399999999999999</v>
      </c>
      <c r="J6225" s="1">
        <v>1.0740000000000001</v>
      </c>
      <c r="K6225" s="1">
        <v>0.97099999999999997</v>
      </c>
      <c r="L6225" s="1">
        <v>0.9</v>
      </c>
      <c r="M6225" s="2">
        <v>0.91500000000000004</v>
      </c>
      <c r="N6225" s="3">
        <v>0.2392</v>
      </c>
      <c r="O6225" s="2">
        <v>0.97399999999999998</v>
      </c>
      <c r="P6225" s="3">
        <v>0.73972000000000004</v>
      </c>
      <c r="Q6225" s="2">
        <v>1.0640000000000001</v>
      </c>
      <c r="R6225" s="3">
        <v>0.37808000000000003</v>
      </c>
    </row>
    <row r="6226" spans="1:18">
      <c r="A6226" s="1" t="s">
        <v>10170</v>
      </c>
      <c r="B6226" s="1" t="s">
        <v>2896</v>
      </c>
      <c r="C6226" s="1">
        <v>11.567</v>
      </c>
      <c r="F6226" s="1">
        <v>0.63100000000000001</v>
      </c>
      <c r="I6226" s="1">
        <v>0.874</v>
      </c>
      <c r="L6226" s="1">
        <v>1.804</v>
      </c>
      <c r="M6226" s="2">
        <v>1.385</v>
      </c>
      <c r="O6226" s="2">
        <v>2.859</v>
      </c>
      <c r="Q6226" s="2">
        <v>2.0640000000000001</v>
      </c>
    </row>
    <row r="6227" spans="1:18">
      <c r="A6227" s="1" t="s">
        <v>10171</v>
      </c>
      <c r="B6227" s="1" t="s">
        <v>6027</v>
      </c>
      <c r="C6227" s="1">
        <v>48.399000000000001</v>
      </c>
      <c r="D6227" s="1">
        <v>0.97699999999999998</v>
      </c>
      <c r="E6227" s="1">
        <v>1.1220000000000001</v>
      </c>
      <c r="F6227" s="1">
        <v>1.0129999999999999</v>
      </c>
      <c r="G6227" s="1">
        <v>0.89300000000000002</v>
      </c>
      <c r="H6227" s="1">
        <v>0.88900000000000001</v>
      </c>
      <c r="I6227" s="1">
        <v>0.98699999999999999</v>
      </c>
      <c r="J6227" s="1">
        <v>1.0840000000000001</v>
      </c>
      <c r="K6227" s="1">
        <v>0.68600000000000005</v>
      </c>
      <c r="L6227" s="1">
        <v>1.008</v>
      </c>
      <c r="M6227" s="2">
        <v>0.89</v>
      </c>
      <c r="N6227" s="3">
        <v>9.6354999999999996E-2</v>
      </c>
      <c r="O6227" s="2">
        <v>0.89300000000000002</v>
      </c>
      <c r="P6227" s="3">
        <v>0.42571999999999999</v>
      </c>
      <c r="Q6227" s="2">
        <v>1.0029999999999999</v>
      </c>
      <c r="R6227" s="3">
        <v>0.92423999999999995</v>
      </c>
    </row>
    <row r="6228" spans="1:18">
      <c r="A6228" s="1" t="s">
        <v>10172</v>
      </c>
      <c r="B6228" s="1" t="s">
        <v>10173</v>
      </c>
      <c r="C6228" s="1">
        <v>12.009</v>
      </c>
      <c r="D6228" s="1">
        <v>0.94499999999999995</v>
      </c>
      <c r="E6228" s="1">
        <v>1.234</v>
      </c>
      <c r="G6228" s="1">
        <v>1.016</v>
      </c>
      <c r="H6228" s="1">
        <v>0.90800000000000003</v>
      </c>
      <c r="J6228" s="1">
        <v>0.76500000000000001</v>
      </c>
      <c r="K6228" s="1">
        <v>0.95399999999999996</v>
      </c>
      <c r="M6228" s="2">
        <v>0.88300000000000001</v>
      </c>
      <c r="N6228" s="3">
        <v>0.50329999999999997</v>
      </c>
      <c r="O6228" s="2">
        <v>0.78900000000000003</v>
      </c>
      <c r="P6228" s="3">
        <v>0.30864000000000003</v>
      </c>
      <c r="Q6228" s="2">
        <v>0.89300000000000002</v>
      </c>
      <c r="R6228" s="3">
        <v>0.44406000000000001</v>
      </c>
    </row>
    <row r="6229" spans="1:18">
      <c r="A6229" s="1" t="s">
        <v>10174</v>
      </c>
      <c r="B6229" s="1" t="s">
        <v>10175</v>
      </c>
      <c r="C6229" s="1">
        <v>34.066000000000003</v>
      </c>
      <c r="D6229" s="1">
        <v>1.0840000000000001</v>
      </c>
      <c r="E6229" s="1">
        <v>1.0720000000000001</v>
      </c>
      <c r="F6229" s="1">
        <v>1.034</v>
      </c>
      <c r="G6229" s="1">
        <v>0.76100000000000001</v>
      </c>
      <c r="H6229" s="1">
        <v>0.80600000000000005</v>
      </c>
      <c r="I6229" s="1">
        <v>0.81699999999999995</v>
      </c>
      <c r="J6229" s="1">
        <v>0.94899999999999995</v>
      </c>
      <c r="K6229" s="1">
        <v>1.022</v>
      </c>
      <c r="L6229" s="1">
        <v>0.86599999999999999</v>
      </c>
      <c r="M6229" s="2">
        <v>0.747</v>
      </c>
      <c r="N6229" s="3">
        <v>3.6060999999998301E-4</v>
      </c>
      <c r="O6229" s="2">
        <v>0.88900000000000001</v>
      </c>
      <c r="P6229" s="3">
        <v>7.5315999999999994E-2</v>
      </c>
      <c r="Q6229" s="2">
        <v>1.19</v>
      </c>
      <c r="R6229" s="3">
        <v>3.0735999999999999E-2</v>
      </c>
    </row>
    <row r="6230" spans="1:18">
      <c r="A6230" s="1" t="s">
        <v>10176</v>
      </c>
      <c r="B6230" s="1" t="s">
        <v>8995</v>
      </c>
      <c r="C6230" s="1">
        <v>43.573</v>
      </c>
      <c r="D6230" s="1">
        <v>1.0389999999999999</v>
      </c>
      <c r="E6230" s="1">
        <v>1.369</v>
      </c>
      <c r="F6230" s="1">
        <v>1.2589999999999999</v>
      </c>
      <c r="G6230" s="1">
        <v>0.98499999999999999</v>
      </c>
      <c r="H6230" s="1">
        <v>1.1839999999999999</v>
      </c>
      <c r="I6230" s="1">
        <v>1.012</v>
      </c>
      <c r="J6230" s="1">
        <v>1.026</v>
      </c>
      <c r="K6230" s="1">
        <v>1.1100000000000001</v>
      </c>
      <c r="L6230" s="1">
        <v>1.044</v>
      </c>
      <c r="M6230" s="2">
        <v>0.86699999999999999</v>
      </c>
      <c r="N6230" s="3">
        <v>0.23608000000000001</v>
      </c>
      <c r="O6230" s="2">
        <v>0.86699999999999999</v>
      </c>
      <c r="P6230" s="3">
        <v>0.18375900000000001</v>
      </c>
      <c r="Q6230" s="2">
        <v>1</v>
      </c>
      <c r="R6230" s="3">
        <v>0.97033999999999998</v>
      </c>
    </row>
    <row r="6231" spans="1:18">
      <c r="A6231" s="1" t="s">
        <v>10177</v>
      </c>
      <c r="B6231" s="1" t="s">
        <v>10178</v>
      </c>
      <c r="C6231" s="1">
        <v>15.914</v>
      </c>
      <c r="D6231" s="1">
        <v>1.222</v>
      </c>
      <c r="E6231" s="1">
        <v>1.1259999999999999</v>
      </c>
      <c r="F6231" s="1">
        <v>1.1259999999999999</v>
      </c>
      <c r="G6231" s="1">
        <v>0.92700000000000005</v>
      </c>
      <c r="H6231" s="1">
        <v>0.97899999999999998</v>
      </c>
      <c r="I6231" s="1">
        <v>0.97799999999999998</v>
      </c>
      <c r="J6231" s="1">
        <v>0.92600000000000005</v>
      </c>
      <c r="K6231" s="1">
        <v>1.0269999999999999</v>
      </c>
      <c r="L6231" s="1">
        <v>0.96099999999999997</v>
      </c>
      <c r="M6231" s="2">
        <v>0.83</v>
      </c>
      <c r="N6231" s="3">
        <v>4.7401000000000196E-3</v>
      </c>
      <c r="O6231" s="2">
        <v>0.83899999999999997</v>
      </c>
      <c r="P6231" s="3">
        <v>1.2475699999999999E-2</v>
      </c>
      <c r="Q6231" s="2">
        <v>1.01</v>
      </c>
      <c r="R6231" s="3">
        <v>0.79574</v>
      </c>
    </row>
    <row r="6232" spans="1:18">
      <c r="A6232" s="1" t="s">
        <v>10179</v>
      </c>
      <c r="B6232" s="1" t="s">
        <v>8610</v>
      </c>
      <c r="C6232" s="1">
        <v>24.125</v>
      </c>
      <c r="E6232" s="1">
        <v>0.372</v>
      </c>
      <c r="H6232" s="1">
        <v>1.1539999999999999</v>
      </c>
      <c r="K6232" s="1">
        <v>1.18</v>
      </c>
      <c r="M6232" s="2">
        <v>3.1019999999999999</v>
      </c>
      <c r="O6232" s="2">
        <v>3.1720000000000002</v>
      </c>
      <c r="Q6232" s="2">
        <v>1.0229999999999999</v>
      </c>
    </row>
    <row r="6233" spans="1:18">
      <c r="A6233" s="1" t="s">
        <v>10180</v>
      </c>
      <c r="B6233" s="1" t="s">
        <v>10181</v>
      </c>
      <c r="C6233" s="1">
        <v>46.784999999999997</v>
      </c>
      <c r="F6233" s="1">
        <v>1.1220000000000001</v>
      </c>
      <c r="I6233" s="1">
        <v>0.84199999999999997</v>
      </c>
      <c r="L6233" s="1">
        <v>1.1100000000000001</v>
      </c>
      <c r="M6233" s="2">
        <v>0.75</v>
      </c>
      <c r="O6233" s="2">
        <v>0.98899999999999999</v>
      </c>
      <c r="Q6233" s="2">
        <v>1.3180000000000001</v>
      </c>
    </row>
    <row r="6234" spans="1:18">
      <c r="A6234" s="1" t="s">
        <v>10182</v>
      </c>
      <c r="B6234" s="1" t="s">
        <v>576</v>
      </c>
      <c r="C6234" s="1">
        <v>97.418999999999997</v>
      </c>
      <c r="D6234" s="1">
        <v>1.167</v>
      </c>
      <c r="E6234" s="1">
        <v>1.1659999999999999</v>
      </c>
      <c r="F6234" s="1">
        <v>1.042</v>
      </c>
      <c r="G6234" s="1">
        <v>1.0069999999999999</v>
      </c>
      <c r="H6234" s="1">
        <v>1.042</v>
      </c>
      <c r="I6234" s="1">
        <v>1.038</v>
      </c>
      <c r="J6234" s="1">
        <v>0.86899999999999999</v>
      </c>
      <c r="K6234" s="1">
        <v>0.9</v>
      </c>
      <c r="L6234" s="1">
        <v>0.95499999999999996</v>
      </c>
      <c r="M6234" s="2">
        <v>0.91500000000000004</v>
      </c>
      <c r="N6234" s="3">
        <v>8.8039000000000006E-2</v>
      </c>
      <c r="O6234" s="2">
        <v>0.80700000000000005</v>
      </c>
      <c r="P6234" s="3">
        <v>1.01624E-2</v>
      </c>
      <c r="Q6234" s="2">
        <v>0.88200000000000001</v>
      </c>
      <c r="R6234" s="3">
        <v>1.31571E-2</v>
      </c>
    </row>
    <row r="6235" spans="1:18">
      <c r="A6235" s="1" t="s">
        <v>10183</v>
      </c>
      <c r="B6235" s="1" t="s">
        <v>10184</v>
      </c>
      <c r="C6235" s="1">
        <v>9.0794999999999995</v>
      </c>
      <c r="D6235" s="1">
        <v>0.218</v>
      </c>
      <c r="E6235" s="1">
        <v>0.52600000000000002</v>
      </c>
      <c r="F6235" s="1">
        <v>0.24</v>
      </c>
      <c r="G6235" s="1">
        <v>0.17399999999999999</v>
      </c>
      <c r="H6235" s="1">
        <v>0.64800000000000002</v>
      </c>
      <c r="I6235" s="1">
        <v>0.36499999999999999</v>
      </c>
      <c r="J6235" s="1">
        <v>0.21099999999999999</v>
      </c>
      <c r="K6235" s="1">
        <v>0.51600000000000001</v>
      </c>
      <c r="L6235" s="1">
        <v>0.33100000000000002</v>
      </c>
      <c r="M6235" s="2">
        <v>1.206</v>
      </c>
      <c r="N6235" s="3">
        <v>0.79032000000000002</v>
      </c>
      <c r="O6235" s="2">
        <v>1.075</v>
      </c>
      <c r="P6235" s="3">
        <v>0.82467999999999997</v>
      </c>
      <c r="Q6235" s="2">
        <v>0.89100000000000001</v>
      </c>
      <c r="R6235" s="3">
        <v>0.92796000000000001</v>
      </c>
    </row>
    <row r="6236" spans="1:18">
      <c r="A6236" s="1" t="s">
        <v>10185</v>
      </c>
      <c r="B6236" s="1" t="s">
        <v>10186</v>
      </c>
      <c r="C6236" s="1">
        <v>54.088000000000001</v>
      </c>
      <c r="D6236" s="1">
        <v>1.0940000000000001</v>
      </c>
      <c r="E6236" s="1">
        <v>1.095</v>
      </c>
      <c r="F6236" s="1">
        <v>1.0760000000000001</v>
      </c>
      <c r="G6236" s="1">
        <v>1.014</v>
      </c>
      <c r="H6236" s="1">
        <v>1.0129999999999999</v>
      </c>
      <c r="I6236" s="1">
        <v>1.03</v>
      </c>
      <c r="J6236" s="1">
        <v>0.96199999999999997</v>
      </c>
      <c r="K6236" s="1">
        <v>1.002</v>
      </c>
      <c r="L6236" s="1">
        <v>1.0369999999999999</v>
      </c>
      <c r="M6236" s="2">
        <v>0.93600000000000005</v>
      </c>
      <c r="N6236" s="3">
        <v>1.09984000000007E-3</v>
      </c>
      <c r="O6236" s="2">
        <v>0.91900000000000004</v>
      </c>
      <c r="P6236" s="3">
        <v>1.9462E-2</v>
      </c>
      <c r="Q6236" s="2">
        <v>0.98199999999999998</v>
      </c>
      <c r="R6236" s="3">
        <v>0.44485999999999998</v>
      </c>
    </row>
    <row r="6237" spans="1:18">
      <c r="A6237" s="1" t="s">
        <v>10187</v>
      </c>
      <c r="B6237" s="1" t="s">
        <v>10188</v>
      </c>
      <c r="C6237" s="1">
        <v>13.132</v>
      </c>
      <c r="F6237" s="1">
        <v>0.29599999999999999</v>
      </c>
      <c r="I6237" s="1">
        <v>1.01</v>
      </c>
      <c r="L6237" s="1">
        <v>1.3879999999999999</v>
      </c>
      <c r="M6237" s="2">
        <v>3.4119999999999999</v>
      </c>
      <c r="O6237" s="2">
        <v>4.6890000000000001</v>
      </c>
      <c r="Q6237" s="2">
        <v>1.3740000000000001</v>
      </c>
    </row>
    <row r="6238" spans="1:18">
      <c r="A6238" s="1" t="s">
        <v>10189</v>
      </c>
      <c r="B6238" s="1" t="s">
        <v>4619</v>
      </c>
      <c r="C6238" s="1">
        <v>202.54</v>
      </c>
      <c r="D6238" s="1">
        <v>0.56999999999999995</v>
      </c>
      <c r="E6238" s="1">
        <v>0.97899999999999998</v>
      </c>
      <c r="G6238" s="1">
        <v>1.1839999999999999</v>
      </c>
      <c r="H6238" s="1">
        <v>1.1259999999999999</v>
      </c>
      <c r="J6238" s="1">
        <v>0.89200000000000002</v>
      </c>
      <c r="K6238" s="1">
        <v>0.97799999999999998</v>
      </c>
      <c r="M6238" s="2">
        <v>1.4910000000000001</v>
      </c>
      <c r="N6238" s="3">
        <v>0.25006</v>
      </c>
      <c r="O6238" s="2">
        <v>1.2070000000000001</v>
      </c>
      <c r="P6238" s="3">
        <v>0.50097999999999998</v>
      </c>
      <c r="Q6238" s="2">
        <v>0.81</v>
      </c>
      <c r="R6238" s="3">
        <v>5.6039000000000103E-2</v>
      </c>
    </row>
    <row r="6239" spans="1:18">
      <c r="A6239" s="1" t="s">
        <v>10190</v>
      </c>
      <c r="B6239" s="1" t="s">
        <v>69</v>
      </c>
      <c r="C6239" s="1">
        <v>58.262</v>
      </c>
      <c r="D6239" s="1">
        <v>0.85099999999999998</v>
      </c>
      <c r="E6239" s="1">
        <v>1.23</v>
      </c>
      <c r="F6239" s="1">
        <v>1.179</v>
      </c>
      <c r="G6239" s="1">
        <v>1.0149999999999999</v>
      </c>
      <c r="H6239" s="1">
        <v>1.0089999999999999</v>
      </c>
      <c r="I6239" s="1">
        <v>0.999</v>
      </c>
      <c r="J6239" s="1">
        <v>0.80400000000000005</v>
      </c>
      <c r="K6239" s="1">
        <v>0.81699999999999995</v>
      </c>
      <c r="L6239" s="1">
        <v>0.873</v>
      </c>
      <c r="M6239" s="2">
        <v>0.92700000000000005</v>
      </c>
      <c r="N6239" s="3">
        <v>0.64524000000000004</v>
      </c>
      <c r="O6239" s="2">
        <v>0.76500000000000001</v>
      </c>
      <c r="P6239" s="3">
        <v>9.8462999999999995E-2</v>
      </c>
      <c r="Q6239" s="2">
        <v>0.82499999999999996</v>
      </c>
      <c r="R6239" s="3">
        <v>1.6622699999999701E-3</v>
      </c>
    </row>
    <row r="6240" spans="1:18">
      <c r="A6240" s="1" t="s">
        <v>10191</v>
      </c>
      <c r="B6240" s="1" t="s">
        <v>4167</v>
      </c>
      <c r="C6240" s="1">
        <v>89.72</v>
      </c>
      <c r="F6240" s="1">
        <v>0.51100000000000001</v>
      </c>
      <c r="I6240" s="1">
        <v>1.0840000000000001</v>
      </c>
      <c r="L6240" s="1">
        <v>1.252</v>
      </c>
      <c r="M6240" s="2">
        <v>2.121</v>
      </c>
      <c r="O6240" s="2">
        <v>2.4500000000000002</v>
      </c>
      <c r="Q6240" s="2">
        <v>1.155</v>
      </c>
    </row>
    <row r="6241" spans="1:18">
      <c r="A6241" s="1" t="s">
        <v>10192</v>
      </c>
      <c r="B6241" s="1" t="s">
        <v>1469</v>
      </c>
      <c r="C6241" s="1">
        <v>89.418000000000006</v>
      </c>
      <c r="D6241" s="1">
        <v>0.55600000000000005</v>
      </c>
      <c r="E6241" s="1">
        <v>0.82499999999999996</v>
      </c>
      <c r="F6241" s="1">
        <v>0.73399999999999999</v>
      </c>
      <c r="G6241" s="1">
        <v>1.0900000000000001</v>
      </c>
      <c r="H6241" s="1">
        <v>1.0660000000000001</v>
      </c>
      <c r="I6241" s="1">
        <v>1.21</v>
      </c>
      <c r="J6241" s="1">
        <v>0.84699999999999998</v>
      </c>
      <c r="K6241" s="1">
        <v>1</v>
      </c>
      <c r="L6241" s="1">
        <v>0.872</v>
      </c>
      <c r="M6241" s="2">
        <v>1.591</v>
      </c>
      <c r="N6241" s="3">
        <v>1.81201E-2</v>
      </c>
      <c r="O6241" s="2">
        <v>1.286</v>
      </c>
      <c r="P6241" s="3">
        <v>0.109685</v>
      </c>
      <c r="Q6241" s="2">
        <v>0.80800000000000005</v>
      </c>
      <c r="R6241" s="3">
        <v>2.9041999999999998E-2</v>
      </c>
    </row>
    <row r="6242" spans="1:18">
      <c r="A6242" s="1" t="s">
        <v>10193</v>
      </c>
      <c r="B6242" s="1" t="s">
        <v>580</v>
      </c>
      <c r="C6242" s="1">
        <v>85.959000000000003</v>
      </c>
      <c r="E6242" s="1">
        <v>0.83199999999999996</v>
      </c>
      <c r="H6242" s="1">
        <v>1.3049999999999999</v>
      </c>
      <c r="K6242" s="1">
        <v>0.98099999999999998</v>
      </c>
      <c r="M6242" s="2">
        <v>1.569</v>
      </c>
      <c r="O6242" s="2">
        <v>1.179</v>
      </c>
      <c r="Q6242" s="2">
        <v>0.752</v>
      </c>
    </row>
    <row r="6243" spans="1:18">
      <c r="A6243" s="1" t="s">
        <v>10194</v>
      </c>
      <c r="B6243" s="1" t="s">
        <v>184</v>
      </c>
      <c r="C6243" s="1">
        <v>60.209000000000003</v>
      </c>
    </row>
    <row r="6244" spans="1:18">
      <c r="A6244" s="1" t="s">
        <v>10195</v>
      </c>
      <c r="B6244" s="1" t="s">
        <v>2766</v>
      </c>
      <c r="C6244" s="1">
        <v>52.085000000000001</v>
      </c>
      <c r="D6244" s="1">
        <v>1.129</v>
      </c>
      <c r="G6244" s="1">
        <v>1.06</v>
      </c>
      <c r="J6244" s="1">
        <v>1.115</v>
      </c>
      <c r="M6244" s="2">
        <v>0.93899999999999995</v>
      </c>
      <c r="O6244" s="2">
        <v>0.98799999999999999</v>
      </c>
      <c r="Q6244" s="2">
        <v>1.052</v>
      </c>
    </row>
    <row r="6245" spans="1:18">
      <c r="A6245" s="1" t="s">
        <v>10196</v>
      </c>
      <c r="B6245" s="1" t="s">
        <v>10197</v>
      </c>
      <c r="C6245" s="1">
        <v>15.811999999999999</v>
      </c>
      <c r="D6245" s="1">
        <v>1.089</v>
      </c>
      <c r="E6245" s="1">
        <v>0.95899999999999996</v>
      </c>
      <c r="F6245" s="1">
        <v>0.86</v>
      </c>
      <c r="G6245" s="1">
        <v>0.68899999999999995</v>
      </c>
      <c r="H6245" s="1">
        <v>0.82399999999999995</v>
      </c>
      <c r="I6245" s="1">
        <v>0.74199999999999999</v>
      </c>
      <c r="J6245" s="1">
        <v>0.78900000000000003</v>
      </c>
      <c r="K6245" s="1">
        <v>0.80500000000000005</v>
      </c>
      <c r="L6245" s="1">
        <v>0.85</v>
      </c>
      <c r="M6245" s="2">
        <v>0.77500000000000002</v>
      </c>
      <c r="N6245" s="3">
        <v>4.2219999999999903E-2</v>
      </c>
      <c r="O6245" s="2">
        <v>0.84</v>
      </c>
      <c r="P6245" s="3">
        <v>7.7280000000000001E-2</v>
      </c>
      <c r="Q6245" s="2">
        <v>1.0840000000000001</v>
      </c>
      <c r="R6245" s="3">
        <v>0.21693999999999999</v>
      </c>
    </row>
    <row r="6246" spans="1:18">
      <c r="A6246" s="1" t="s">
        <v>10198</v>
      </c>
      <c r="B6246" s="1" t="s">
        <v>4743</v>
      </c>
      <c r="C6246" s="1">
        <v>32.661999999999999</v>
      </c>
      <c r="E6246" s="1">
        <v>1.2110000000000001</v>
      </c>
      <c r="H6246" s="1">
        <v>0.997</v>
      </c>
      <c r="K6246" s="1">
        <v>0.92300000000000004</v>
      </c>
      <c r="M6246" s="2">
        <v>0.82299999999999995</v>
      </c>
      <c r="O6246" s="2">
        <v>0.76200000000000001</v>
      </c>
      <c r="Q6246" s="2">
        <v>0.92600000000000005</v>
      </c>
    </row>
    <row r="6247" spans="1:18">
      <c r="A6247" s="1" t="s">
        <v>10199</v>
      </c>
      <c r="B6247" s="1" t="s">
        <v>3891</v>
      </c>
      <c r="C6247" s="1">
        <v>78.489000000000004</v>
      </c>
      <c r="E6247" s="1">
        <v>0.79600000000000004</v>
      </c>
      <c r="H6247" s="1">
        <v>1.05</v>
      </c>
      <c r="K6247" s="1">
        <v>1.1180000000000001</v>
      </c>
      <c r="M6247" s="2">
        <v>1.319</v>
      </c>
      <c r="O6247" s="2">
        <v>1.405</v>
      </c>
      <c r="Q6247" s="2">
        <v>1.0649999999999999</v>
      </c>
    </row>
    <row r="6248" spans="1:18">
      <c r="A6248" s="1" t="s">
        <v>10200</v>
      </c>
      <c r="B6248" s="1" t="s">
        <v>7114</v>
      </c>
      <c r="C6248" s="1">
        <v>104.59</v>
      </c>
      <c r="E6248" s="1">
        <v>0.72799999999999998</v>
      </c>
      <c r="H6248" s="1">
        <v>0.86699999999999999</v>
      </c>
      <c r="K6248" s="1">
        <v>1.389</v>
      </c>
      <c r="M6248" s="2">
        <v>1.1910000000000001</v>
      </c>
      <c r="O6248" s="2">
        <v>1.9079999999999999</v>
      </c>
      <c r="Q6248" s="2">
        <v>1.6020000000000001</v>
      </c>
    </row>
    <row r="6249" spans="1:18">
      <c r="A6249" s="1" t="s">
        <v>10201</v>
      </c>
      <c r="B6249" s="1" t="s">
        <v>7238</v>
      </c>
      <c r="C6249" s="1">
        <v>44.485999999999997</v>
      </c>
      <c r="D6249" s="1">
        <v>0.74299999999999999</v>
      </c>
      <c r="E6249" s="1">
        <v>0.78800000000000003</v>
      </c>
      <c r="F6249" s="1">
        <v>0.80800000000000005</v>
      </c>
      <c r="G6249" s="1">
        <v>0.876</v>
      </c>
      <c r="H6249" s="1">
        <v>0.9</v>
      </c>
      <c r="I6249" s="1">
        <v>0.90100000000000002</v>
      </c>
      <c r="J6249" s="1">
        <v>0.65700000000000003</v>
      </c>
      <c r="K6249" s="1">
        <v>0.85</v>
      </c>
      <c r="L6249" s="1">
        <v>0.84199999999999997</v>
      </c>
      <c r="M6249" s="2">
        <v>1.145</v>
      </c>
      <c r="N6249" s="3">
        <v>6.9202999999999903E-3</v>
      </c>
      <c r="O6249" s="2">
        <v>1.004</v>
      </c>
      <c r="P6249" s="3">
        <v>0.98277999999999999</v>
      </c>
      <c r="Q6249" s="2">
        <v>0.877</v>
      </c>
      <c r="R6249" s="3">
        <v>0.24640000000000001</v>
      </c>
    </row>
    <row r="6250" spans="1:18">
      <c r="A6250" s="1" t="s">
        <v>10202</v>
      </c>
      <c r="B6250" s="1" t="s">
        <v>2544</v>
      </c>
      <c r="C6250" s="1">
        <v>52.118000000000002</v>
      </c>
      <c r="E6250" s="1">
        <v>0.91900000000000004</v>
      </c>
      <c r="H6250" s="1">
        <v>1.1200000000000001</v>
      </c>
      <c r="K6250" s="1">
        <v>0.97299999999999998</v>
      </c>
      <c r="M6250" s="2">
        <v>1.2190000000000001</v>
      </c>
      <c r="O6250" s="2">
        <v>1.0589999999999999</v>
      </c>
      <c r="Q6250" s="2">
        <v>0.86899999999999999</v>
      </c>
    </row>
    <row r="6251" spans="1:18">
      <c r="A6251" s="1" t="s">
        <v>10203</v>
      </c>
      <c r="B6251" s="1" t="s">
        <v>7451</v>
      </c>
      <c r="C6251" s="1">
        <v>34.945999999999998</v>
      </c>
      <c r="D6251" s="1">
        <v>0.99099999999999999</v>
      </c>
      <c r="E6251" s="1">
        <v>0.90900000000000003</v>
      </c>
      <c r="F6251" s="1">
        <v>1.1220000000000001</v>
      </c>
      <c r="G6251" s="1">
        <v>0.82099999999999995</v>
      </c>
      <c r="H6251" s="1">
        <v>0.999</v>
      </c>
      <c r="I6251" s="1">
        <v>0.95799999999999996</v>
      </c>
      <c r="J6251" s="1">
        <v>0.97299999999999998</v>
      </c>
      <c r="K6251" s="1">
        <v>0.90800000000000003</v>
      </c>
      <c r="L6251" s="1">
        <v>0.92</v>
      </c>
      <c r="M6251" s="2">
        <v>0.91900000000000004</v>
      </c>
      <c r="N6251" s="3">
        <v>0.38131999999999999</v>
      </c>
      <c r="O6251" s="2">
        <v>0.92700000000000005</v>
      </c>
      <c r="P6251" s="3">
        <v>0.32419999999999999</v>
      </c>
      <c r="Q6251" s="2">
        <v>1.008</v>
      </c>
      <c r="R6251" s="3">
        <v>0.86712</v>
      </c>
    </row>
    <row r="6252" spans="1:18">
      <c r="A6252" s="1" t="s">
        <v>10204</v>
      </c>
      <c r="B6252" s="1" t="s">
        <v>3542</v>
      </c>
      <c r="C6252" s="1">
        <v>95.494</v>
      </c>
      <c r="E6252" s="1">
        <v>1.155</v>
      </c>
      <c r="H6252" s="1">
        <v>0.79900000000000004</v>
      </c>
      <c r="K6252" s="1">
        <v>1.2410000000000001</v>
      </c>
      <c r="M6252" s="2">
        <v>0.69199999999999995</v>
      </c>
      <c r="O6252" s="2">
        <v>1.0740000000000001</v>
      </c>
      <c r="Q6252" s="2">
        <v>1.5529999999999999</v>
      </c>
    </row>
    <row r="6253" spans="1:18">
      <c r="A6253" s="1" t="s">
        <v>10205</v>
      </c>
      <c r="B6253" s="1" t="s">
        <v>10206</v>
      </c>
      <c r="C6253" s="1">
        <v>79.58</v>
      </c>
      <c r="D6253" s="1">
        <v>1.07</v>
      </c>
      <c r="E6253" s="1">
        <v>1.42</v>
      </c>
      <c r="F6253" s="1">
        <v>1.3819999999999999</v>
      </c>
      <c r="G6253" s="1">
        <v>1.44</v>
      </c>
      <c r="H6253" s="1">
        <v>0.92300000000000004</v>
      </c>
      <c r="I6253" s="1">
        <v>1.292</v>
      </c>
      <c r="J6253" s="1">
        <v>1.2130000000000001</v>
      </c>
      <c r="K6253" s="1">
        <v>1.006</v>
      </c>
      <c r="L6253" s="1">
        <v>1.2749999999999999</v>
      </c>
      <c r="M6253" s="2">
        <v>0.94399999999999995</v>
      </c>
      <c r="N6253" s="3">
        <v>0.69918000000000002</v>
      </c>
      <c r="O6253" s="2">
        <v>0.90200000000000002</v>
      </c>
      <c r="P6253" s="3">
        <v>0.43553999999999998</v>
      </c>
      <c r="Q6253" s="2">
        <v>0.95599999999999996</v>
      </c>
      <c r="R6253" s="3">
        <v>0.83933999999999997</v>
      </c>
    </row>
    <row r="6254" spans="1:18">
      <c r="A6254" s="1" t="s">
        <v>10207</v>
      </c>
      <c r="B6254" s="1" t="s">
        <v>7067</v>
      </c>
      <c r="C6254" s="1">
        <v>41.554000000000002</v>
      </c>
    </row>
    <row r="6255" spans="1:18">
      <c r="A6255" s="1" t="s">
        <v>10208</v>
      </c>
      <c r="B6255" s="1" t="s">
        <v>10209</v>
      </c>
      <c r="C6255" s="1">
        <v>23.602</v>
      </c>
      <c r="E6255" s="1">
        <v>0.94799999999999995</v>
      </c>
      <c r="H6255" s="1">
        <v>1.46</v>
      </c>
      <c r="K6255" s="1">
        <v>0.73799999999999999</v>
      </c>
      <c r="M6255" s="2">
        <v>1.54</v>
      </c>
      <c r="O6255" s="2">
        <v>0.77800000000000002</v>
      </c>
      <c r="Q6255" s="2">
        <v>0.505</v>
      </c>
    </row>
    <row r="6256" spans="1:18">
      <c r="A6256" s="1" t="s">
        <v>10210</v>
      </c>
      <c r="B6256" s="1" t="s">
        <v>10211</v>
      </c>
      <c r="C6256" s="1">
        <v>16.547000000000001</v>
      </c>
      <c r="D6256" s="1">
        <v>0.58799999999999997</v>
      </c>
      <c r="G6256" s="1">
        <v>1.206</v>
      </c>
      <c r="J6256" s="1">
        <v>1.196</v>
      </c>
      <c r="M6256" s="2">
        <v>2.0510000000000002</v>
      </c>
      <c r="O6256" s="2">
        <v>2.0339999999999998</v>
      </c>
      <c r="Q6256" s="2">
        <v>0.99199999999999999</v>
      </c>
    </row>
    <row r="6257" spans="1:18">
      <c r="A6257" s="1" t="s">
        <v>10212</v>
      </c>
      <c r="B6257" s="1" t="s">
        <v>10213</v>
      </c>
      <c r="C6257" s="1">
        <v>59.365000000000002</v>
      </c>
      <c r="D6257" s="1">
        <v>1.163</v>
      </c>
      <c r="E6257" s="1">
        <v>0.70499999999999996</v>
      </c>
      <c r="F6257" s="1">
        <v>0.86199999999999999</v>
      </c>
      <c r="G6257" s="1">
        <v>1.2450000000000001</v>
      </c>
      <c r="H6257" s="1">
        <v>1.0269999999999999</v>
      </c>
      <c r="I6257" s="1">
        <v>1.153</v>
      </c>
      <c r="J6257" s="1">
        <v>0.97599999999999998</v>
      </c>
      <c r="K6257" s="1">
        <v>0.88800000000000001</v>
      </c>
      <c r="L6257" s="1">
        <v>1.008</v>
      </c>
      <c r="M6257" s="2">
        <v>1.2549999999999999</v>
      </c>
      <c r="N6257" s="3">
        <v>0.19087799999999999</v>
      </c>
      <c r="O6257" s="2">
        <v>1.052</v>
      </c>
      <c r="P6257" s="3">
        <v>0.66283999999999998</v>
      </c>
      <c r="Q6257" s="2">
        <v>0.83899999999999997</v>
      </c>
      <c r="R6257" s="3">
        <v>6.1439999999999897E-2</v>
      </c>
    </row>
    <row r="6258" spans="1:18">
      <c r="A6258" s="1" t="s">
        <v>10214</v>
      </c>
      <c r="B6258" s="1" t="s">
        <v>536</v>
      </c>
      <c r="C6258" s="1">
        <v>35.04</v>
      </c>
      <c r="D6258" s="1">
        <v>1.181</v>
      </c>
      <c r="E6258" s="1">
        <v>1.1479999999999999</v>
      </c>
      <c r="F6258" s="1">
        <v>1.2430000000000001</v>
      </c>
      <c r="G6258" s="1">
        <v>1.1739999999999999</v>
      </c>
      <c r="H6258" s="1">
        <v>1.4339999999999999</v>
      </c>
      <c r="I6258" s="1">
        <v>1.6</v>
      </c>
      <c r="J6258" s="1">
        <v>1.2749999999999999</v>
      </c>
      <c r="K6258" s="1">
        <v>1.2889999999999999</v>
      </c>
      <c r="L6258" s="1">
        <v>1.6080000000000001</v>
      </c>
      <c r="M6258" s="2">
        <v>1.1779999999999999</v>
      </c>
      <c r="N6258" s="3">
        <v>0.17011699999999999</v>
      </c>
      <c r="O6258" s="2">
        <v>1.1679999999999999</v>
      </c>
      <c r="P6258" s="3">
        <v>0.13083700000000001</v>
      </c>
      <c r="Q6258" s="2">
        <v>0.99099999999999999</v>
      </c>
      <c r="R6258" s="3">
        <v>0.95960000000000001</v>
      </c>
    </row>
    <row r="6259" spans="1:18">
      <c r="A6259" s="1" t="s">
        <v>10215</v>
      </c>
      <c r="B6259" s="1" t="s">
        <v>10216</v>
      </c>
      <c r="C6259" s="1">
        <v>58.615000000000002</v>
      </c>
      <c r="D6259" s="1">
        <v>0.97899999999999998</v>
      </c>
      <c r="G6259" s="1">
        <v>1.232</v>
      </c>
      <c r="J6259" s="1">
        <v>1.3480000000000001</v>
      </c>
      <c r="M6259" s="2">
        <v>1.258</v>
      </c>
      <c r="O6259" s="2">
        <v>1.377</v>
      </c>
      <c r="Q6259" s="2">
        <v>1.0940000000000001</v>
      </c>
    </row>
    <row r="6260" spans="1:18">
      <c r="A6260" s="1" t="s">
        <v>10217</v>
      </c>
      <c r="B6260" s="1" t="s">
        <v>999</v>
      </c>
      <c r="C6260" s="1">
        <v>63.66</v>
      </c>
      <c r="D6260" s="1">
        <v>0.47899999999999998</v>
      </c>
      <c r="E6260" s="1">
        <v>0.435</v>
      </c>
      <c r="G6260" s="1">
        <v>1.0860000000000001</v>
      </c>
      <c r="H6260" s="1">
        <v>1.3380000000000001</v>
      </c>
      <c r="J6260" s="1">
        <v>1.286</v>
      </c>
      <c r="K6260" s="1">
        <v>1.266</v>
      </c>
      <c r="M6260" s="2">
        <v>2.6520000000000001</v>
      </c>
      <c r="N6260" s="3">
        <v>1.37191999999999E-2</v>
      </c>
      <c r="O6260" s="2">
        <v>2.7919999999999998</v>
      </c>
      <c r="P6260" s="3">
        <v>2.2436000000000101E-3</v>
      </c>
      <c r="Q6260" s="2">
        <v>1.0529999999999999</v>
      </c>
      <c r="R6260" s="3">
        <v>0.64129999999999998</v>
      </c>
    </row>
    <row r="6261" spans="1:18">
      <c r="A6261" s="1" t="s">
        <v>10218</v>
      </c>
      <c r="B6261" s="1" t="s">
        <v>69</v>
      </c>
      <c r="C6261" s="1">
        <v>34.073999999999998</v>
      </c>
      <c r="F6261" s="1">
        <v>0.48899999999999999</v>
      </c>
      <c r="I6261" s="1">
        <v>1.1140000000000001</v>
      </c>
      <c r="L6261" s="1">
        <v>1.1060000000000001</v>
      </c>
      <c r="M6261" s="2">
        <v>2.278</v>
      </c>
      <c r="O6261" s="2">
        <v>2.262</v>
      </c>
      <c r="Q6261" s="2">
        <v>0.99299999999999999</v>
      </c>
    </row>
    <row r="6262" spans="1:18">
      <c r="A6262" s="1" t="s">
        <v>10219</v>
      </c>
      <c r="B6262" s="1" t="s">
        <v>10220</v>
      </c>
      <c r="C6262" s="1">
        <v>51.07</v>
      </c>
      <c r="D6262" s="1">
        <v>0.54400000000000004</v>
      </c>
      <c r="E6262" s="1">
        <v>0.34300000000000003</v>
      </c>
      <c r="F6262" s="1">
        <v>0.53900000000000003</v>
      </c>
      <c r="G6262" s="1">
        <v>1.2949999999999999</v>
      </c>
      <c r="H6262" s="1">
        <v>1.385</v>
      </c>
      <c r="I6262" s="1">
        <v>1.2589999999999999</v>
      </c>
      <c r="J6262" s="1">
        <v>1.23</v>
      </c>
      <c r="K6262" s="1">
        <v>1.1399999999999999</v>
      </c>
      <c r="L6262" s="1">
        <v>1.173</v>
      </c>
      <c r="M6262" s="2">
        <v>2.762</v>
      </c>
      <c r="N6262" s="3">
        <v>2.5821000000000299E-3</v>
      </c>
      <c r="O6262" s="2">
        <v>2.4849999999999999</v>
      </c>
      <c r="P6262" s="3">
        <v>2.6201999999999899E-2</v>
      </c>
      <c r="Q6262" s="2">
        <v>0.89900000000000002</v>
      </c>
      <c r="R6262" s="3">
        <v>4.2403000000000003E-2</v>
      </c>
    </row>
    <row r="6263" spans="1:18">
      <c r="A6263" s="1" t="s">
        <v>10221</v>
      </c>
      <c r="B6263" s="1" t="s">
        <v>29</v>
      </c>
      <c r="C6263" s="1">
        <v>41.201999999999998</v>
      </c>
      <c r="E6263" s="1">
        <v>0.79800000000000004</v>
      </c>
      <c r="F6263" s="1">
        <v>0.83699999999999997</v>
      </c>
      <c r="H6263" s="1">
        <v>1.0469999999999999</v>
      </c>
      <c r="I6263" s="1">
        <v>1.0940000000000001</v>
      </c>
      <c r="K6263" s="1">
        <v>1.389</v>
      </c>
      <c r="L6263" s="1">
        <v>1.167</v>
      </c>
      <c r="M6263" s="2">
        <v>1.3089999999999999</v>
      </c>
      <c r="N6263" s="3">
        <v>1.41447E-2</v>
      </c>
      <c r="O6263" s="2">
        <v>1.5629999999999999</v>
      </c>
      <c r="P6263" s="3">
        <v>3.9061999999999999E-2</v>
      </c>
      <c r="Q6263" s="2">
        <v>1.194</v>
      </c>
      <c r="R6263" s="3">
        <v>0.19286200000000001</v>
      </c>
    </row>
    <row r="6264" spans="1:18">
      <c r="A6264" s="1" t="s">
        <v>10222</v>
      </c>
      <c r="B6264" s="1" t="s">
        <v>272</v>
      </c>
      <c r="C6264" s="1">
        <v>52.228000000000002</v>
      </c>
      <c r="D6264" s="1">
        <v>0.97199999999999998</v>
      </c>
      <c r="E6264" s="1">
        <v>1.1439999999999999</v>
      </c>
      <c r="G6264" s="1">
        <v>1.1419999999999999</v>
      </c>
      <c r="H6264" s="1">
        <v>1.073</v>
      </c>
      <c r="J6264" s="1">
        <v>1.1719999999999999</v>
      </c>
      <c r="K6264" s="1">
        <v>0.96399999999999997</v>
      </c>
      <c r="M6264" s="2">
        <v>1.0469999999999999</v>
      </c>
      <c r="N6264" s="3">
        <v>0.63371999999999995</v>
      </c>
      <c r="O6264" s="2">
        <v>1.0089999999999999</v>
      </c>
      <c r="P6264" s="3">
        <v>0.95579999999999998</v>
      </c>
      <c r="Q6264" s="2">
        <v>0.96399999999999997</v>
      </c>
      <c r="R6264" s="3">
        <v>0.73041999999999996</v>
      </c>
    </row>
    <row r="6265" spans="1:18">
      <c r="A6265" s="1" t="s">
        <v>10223</v>
      </c>
      <c r="B6265" s="1" t="s">
        <v>10224</v>
      </c>
      <c r="C6265" s="1">
        <v>6.6616</v>
      </c>
      <c r="D6265" s="1">
        <v>2.0990000000000002</v>
      </c>
      <c r="G6265" s="1">
        <v>1.554</v>
      </c>
      <c r="J6265" s="1">
        <v>1.782</v>
      </c>
      <c r="M6265" s="2">
        <v>0.74</v>
      </c>
      <c r="O6265" s="2">
        <v>0.84899999999999998</v>
      </c>
      <c r="Q6265" s="2">
        <v>1.147</v>
      </c>
    </row>
    <row r="6266" spans="1:18">
      <c r="A6266" s="1" t="s">
        <v>10225</v>
      </c>
      <c r="B6266" s="1" t="s">
        <v>10226</v>
      </c>
      <c r="C6266" s="1">
        <v>111.33</v>
      </c>
      <c r="E6266" s="1">
        <v>0.626</v>
      </c>
      <c r="H6266" s="1">
        <v>1.0029999999999999</v>
      </c>
      <c r="K6266" s="1">
        <v>1.0109999999999999</v>
      </c>
      <c r="M6266" s="2">
        <v>1.6020000000000001</v>
      </c>
      <c r="O6266" s="2">
        <v>1.615</v>
      </c>
      <c r="Q6266" s="2">
        <v>1.008</v>
      </c>
    </row>
    <row r="6267" spans="1:18">
      <c r="A6267" s="1" t="s">
        <v>10227</v>
      </c>
      <c r="B6267" s="1" t="s">
        <v>10228</v>
      </c>
      <c r="C6267" s="1">
        <v>24.981000000000002</v>
      </c>
      <c r="D6267" s="1">
        <v>1.07</v>
      </c>
      <c r="E6267" s="1">
        <v>0.95299999999999996</v>
      </c>
      <c r="F6267" s="1">
        <v>1.214</v>
      </c>
      <c r="G6267" s="1">
        <v>0.84699999999999998</v>
      </c>
      <c r="H6267" s="1">
        <v>0.77700000000000002</v>
      </c>
      <c r="I6267" s="1">
        <v>0.96599999999999997</v>
      </c>
      <c r="J6267" s="1">
        <v>1.0309999999999999</v>
      </c>
      <c r="K6267" s="1">
        <v>0.84899999999999998</v>
      </c>
      <c r="L6267" s="1">
        <v>0.875</v>
      </c>
      <c r="M6267" s="2">
        <v>0.8</v>
      </c>
      <c r="N6267" s="3">
        <v>7.8040000000000095E-2</v>
      </c>
      <c r="O6267" s="2">
        <v>0.85099999999999998</v>
      </c>
      <c r="P6267" s="3">
        <v>0.15809999999999999</v>
      </c>
      <c r="Q6267" s="2">
        <v>1.0640000000000001</v>
      </c>
      <c r="R6267" s="3">
        <v>0.51693999999999996</v>
      </c>
    </row>
    <row r="6268" spans="1:18">
      <c r="A6268" s="1" t="s">
        <v>10229</v>
      </c>
      <c r="B6268" s="1" t="s">
        <v>10230</v>
      </c>
      <c r="C6268" s="1">
        <v>38.823</v>
      </c>
      <c r="D6268" s="1">
        <v>0.79100000000000004</v>
      </c>
      <c r="E6268" s="1">
        <v>1.2729999999999999</v>
      </c>
      <c r="F6268" s="1">
        <v>1.0209999999999999</v>
      </c>
      <c r="G6268" s="1">
        <v>0.877</v>
      </c>
      <c r="H6268" s="1">
        <v>0.90600000000000003</v>
      </c>
      <c r="I6268" s="1">
        <v>0.86299999999999999</v>
      </c>
      <c r="J6268" s="1">
        <v>1.3160000000000001</v>
      </c>
      <c r="K6268" s="1">
        <v>0.85599999999999998</v>
      </c>
      <c r="L6268" s="1">
        <v>0.90900000000000003</v>
      </c>
      <c r="M6268" s="2">
        <v>0.85799999999999998</v>
      </c>
      <c r="N6268" s="3">
        <v>0.43171999999999999</v>
      </c>
      <c r="O6268" s="2">
        <v>0.999</v>
      </c>
      <c r="P6268" s="3">
        <v>0.99480000000000002</v>
      </c>
      <c r="Q6268" s="2">
        <v>1.1639999999999999</v>
      </c>
      <c r="R6268" s="3">
        <v>0.42712</v>
      </c>
    </row>
    <row r="6269" spans="1:18">
      <c r="A6269" s="1" t="s">
        <v>10231</v>
      </c>
      <c r="B6269" s="1" t="s">
        <v>69</v>
      </c>
      <c r="C6269" s="1">
        <v>31.361999999999998</v>
      </c>
      <c r="D6269" s="1">
        <v>0.751</v>
      </c>
      <c r="E6269" s="1">
        <v>0.627</v>
      </c>
      <c r="F6269" s="1">
        <v>0.74199999999999999</v>
      </c>
      <c r="G6269" s="1">
        <v>1.1399999999999999</v>
      </c>
      <c r="H6269" s="1">
        <v>1.1259999999999999</v>
      </c>
      <c r="I6269" s="1">
        <v>0.98299999999999998</v>
      </c>
      <c r="J6269" s="1">
        <v>1.0469999999999999</v>
      </c>
      <c r="K6269" s="1">
        <v>0.42</v>
      </c>
      <c r="L6269" s="1">
        <v>1.0629999999999999</v>
      </c>
      <c r="M6269" s="2">
        <v>1.5329999999999999</v>
      </c>
      <c r="N6269" s="3">
        <v>4.6958999999999803E-3</v>
      </c>
      <c r="O6269" s="2">
        <v>1.1930000000000001</v>
      </c>
      <c r="P6269" s="3">
        <v>0.77170000000000005</v>
      </c>
      <c r="Q6269" s="2">
        <v>0.77900000000000003</v>
      </c>
      <c r="R6269" s="3">
        <v>0.39828000000000002</v>
      </c>
    </row>
    <row r="6270" spans="1:18">
      <c r="A6270" s="1" t="s">
        <v>10232</v>
      </c>
      <c r="B6270" s="1" t="s">
        <v>10233</v>
      </c>
      <c r="C6270" s="1">
        <v>11.7</v>
      </c>
      <c r="D6270" s="1">
        <v>1.0109999999999999</v>
      </c>
      <c r="E6270" s="1">
        <v>0.84099999999999997</v>
      </c>
      <c r="F6270" s="1">
        <v>0.78100000000000003</v>
      </c>
      <c r="G6270" s="1">
        <v>1.8660000000000001</v>
      </c>
      <c r="H6270" s="1">
        <v>2.1890000000000001</v>
      </c>
      <c r="I6270" s="1">
        <v>2.8220000000000001</v>
      </c>
      <c r="J6270" s="1">
        <v>1.0129999999999999</v>
      </c>
      <c r="K6270" s="1">
        <v>1.036</v>
      </c>
      <c r="L6270" s="1">
        <v>0.94899999999999995</v>
      </c>
      <c r="M6270" s="2">
        <v>2.6120000000000001</v>
      </c>
      <c r="N6270" s="3">
        <v>2.6389E-3</v>
      </c>
      <c r="O6270" s="2">
        <v>1.139</v>
      </c>
      <c r="P6270" s="3">
        <v>0.17113700000000001</v>
      </c>
      <c r="Q6270" s="2">
        <v>0.436</v>
      </c>
      <c r="R6270" s="3">
        <v>2.6992000000000101E-3</v>
      </c>
    </row>
    <row r="6271" spans="1:18">
      <c r="A6271" s="1" t="s">
        <v>10234</v>
      </c>
      <c r="B6271" s="1" t="s">
        <v>10235</v>
      </c>
      <c r="C6271" s="1">
        <v>39.762</v>
      </c>
      <c r="D6271" s="1">
        <v>0.66900000000000004</v>
      </c>
      <c r="G6271" s="1">
        <v>0.72099999999999997</v>
      </c>
      <c r="J6271" s="1">
        <v>0.67700000000000005</v>
      </c>
      <c r="M6271" s="2">
        <v>1.0780000000000001</v>
      </c>
      <c r="O6271" s="2">
        <v>1.012</v>
      </c>
      <c r="Q6271" s="2">
        <v>0.93899999999999995</v>
      </c>
    </row>
    <row r="6272" spans="1:18">
      <c r="A6272" s="1" t="s">
        <v>10236</v>
      </c>
      <c r="B6272" s="1" t="s">
        <v>10237</v>
      </c>
      <c r="C6272" s="1">
        <v>25.969000000000001</v>
      </c>
      <c r="F6272" s="1">
        <v>0.9</v>
      </c>
      <c r="I6272" s="1">
        <v>1.0740000000000001</v>
      </c>
      <c r="L6272" s="1">
        <v>0.97399999999999998</v>
      </c>
      <c r="M6272" s="2">
        <v>1.1930000000000001</v>
      </c>
      <c r="O6272" s="2">
        <v>1.0820000000000001</v>
      </c>
      <c r="Q6272" s="2">
        <v>0.90700000000000003</v>
      </c>
    </row>
    <row r="6273" spans="1:18">
      <c r="A6273" s="1" t="s">
        <v>10238</v>
      </c>
      <c r="B6273" s="1" t="s">
        <v>10239</v>
      </c>
      <c r="C6273" s="1">
        <v>40.734000000000002</v>
      </c>
      <c r="D6273" s="1">
        <v>0.73599999999999999</v>
      </c>
      <c r="F6273" s="1">
        <v>1.2909999999999999</v>
      </c>
      <c r="G6273" s="1">
        <v>1.4650000000000001</v>
      </c>
      <c r="I6273" s="1">
        <v>0.79500000000000004</v>
      </c>
      <c r="J6273" s="1">
        <v>1.4510000000000001</v>
      </c>
      <c r="M6273" s="2">
        <v>1.115</v>
      </c>
      <c r="N6273" s="3">
        <v>0.82920000000000005</v>
      </c>
      <c r="O6273" s="2">
        <v>1.4319999999999999</v>
      </c>
      <c r="Q6273" s="2">
        <v>1.284</v>
      </c>
    </row>
    <row r="6274" spans="1:18">
      <c r="A6274" s="1" t="s">
        <v>10240</v>
      </c>
      <c r="B6274" s="1" t="s">
        <v>10241</v>
      </c>
      <c r="C6274" s="1">
        <v>22.105</v>
      </c>
      <c r="D6274" s="1">
        <v>0.94599999999999995</v>
      </c>
      <c r="E6274" s="1">
        <v>1.0049999999999999</v>
      </c>
      <c r="F6274" s="1">
        <v>0.98099999999999998</v>
      </c>
      <c r="G6274" s="1">
        <v>1.0029999999999999</v>
      </c>
      <c r="H6274" s="1">
        <v>0.97</v>
      </c>
      <c r="I6274" s="1">
        <v>1.077</v>
      </c>
      <c r="J6274" s="1">
        <v>1.0880000000000001</v>
      </c>
      <c r="K6274" s="1">
        <v>1.0740000000000001</v>
      </c>
      <c r="L6274" s="1">
        <v>0.96899999999999997</v>
      </c>
      <c r="M6274" s="2">
        <v>1.04</v>
      </c>
      <c r="N6274" s="3">
        <v>0.33588000000000001</v>
      </c>
      <c r="O6274" s="2">
        <v>1.0680000000000001</v>
      </c>
      <c r="P6274" s="3">
        <v>0.18689700000000001</v>
      </c>
      <c r="Q6274" s="2">
        <v>1.0269999999999999</v>
      </c>
      <c r="R6274" s="3">
        <v>0.61819999999999997</v>
      </c>
    </row>
    <row r="6275" spans="1:18">
      <c r="A6275" s="1" t="s">
        <v>10242</v>
      </c>
      <c r="B6275" s="1" t="s">
        <v>10243</v>
      </c>
      <c r="C6275" s="1">
        <v>68.744</v>
      </c>
    </row>
    <row r="6276" spans="1:18">
      <c r="A6276" s="1" t="s">
        <v>10244</v>
      </c>
      <c r="B6276" s="1" t="s">
        <v>5198</v>
      </c>
      <c r="C6276" s="1">
        <v>36.396999999999998</v>
      </c>
    </row>
    <row r="6277" spans="1:18">
      <c r="A6277" s="1" t="s">
        <v>10245</v>
      </c>
      <c r="B6277" s="1" t="s">
        <v>923</v>
      </c>
      <c r="C6277" s="1">
        <v>45.01</v>
      </c>
      <c r="D6277" s="1">
        <v>0.499</v>
      </c>
      <c r="E6277" s="1">
        <v>0.59799999999999998</v>
      </c>
      <c r="F6277" s="1">
        <v>0.65700000000000003</v>
      </c>
      <c r="G6277" s="1">
        <v>1.2010000000000001</v>
      </c>
      <c r="H6277" s="1">
        <v>1.0640000000000001</v>
      </c>
      <c r="I6277" s="1">
        <v>1.2090000000000001</v>
      </c>
      <c r="J6277" s="1">
        <v>1.216</v>
      </c>
      <c r="K6277" s="1">
        <v>1.1080000000000001</v>
      </c>
      <c r="L6277" s="1">
        <v>1.22</v>
      </c>
      <c r="M6277" s="2">
        <v>1.9810000000000001</v>
      </c>
      <c r="N6277" s="3">
        <v>1.6218900000000099E-3</v>
      </c>
      <c r="O6277" s="2">
        <v>2.0209999999999999</v>
      </c>
      <c r="P6277" s="3">
        <v>1.2187500000000501E-3</v>
      </c>
      <c r="Q6277" s="2">
        <v>1.02</v>
      </c>
      <c r="R6277" s="3">
        <v>0.71220000000000006</v>
      </c>
    </row>
    <row r="6278" spans="1:18">
      <c r="A6278" s="1" t="s">
        <v>10246</v>
      </c>
      <c r="B6278" s="1" t="s">
        <v>7060</v>
      </c>
      <c r="C6278" s="1">
        <v>31.045000000000002</v>
      </c>
      <c r="D6278" s="1">
        <v>0.95299999999999996</v>
      </c>
      <c r="E6278" s="1">
        <v>1.052</v>
      </c>
      <c r="F6278" s="1">
        <v>1.208</v>
      </c>
      <c r="G6278" s="1">
        <v>1.0620000000000001</v>
      </c>
      <c r="H6278" s="1">
        <v>1.18</v>
      </c>
      <c r="I6278" s="1">
        <v>1.0740000000000001</v>
      </c>
      <c r="J6278" s="1">
        <v>1.0580000000000001</v>
      </c>
      <c r="K6278" s="1">
        <v>1.087</v>
      </c>
      <c r="L6278" s="1">
        <v>0.97299999999999998</v>
      </c>
      <c r="M6278" s="2">
        <v>1.032</v>
      </c>
      <c r="N6278" s="3">
        <v>0.66927999999999999</v>
      </c>
      <c r="O6278" s="2">
        <v>0.97</v>
      </c>
      <c r="P6278" s="3">
        <v>0.74750000000000005</v>
      </c>
      <c r="Q6278" s="2">
        <v>0.94</v>
      </c>
      <c r="R6278" s="3">
        <v>0.26228000000000001</v>
      </c>
    </row>
    <row r="6279" spans="1:18">
      <c r="A6279" s="1" t="s">
        <v>10247</v>
      </c>
      <c r="B6279" s="1" t="s">
        <v>946</v>
      </c>
      <c r="C6279" s="1">
        <v>65.317999999999998</v>
      </c>
      <c r="D6279" s="1">
        <v>1.0429999999999999</v>
      </c>
      <c r="E6279" s="1">
        <v>0.95699999999999996</v>
      </c>
      <c r="F6279" s="1">
        <v>1.073</v>
      </c>
      <c r="G6279" s="1">
        <v>1.0820000000000001</v>
      </c>
      <c r="H6279" s="1">
        <v>1.0580000000000001</v>
      </c>
      <c r="I6279" s="1">
        <v>0.95899999999999996</v>
      </c>
      <c r="J6279" s="1">
        <v>0.86</v>
      </c>
      <c r="K6279" s="1">
        <v>0.97</v>
      </c>
      <c r="L6279" s="1">
        <v>0.94599999999999995</v>
      </c>
      <c r="M6279" s="2">
        <v>1.008</v>
      </c>
      <c r="N6279" s="3">
        <v>0.87844</v>
      </c>
      <c r="O6279" s="2">
        <v>0.90300000000000002</v>
      </c>
      <c r="P6279" s="3">
        <v>0.11287700000000001</v>
      </c>
      <c r="Q6279" s="2">
        <v>0.89600000000000002</v>
      </c>
      <c r="R6279" s="3">
        <v>0.102395</v>
      </c>
    </row>
    <row r="6280" spans="1:18">
      <c r="A6280" s="1" t="s">
        <v>10248</v>
      </c>
      <c r="B6280" s="1" t="s">
        <v>2040</v>
      </c>
      <c r="C6280" s="1">
        <v>63.938000000000002</v>
      </c>
      <c r="D6280" s="1">
        <v>1.0389999999999999</v>
      </c>
      <c r="F6280" s="1">
        <v>0.93600000000000005</v>
      </c>
      <c r="G6280" s="1">
        <v>0.81499999999999995</v>
      </c>
      <c r="I6280" s="1">
        <v>1.087</v>
      </c>
      <c r="J6280" s="1">
        <v>0.96199999999999997</v>
      </c>
      <c r="L6280" s="1">
        <v>1.1319999999999999</v>
      </c>
      <c r="M6280" s="2">
        <v>0.96299999999999997</v>
      </c>
      <c r="N6280" s="3">
        <v>0.78954000000000002</v>
      </c>
      <c r="O6280" s="2">
        <v>1.06</v>
      </c>
      <c r="P6280" s="3">
        <v>0.61768000000000001</v>
      </c>
      <c r="Q6280" s="2">
        <v>1.101</v>
      </c>
      <c r="R6280" s="3">
        <v>0.59633999999999998</v>
      </c>
    </row>
    <row r="6281" spans="1:18">
      <c r="A6281" s="1" t="s">
        <v>10249</v>
      </c>
      <c r="B6281" s="1" t="s">
        <v>9374</v>
      </c>
      <c r="C6281" s="1">
        <v>12.526999999999999</v>
      </c>
      <c r="D6281" s="1">
        <v>0.84099999999999997</v>
      </c>
      <c r="E6281" s="1">
        <v>0.88700000000000001</v>
      </c>
      <c r="F6281" s="1">
        <v>0.86399999999999999</v>
      </c>
      <c r="G6281" s="1">
        <v>1.0109999999999999</v>
      </c>
      <c r="H6281" s="1">
        <v>1.0940000000000001</v>
      </c>
      <c r="I6281" s="1">
        <v>1.036</v>
      </c>
      <c r="J6281" s="1">
        <v>1.0820000000000001</v>
      </c>
      <c r="K6281" s="1">
        <v>1.0169999999999999</v>
      </c>
      <c r="L6281" s="1">
        <v>0.998</v>
      </c>
      <c r="M6281" s="2">
        <v>1.212</v>
      </c>
      <c r="N6281" s="3">
        <v>2.3577999999999698E-3</v>
      </c>
      <c r="O6281" s="2">
        <v>1.1950000000000001</v>
      </c>
      <c r="P6281" s="3">
        <v>3.52449999999993E-3</v>
      </c>
      <c r="Q6281" s="2">
        <v>0.98599999999999999</v>
      </c>
      <c r="R6281" s="3">
        <v>0.69642000000000004</v>
      </c>
    </row>
    <row r="6282" spans="1:18">
      <c r="A6282" s="1" t="s">
        <v>10250</v>
      </c>
      <c r="B6282" s="1" t="s">
        <v>10251</v>
      </c>
      <c r="C6282" s="1">
        <v>18.158000000000001</v>
      </c>
    </row>
    <row r="6283" spans="1:18">
      <c r="A6283" s="1" t="s">
        <v>10252</v>
      </c>
      <c r="B6283" s="1" t="s">
        <v>1813</v>
      </c>
      <c r="C6283" s="1">
        <v>89.507000000000005</v>
      </c>
      <c r="E6283" s="1">
        <v>0.52700000000000002</v>
      </c>
      <c r="H6283" s="1">
        <v>1.534</v>
      </c>
      <c r="K6283" s="1">
        <v>1.1539999999999999</v>
      </c>
      <c r="M6283" s="2">
        <v>2.911</v>
      </c>
      <c r="O6283" s="2">
        <v>2.19</v>
      </c>
      <c r="Q6283" s="2">
        <v>0.752</v>
      </c>
    </row>
    <row r="6284" spans="1:18">
      <c r="A6284" s="1" t="s">
        <v>10253</v>
      </c>
      <c r="B6284" s="1" t="s">
        <v>10254</v>
      </c>
      <c r="C6284" s="1">
        <v>50.511000000000003</v>
      </c>
      <c r="D6284" s="1">
        <v>1.036</v>
      </c>
      <c r="E6284" s="1">
        <v>1.1990000000000001</v>
      </c>
      <c r="F6284" s="1">
        <v>1.238</v>
      </c>
      <c r="G6284" s="1">
        <v>0.93600000000000005</v>
      </c>
      <c r="H6284" s="1">
        <v>0.91</v>
      </c>
      <c r="I6284" s="1">
        <v>1</v>
      </c>
      <c r="J6284" s="1">
        <v>1.028</v>
      </c>
      <c r="K6284" s="1">
        <v>0.89800000000000002</v>
      </c>
      <c r="L6284" s="1">
        <v>0.87</v>
      </c>
      <c r="M6284" s="2">
        <v>0.81899999999999995</v>
      </c>
      <c r="N6284" s="3">
        <v>3.2898999999999998E-2</v>
      </c>
      <c r="O6284" s="2">
        <v>0.80500000000000005</v>
      </c>
      <c r="P6284" s="3">
        <v>4.4684000000000099E-2</v>
      </c>
      <c r="Q6284" s="2">
        <v>0.98199999999999998</v>
      </c>
      <c r="R6284" s="3">
        <v>0.75371999999999995</v>
      </c>
    </row>
    <row r="6285" spans="1:18">
      <c r="A6285" s="1" t="s">
        <v>10255</v>
      </c>
      <c r="B6285" s="1" t="s">
        <v>1219</v>
      </c>
      <c r="C6285" s="1">
        <v>57.292999999999999</v>
      </c>
      <c r="D6285" s="1">
        <v>1.069</v>
      </c>
      <c r="G6285" s="1">
        <v>1.1719999999999999</v>
      </c>
      <c r="J6285" s="1">
        <v>1.103</v>
      </c>
      <c r="M6285" s="2">
        <v>1.0960000000000001</v>
      </c>
      <c r="O6285" s="2">
        <v>1.032</v>
      </c>
      <c r="Q6285" s="2">
        <v>0.94099999999999995</v>
      </c>
    </row>
    <row r="6286" spans="1:18">
      <c r="A6286" s="1" t="s">
        <v>10256</v>
      </c>
      <c r="B6286" s="1" t="s">
        <v>811</v>
      </c>
      <c r="C6286" s="1">
        <v>36.408000000000001</v>
      </c>
    </row>
    <row r="6287" spans="1:18">
      <c r="A6287" s="1" t="s">
        <v>10257</v>
      </c>
      <c r="B6287" s="1" t="s">
        <v>10258</v>
      </c>
      <c r="C6287" s="1">
        <v>20.265000000000001</v>
      </c>
      <c r="D6287" s="1">
        <v>1.2070000000000001</v>
      </c>
      <c r="E6287" s="1">
        <v>1.1830000000000001</v>
      </c>
      <c r="F6287" s="1">
        <v>1.165</v>
      </c>
      <c r="G6287" s="1">
        <v>1.599</v>
      </c>
      <c r="H6287" s="1">
        <v>1.5089999999999999</v>
      </c>
      <c r="I6287" s="1">
        <v>1.0940000000000001</v>
      </c>
      <c r="J6287" s="1">
        <v>2.0099999999999998</v>
      </c>
      <c r="K6287" s="1">
        <v>1.8440000000000001</v>
      </c>
      <c r="L6287" s="1">
        <v>1.256</v>
      </c>
      <c r="M6287" s="2">
        <v>1.1819999999999999</v>
      </c>
      <c r="N6287" s="3">
        <v>0.32353999999999999</v>
      </c>
      <c r="O6287" s="2">
        <v>1.4370000000000001</v>
      </c>
      <c r="P6287" s="3">
        <v>0.14149999999999999</v>
      </c>
      <c r="Q6287" s="2">
        <v>1.216</v>
      </c>
      <c r="R6287" s="3">
        <v>0.36818000000000001</v>
      </c>
    </row>
    <row r="6288" spans="1:18">
      <c r="A6288" s="1" t="s">
        <v>10259</v>
      </c>
      <c r="B6288" s="1" t="s">
        <v>10260</v>
      </c>
      <c r="C6288" s="1">
        <v>64.647999999999996</v>
      </c>
      <c r="E6288" s="1">
        <v>1.22</v>
      </c>
      <c r="H6288" s="1">
        <v>1.6970000000000001</v>
      </c>
      <c r="K6288" s="1">
        <v>0.76500000000000001</v>
      </c>
      <c r="M6288" s="2">
        <v>1.391</v>
      </c>
      <c r="O6288" s="2">
        <v>0.627</v>
      </c>
      <c r="Q6288" s="2">
        <v>0.45100000000000001</v>
      </c>
    </row>
    <row r="6289" spans="1:18">
      <c r="A6289" s="1" t="s">
        <v>10261</v>
      </c>
      <c r="B6289" s="1" t="s">
        <v>7646</v>
      </c>
      <c r="C6289" s="1">
        <v>89.814999999999998</v>
      </c>
      <c r="D6289" s="1">
        <v>0.69599999999999995</v>
      </c>
      <c r="E6289" s="1">
        <v>0.84899999999999998</v>
      </c>
      <c r="F6289" s="1">
        <v>1.0229999999999999</v>
      </c>
      <c r="G6289" s="1">
        <v>1.125</v>
      </c>
      <c r="H6289" s="1">
        <v>0.92800000000000005</v>
      </c>
      <c r="I6289" s="1">
        <v>0.77600000000000002</v>
      </c>
      <c r="J6289" s="1">
        <v>1.3220000000000001</v>
      </c>
      <c r="K6289" s="1">
        <v>1.0669999999999999</v>
      </c>
      <c r="L6289" s="1">
        <v>1.0720000000000001</v>
      </c>
      <c r="M6289" s="2">
        <v>1.1020000000000001</v>
      </c>
      <c r="N6289" s="3">
        <v>0.56179999999999997</v>
      </c>
      <c r="O6289" s="2">
        <v>1.3480000000000001</v>
      </c>
      <c r="P6289" s="3">
        <v>8.1161999999999998E-2</v>
      </c>
      <c r="Q6289" s="2">
        <v>1.2230000000000001</v>
      </c>
      <c r="R6289" s="3">
        <v>0.18058399999999999</v>
      </c>
    </row>
    <row r="6290" spans="1:18">
      <c r="A6290" s="1" t="s">
        <v>10262</v>
      </c>
      <c r="B6290" s="1" t="s">
        <v>536</v>
      </c>
      <c r="C6290" s="1">
        <v>36.287999999999997</v>
      </c>
      <c r="D6290" s="1">
        <v>1.0029999999999999</v>
      </c>
      <c r="E6290" s="1">
        <v>0.83899999999999997</v>
      </c>
      <c r="F6290" s="1">
        <v>0.96799999999999997</v>
      </c>
      <c r="G6290" s="1">
        <v>1.212</v>
      </c>
      <c r="H6290" s="1">
        <v>1.177</v>
      </c>
      <c r="I6290" s="1">
        <v>1.254</v>
      </c>
      <c r="J6290" s="1">
        <v>1.117</v>
      </c>
      <c r="K6290" s="1">
        <v>1.0840000000000001</v>
      </c>
      <c r="L6290" s="1">
        <v>1.165</v>
      </c>
      <c r="M6290" s="2">
        <v>1.296</v>
      </c>
      <c r="N6290" s="3">
        <v>1.03756E-2</v>
      </c>
      <c r="O6290" s="2">
        <v>1.198</v>
      </c>
      <c r="P6290" s="3">
        <v>3.5100999999999903E-2</v>
      </c>
      <c r="Q6290" s="2">
        <v>0.92400000000000004</v>
      </c>
      <c r="R6290" s="3">
        <v>4.6404000000000001E-2</v>
      </c>
    </row>
    <row r="6291" spans="1:18">
      <c r="A6291" s="1" t="s">
        <v>10263</v>
      </c>
      <c r="B6291" s="1" t="s">
        <v>267</v>
      </c>
      <c r="C6291" s="1">
        <v>59.43</v>
      </c>
      <c r="D6291" s="1">
        <v>1.1870000000000001</v>
      </c>
      <c r="G6291" s="1">
        <v>0.88200000000000001</v>
      </c>
      <c r="J6291" s="1">
        <v>1.0920000000000001</v>
      </c>
      <c r="M6291" s="2">
        <v>0.74299999999999999</v>
      </c>
      <c r="O6291" s="2">
        <v>0.92</v>
      </c>
      <c r="Q6291" s="2">
        <v>1.238</v>
      </c>
    </row>
    <row r="6292" spans="1:18">
      <c r="A6292" s="1" t="s">
        <v>10264</v>
      </c>
      <c r="B6292" s="1" t="s">
        <v>8676</v>
      </c>
      <c r="C6292" s="1">
        <v>52.759</v>
      </c>
      <c r="E6292" s="1">
        <v>0.86899999999999999</v>
      </c>
      <c r="F6292" s="1">
        <v>1.004</v>
      </c>
      <c r="H6292" s="1">
        <v>1.4770000000000001</v>
      </c>
      <c r="I6292" s="1">
        <v>1.92</v>
      </c>
      <c r="K6292" s="1">
        <v>1.6919999999999999</v>
      </c>
      <c r="L6292" s="1">
        <v>1.867</v>
      </c>
      <c r="M6292" s="2">
        <v>1.8140000000000001</v>
      </c>
      <c r="N6292" s="3">
        <v>5.8882999999999998E-2</v>
      </c>
      <c r="O6292" s="2">
        <v>1.9</v>
      </c>
      <c r="P6292" s="3">
        <v>1.7956E-2</v>
      </c>
      <c r="Q6292" s="2">
        <v>1.048</v>
      </c>
      <c r="R6292" s="3">
        <v>0.73724000000000001</v>
      </c>
    </row>
    <row r="6293" spans="1:18">
      <c r="A6293" s="1" t="s">
        <v>10265</v>
      </c>
      <c r="B6293" s="1" t="s">
        <v>1684</v>
      </c>
      <c r="C6293" s="1">
        <v>37.622999999999998</v>
      </c>
      <c r="F6293" s="1">
        <v>0.33900000000000002</v>
      </c>
      <c r="I6293" s="1">
        <v>1.1180000000000001</v>
      </c>
      <c r="L6293" s="1">
        <v>0.96499999999999997</v>
      </c>
      <c r="M6293" s="2">
        <v>3.298</v>
      </c>
      <c r="O6293" s="2">
        <v>2.847</v>
      </c>
      <c r="Q6293" s="2">
        <v>0.86299999999999999</v>
      </c>
    </row>
    <row r="6294" spans="1:18">
      <c r="A6294" s="1" t="s">
        <v>10266</v>
      </c>
      <c r="B6294" s="1" t="s">
        <v>553</v>
      </c>
      <c r="C6294" s="1">
        <v>61.378999999999998</v>
      </c>
      <c r="D6294" s="1">
        <v>0.82299999999999995</v>
      </c>
      <c r="E6294" s="1">
        <v>0.95799999999999996</v>
      </c>
      <c r="F6294" s="1">
        <v>0.88100000000000001</v>
      </c>
      <c r="G6294" s="1">
        <v>1.0640000000000001</v>
      </c>
      <c r="H6294" s="1">
        <v>1.1839999999999999</v>
      </c>
      <c r="I6294" s="1">
        <v>1.2250000000000001</v>
      </c>
      <c r="J6294" s="1">
        <v>1.1140000000000001</v>
      </c>
      <c r="K6294" s="1">
        <v>0.97599999999999998</v>
      </c>
      <c r="L6294" s="1">
        <v>0.98699999999999999</v>
      </c>
      <c r="M6294" s="2">
        <v>1.3049999999999999</v>
      </c>
      <c r="N6294" s="3">
        <v>1.20991E-2</v>
      </c>
      <c r="O6294" s="2">
        <v>1.1559999999999999</v>
      </c>
      <c r="P6294" s="3">
        <v>7.6263999999999998E-2</v>
      </c>
      <c r="Q6294" s="2">
        <v>0.88600000000000001</v>
      </c>
      <c r="R6294" s="3">
        <v>0.11351700000000001</v>
      </c>
    </row>
    <row r="6295" spans="1:18">
      <c r="A6295" s="1" t="s">
        <v>10267</v>
      </c>
      <c r="B6295" s="1" t="s">
        <v>3617</v>
      </c>
      <c r="C6295" s="1">
        <v>22.497</v>
      </c>
      <c r="D6295" s="1">
        <v>0.84599999999999997</v>
      </c>
      <c r="F6295" s="1">
        <v>0.60099999999999998</v>
      </c>
      <c r="G6295" s="1">
        <v>1.43</v>
      </c>
      <c r="I6295" s="1">
        <v>2.2069999999999999</v>
      </c>
      <c r="J6295" s="1">
        <v>1.248</v>
      </c>
      <c r="L6295" s="1">
        <v>0.59199999999999997</v>
      </c>
      <c r="M6295" s="2">
        <v>2.5129999999999999</v>
      </c>
      <c r="N6295" s="3">
        <v>8.0654999999999893E-2</v>
      </c>
      <c r="O6295" s="2">
        <v>1.272</v>
      </c>
      <c r="P6295" s="3">
        <v>0.69343999999999995</v>
      </c>
      <c r="Q6295" s="2">
        <v>0.50600000000000001</v>
      </c>
      <c r="R6295" s="3">
        <v>0.23444000000000001</v>
      </c>
    </row>
    <row r="6296" spans="1:18">
      <c r="A6296" s="1" t="s">
        <v>10268</v>
      </c>
      <c r="B6296" s="1" t="s">
        <v>69</v>
      </c>
      <c r="C6296" s="1">
        <v>6.4303999999999997</v>
      </c>
      <c r="D6296" s="1">
        <v>1.0489999999999999</v>
      </c>
      <c r="G6296" s="1">
        <v>1.399</v>
      </c>
      <c r="J6296" s="1">
        <v>0.83099999999999996</v>
      </c>
      <c r="M6296" s="2">
        <v>1.3340000000000001</v>
      </c>
      <c r="O6296" s="2">
        <v>0.79200000000000004</v>
      </c>
      <c r="Q6296" s="2">
        <v>0.59399999999999997</v>
      </c>
    </row>
    <row r="6297" spans="1:18">
      <c r="A6297" s="1" t="s">
        <v>10269</v>
      </c>
      <c r="B6297" s="1" t="s">
        <v>526</v>
      </c>
      <c r="C6297" s="1">
        <v>58.277999999999999</v>
      </c>
      <c r="F6297" s="1">
        <v>0.84399999999999997</v>
      </c>
      <c r="I6297" s="1">
        <v>1.0049999999999999</v>
      </c>
      <c r="L6297" s="1">
        <v>0.89300000000000002</v>
      </c>
      <c r="M6297" s="2">
        <v>1.1910000000000001</v>
      </c>
      <c r="O6297" s="2">
        <v>1.0580000000000001</v>
      </c>
      <c r="Q6297" s="2">
        <v>0.88900000000000001</v>
      </c>
    </row>
    <row r="6298" spans="1:18">
      <c r="A6298" s="1" t="s">
        <v>10270</v>
      </c>
      <c r="B6298" s="1" t="s">
        <v>10271</v>
      </c>
      <c r="C6298" s="1">
        <v>29.681000000000001</v>
      </c>
      <c r="D6298" s="1">
        <v>1.177</v>
      </c>
      <c r="E6298" s="1">
        <v>1.113</v>
      </c>
      <c r="F6298" s="1">
        <v>1.111</v>
      </c>
      <c r="G6298" s="1">
        <v>1.052</v>
      </c>
      <c r="H6298" s="1">
        <v>1.0449999999999999</v>
      </c>
      <c r="I6298" s="1">
        <v>1.0760000000000001</v>
      </c>
      <c r="J6298" s="1">
        <v>0.93400000000000005</v>
      </c>
      <c r="K6298" s="1">
        <v>0.95199999999999996</v>
      </c>
      <c r="L6298" s="1">
        <v>0.93</v>
      </c>
      <c r="M6298" s="2">
        <v>0.93300000000000005</v>
      </c>
      <c r="N6298" s="3">
        <v>2.9777999999999999E-2</v>
      </c>
      <c r="O6298" s="2">
        <v>0.82799999999999996</v>
      </c>
      <c r="P6298" s="3">
        <v>7.4176000000003605E-4</v>
      </c>
      <c r="Q6298" s="2">
        <v>0.88700000000000001</v>
      </c>
      <c r="R6298" s="3">
        <v>4.6499999999993801E-4</v>
      </c>
    </row>
    <row r="6299" spans="1:18">
      <c r="A6299" s="1" t="s">
        <v>10272</v>
      </c>
      <c r="B6299" s="1" t="s">
        <v>10273</v>
      </c>
      <c r="C6299" s="1">
        <v>109.55</v>
      </c>
      <c r="D6299" s="1">
        <v>0.89100000000000001</v>
      </c>
      <c r="E6299" s="1">
        <v>0.94099999999999995</v>
      </c>
      <c r="F6299" s="1">
        <v>0.84899999999999998</v>
      </c>
      <c r="G6299" s="1">
        <v>0.91100000000000003</v>
      </c>
      <c r="H6299" s="1">
        <v>0.83199999999999996</v>
      </c>
      <c r="I6299" s="1">
        <v>0.84</v>
      </c>
      <c r="J6299" s="1">
        <v>0.84199999999999997</v>
      </c>
      <c r="K6299" s="1">
        <v>0.878</v>
      </c>
      <c r="L6299" s="1">
        <v>0.80100000000000005</v>
      </c>
      <c r="M6299" s="2">
        <v>0.96299999999999997</v>
      </c>
      <c r="N6299" s="3">
        <v>0.41946</v>
      </c>
      <c r="O6299" s="2">
        <v>0.94</v>
      </c>
      <c r="P6299" s="3">
        <v>0.198383</v>
      </c>
      <c r="Q6299" s="2">
        <v>0.97599999999999998</v>
      </c>
      <c r="R6299" s="3">
        <v>0.57040000000000002</v>
      </c>
    </row>
    <row r="6300" spans="1:18">
      <c r="A6300" s="1" t="s">
        <v>10274</v>
      </c>
      <c r="B6300" s="1" t="s">
        <v>10275</v>
      </c>
      <c r="C6300" s="1">
        <v>96.003</v>
      </c>
      <c r="D6300" s="1">
        <v>0.71899999999999997</v>
      </c>
      <c r="E6300" s="1">
        <v>0.84699999999999998</v>
      </c>
      <c r="F6300" s="1">
        <v>0.88900000000000001</v>
      </c>
      <c r="G6300" s="1">
        <v>1.071</v>
      </c>
      <c r="H6300" s="1">
        <v>1.085</v>
      </c>
      <c r="I6300" s="1">
        <v>1.111</v>
      </c>
      <c r="J6300" s="1">
        <v>0.89200000000000002</v>
      </c>
      <c r="K6300" s="1">
        <v>0.96799999999999997</v>
      </c>
      <c r="L6300" s="1">
        <v>0.93500000000000005</v>
      </c>
      <c r="M6300" s="2">
        <v>1.331</v>
      </c>
      <c r="N6300" s="3">
        <v>1.12568000000001E-2</v>
      </c>
      <c r="O6300" s="2">
        <v>1.1379999999999999</v>
      </c>
      <c r="P6300" s="3">
        <v>0.123539</v>
      </c>
      <c r="Q6300" s="2">
        <v>0.85599999999999998</v>
      </c>
      <c r="R6300" s="3">
        <v>3.8426000000000302E-3</v>
      </c>
    </row>
    <row r="6301" spans="1:18">
      <c r="A6301" s="1" t="s">
        <v>10276</v>
      </c>
      <c r="B6301" s="1" t="s">
        <v>10277</v>
      </c>
      <c r="C6301" s="1">
        <v>79.156999999999996</v>
      </c>
      <c r="D6301" s="1">
        <v>1.159</v>
      </c>
      <c r="G6301" s="1">
        <v>1.036</v>
      </c>
      <c r="J6301" s="1">
        <v>0.90500000000000003</v>
      </c>
      <c r="M6301" s="2">
        <v>0.89400000000000002</v>
      </c>
      <c r="O6301" s="2">
        <v>0.78100000000000003</v>
      </c>
      <c r="Q6301" s="2">
        <v>0.874</v>
      </c>
    </row>
    <row r="6302" spans="1:18">
      <c r="A6302" s="1" t="s">
        <v>10278</v>
      </c>
      <c r="B6302" s="1" t="s">
        <v>1380</v>
      </c>
      <c r="C6302" s="1">
        <v>74.135000000000005</v>
      </c>
      <c r="D6302" s="1">
        <v>0.91</v>
      </c>
      <c r="E6302" s="1">
        <v>0.96399999999999997</v>
      </c>
      <c r="F6302" s="1">
        <v>0.89300000000000002</v>
      </c>
      <c r="G6302" s="1">
        <v>1.0389999999999999</v>
      </c>
      <c r="H6302" s="1">
        <v>1.0049999999999999</v>
      </c>
      <c r="I6302" s="1">
        <v>0.95199999999999996</v>
      </c>
      <c r="J6302" s="1">
        <v>1.333</v>
      </c>
      <c r="K6302" s="1">
        <v>1.07</v>
      </c>
      <c r="L6302" s="1">
        <v>1.2549999999999999</v>
      </c>
      <c r="M6302" s="2">
        <v>1.083</v>
      </c>
      <c r="N6302" s="3">
        <v>8.1816E-2</v>
      </c>
      <c r="O6302" s="2">
        <v>1.3220000000000001</v>
      </c>
      <c r="P6302" s="3">
        <v>1.6618100000000101E-2</v>
      </c>
      <c r="Q6302" s="2">
        <v>1.2210000000000001</v>
      </c>
      <c r="R6302" s="3">
        <v>4.9445000000000003E-2</v>
      </c>
    </row>
    <row r="6303" spans="1:18">
      <c r="A6303" s="1" t="s">
        <v>10279</v>
      </c>
      <c r="B6303" s="1" t="s">
        <v>10280</v>
      </c>
      <c r="C6303" s="1">
        <v>28.753</v>
      </c>
      <c r="F6303" s="1">
        <v>1.663</v>
      </c>
      <c r="I6303" s="1">
        <v>0.74399999999999999</v>
      </c>
      <c r="L6303" s="1">
        <v>0.95699999999999996</v>
      </c>
      <c r="M6303" s="2">
        <v>0.44700000000000001</v>
      </c>
      <c r="O6303" s="2">
        <v>0.57499999999999996</v>
      </c>
      <c r="Q6303" s="2">
        <v>1.286</v>
      </c>
    </row>
    <row r="6304" spans="1:18">
      <c r="A6304" s="1" t="s">
        <v>10281</v>
      </c>
      <c r="B6304" s="1" t="s">
        <v>10282</v>
      </c>
      <c r="C6304" s="1">
        <v>40.844000000000001</v>
      </c>
      <c r="F6304" s="1">
        <v>0.99299999999999999</v>
      </c>
      <c r="I6304" s="1">
        <v>1.218</v>
      </c>
      <c r="L6304" s="1">
        <v>0.877</v>
      </c>
      <c r="M6304" s="2">
        <v>1.2270000000000001</v>
      </c>
      <c r="O6304" s="2">
        <v>0.88300000000000001</v>
      </c>
      <c r="Q6304" s="2">
        <v>0.72</v>
      </c>
    </row>
    <row r="6305" spans="1:18">
      <c r="A6305" s="1" t="s">
        <v>10283</v>
      </c>
      <c r="B6305" s="1" t="s">
        <v>9470</v>
      </c>
      <c r="C6305" s="1">
        <v>20.919</v>
      </c>
      <c r="D6305" s="1">
        <v>1.05</v>
      </c>
      <c r="E6305" s="1">
        <v>0.93899999999999995</v>
      </c>
      <c r="F6305" s="1">
        <v>1.1379999999999999</v>
      </c>
      <c r="G6305" s="1">
        <v>0.95</v>
      </c>
      <c r="H6305" s="1">
        <v>0.94199999999999995</v>
      </c>
      <c r="I6305" s="1">
        <v>1.0129999999999999</v>
      </c>
      <c r="J6305" s="1">
        <v>1.0620000000000001</v>
      </c>
      <c r="K6305" s="1">
        <v>0.90400000000000003</v>
      </c>
      <c r="L6305" s="1">
        <v>0.83599999999999997</v>
      </c>
      <c r="M6305" s="2">
        <v>0.92900000000000005</v>
      </c>
      <c r="N6305" s="3">
        <v>0.30358000000000002</v>
      </c>
      <c r="O6305" s="2">
        <v>0.89600000000000002</v>
      </c>
      <c r="P6305" s="3">
        <v>0.28166000000000002</v>
      </c>
      <c r="Q6305" s="2">
        <v>0.96499999999999997</v>
      </c>
      <c r="R6305" s="3">
        <v>0.6129</v>
      </c>
    </row>
    <row r="6306" spans="1:18">
      <c r="A6306" s="1" t="s">
        <v>10284</v>
      </c>
      <c r="B6306" s="1" t="s">
        <v>3246</v>
      </c>
      <c r="C6306" s="1">
        <v>59.25</v>
      </c>
      <c r="D6306" s="1">
        <v>0.63600000000000001</v>
      </c>
      <c r="E6306" s="1">
        <v>0.53400000000000003</v>
      </c>
      <c r="F6306" s="1">
        <v>0.77300000000000002</v>
      </c>
      <c r="G6306" s="1">
        <v>0.60199999999999998</v>
      </c>
      <c r="H6306" s="1">
        <v>0.6</v>
      </c>
      <c r="I6306" s="1">
        <v>0.85399999999999998</v>
      </c>
      <c r="J6306" s="1">
        <v>0.69699999999999995</v>
      </c>
      <c r="K6306" s="1">
        <v>0.67300000000000004</v>
      </c>
      <c r="L6306" s="1">
        <v>0.86699999999999999</v>
      </c>
      <c r="M6306" s="2">
        <v>1.0580000000000001</v>
      </c>
      <c r="N6306" s="3">
        <v>0.75161999999999995</v>
      </c>
      <c r="O6306" s="2">
        <v>1.151</v>
      </c>
      <c r="P6306" s="3">
        <v>0.33428000000000002</v>
      </c>
      <c r="Q6306" s="2">
        <v>1.0880000000000001</v>
      </c>
      <c r="R6306" s="3">
        <v>0.55015999999999998</v>
      </c>
    </row>
    <row r="6307" spans="1:18">
      <c r="A6307" s="1" t="s">
        <v>10285</v>
      </c>
      <c r="B6307" s="1" t="s">
        <v>3645</v>
      </c>
      <c r="C6307" s="1">
        <v>32.927</v>
      </c>
      <c r="D6307" s="1">
        <v>1.087</v>
      </c>
      <c r="E6307" s="1">
        <v>1.0740000000000001</v>
      </c>
      <c r="G6307" s="1">
        <v>0.88</v>
      </c>
      <c r="H6307" s="1">
        <v>0.94099999999999995</v>
      </c>
      <c r="J6307" s="1">
        <v>0.93300000000000005</v>
      </c>
      <c r="K6307" s="1">
        <v>0.97099999999999997</v>
      </c>
      <c r="M6307" s="2">
        <v>0.84299999999999997</v>
      </c>
      <c r="N6307" s="3">
        <v>3.7135000000000001E-2</v>
      </c>
      <c r="O6307" s="2">
        <v>0.88100000000000001</v>
      </c>
      <c r="P6307" s="3">
        <v>2.5981999999999901E-2</v>
      </c>
      <c r="Q6307" s="2">
        <v>1.046</v>
      </c>
      <c r="R6307" s="3">
        <v>0.36843999999999999</v>
      </c>
    </row>
    <row r="6308" spans="1:18">
      <c r="A6308" s="1" t="s">
        <v>10286</v>
      </c>
      <c r="B6308" s="1" t="s">
        <v>431</v>
      </c>
      <c r="C6308" s="1">
        <v>33.04</v>
      </c>
      <c r="E6308" s="1">
        <v>1.0089999999999999</v>
      </c>
      <c r="H6308" s="1">
        <v>1.2629999999999999</v>
      </c>
      <c r="K6308" s="1">
        <v>1.113</v>
      </c>
      <c r="M6308" s="2">
        <v>1.252</v>
      </c>
      <c r="O6308" s="2">
        <v>1.103</v>
      </c>
      <c r="Q6308" s="2">
        <v>0.88100000000000001</v>
      </c>
    </row>
    <row r="6309" spans="1:18">
      <c r="A6309" s="1" t="s">
        <v>10287</v>
      </c>
      <c r="B6309" s="1" t="s">
        <v>6512</v>
      </c>
      <c r="C6309" s="1">
        <v>48.142000000000003</v>
      </c>
      <c r="D6309" s="1">
        <v>0.84699999999999998</v>
      </c>
      <c r="E6309" s="1">
        <v>0.74199999999999999</v>
      </c>
      <c r="G6309" s="1">
        <v>0.94399999999999995</v>
      </c>
      <c r="H6309" s="1">
        <v>0.90300000000000002</v>
      </c>
      <c r="J6309" s="1">
        <v>1.0469999999999999</v>
      </c>
      <c r="K6309" s="1">
        <v>0.91600000000000004</v>
      </c>
      <c r="M6309" s="2">
        <v>1.1619999999999999</v>
      </c>
      <c r="N6309" s="3">
        <v>0.16068299999999999</v>
      </c>
      <c r="O6309" s="2">
        <v>1.2350000000000001</v>
      </c>
      <c r="P6309" s="3">
        <v>0.15368299999999999</v>
      </c>
      <c r="Q6309" s="2">
        <v>1.0629999999999999</v>
      </c>
      <c r="R6309" s="3">
        <v>0.49080000000000001</v>
      </c>
    </row>
    <row r="6310" spans="1:18">
      <c r="A6310" s="1" t="s">
        <v>10288</v>
      </c>
      <c r="B6310" s="1" t="s">
        <v>10289</v>
      </c>
      <c r="C6310" s="1">
        <v>19.346</v>
      </c>
      <c r="E6310" s="1">
        <v>0.59499999999999997</v>
      </c>
      <c r="F6310" s="1">
        <v>0.53200000000000003</v>
      </c>
      <c r="H6310" s="1">
        <v>0.94199999999999995</v>
      </c>
      <c r="I6310" s="1">
        <v>1.141</v>
      </c>
      <c r="K6310" s="1">
        <v>1.0089999999999999</v>
      </c>
      <c r="L6310" s="1">
        <v>0.92900000000000005</v>
      </c>
      <c r="M6310" s="2">
        <v>1.8480000000000001</v>
      </c>
      <c r="N6310" s="3">
        <v>3.1417999999999897E-2</v>
      </c>
      <c r="O6310" s="2">
        <v>1.72</v>
      </c>
      <c r="P6310" s="3">
        <v>1.60220999999999E-2</v>
      </c>
      <c r="Q6310" s="2">
        <v>0.93</v>
      </c>
      <c r="R6310" s="3">
        <v>0.57935999999999999</v>
      </c>
    </row>
    <row r="6311" spans="1:18">
      <c r="A6311" s="1" t="s">
        <v>10290</v>
      </c>
      <c r="B6311" s="1" t="s">
        <v>10024</v>
      </c>
      <c r="C6311" s="1">
        <v>66.162999999999997</v>
      </c>
      <c r="D6311" s="1">
        <v>0.99199999999999999</v>
      </c>
      <c r="G6311" s="1">
        <v>1.0880000000000001</v>
      </c>
      <c r="J6311" s="1">
        <v>0.94799999999999995</v>
      </c>
      <c r="M6311" s="2">
        <v>1.097</v>
      </c>
      <c r="O6311" s="2">
        <v>0.95599999999999996</v>
      </c>
      <c r="Q6311" s="2">
        <v>0.871</v>
      </c>
    </row>
    <row r="6312" spans="1:18">
      <c r="A6312" s="1" t="s">
        <v>10291</v>
      </c>
      <c r="B6312" s="1" t="s">
        <v>10292</v>
      </c>
      <c r="C6312" s="1">
        <v>29.146000000000001</v>
      </c>
      <c r="D6312" s="1">
        <v>1.1579999999999999</v>
      </c>
      <c r="E6312" s="1">
        <v>1.341</v>
      </c>
      <c r="F6312" s="1">
        <v>1.05</v>
      </c>
      <c r="G6312" s="1">
        <v>0.79200000000000004</v>
      </c>
      <c r="H6312" s="1">
        <v>1.244</v>
      </c>
      <c r="I6312" s="1">
        <v>1.075</v>
      </c>
      <c r="J6312" s="1">
        <v>1.107</v>
      </c>
      <c r="K6312" s="1">
        <v>1.2010000000000001</v>
      </c>
      <c r="L6312" s="1">
        <v>1.075</v>
      </c>
      <c r="M6312" s="2">
        <v>0.877</v>
      </c>
      <c r="N6312" s="3">
        <v>0.39434000000000002</v>
      </c>
      <c r="O6312" s="2">
        <v>0.95299999999999996</v>
      </c>
      <c r="P6312" s="3">
        <v>0.60536000000000001</v>
      </c>
      <c r="Q6312" s="2">
        <v>1.087</v>
      </c>
      <c r="R6312" s="3">
        <v>0.50660000000000005</v>
      </c>
    </row>
    <row r="6313" spans="1:18">
      <c r="A6313" s="1" t="s">
        <v>10293</v>
      </c>
      <c r="B6313" s="1" t="s">
        <v>6555</v>
      </c>
      <c r="C6313" s="1">
        <v>109.53</v>
      </c>
      <c r="F6313" s="1">
        <v>0.215</v>
      </c>
      <c r="I6313" s="1">
        <v>0.183</v>
      </c>
      <c r="L6313" s="1">
        <v>0.17199999999999999</v>
      </c>
      <c r="M6313" s="2">
        <v>0.85099999999999998</v>
      </c>
      <c r="O6313" s="2">
        <v>0.8</v>
      </c>
      <c r="Q6313" s="2">
        <v>0.94</v>
      </c>
    </row>
    <row r="6314" spans="1:18">
      <c r="A6314" s="1" t="s">
        <v>10294</v>
      </c>
      <c r="B6314" s="1" t="s">
        <v>2021</v>
      </c>
      <c r="C6314" s="1">
        <v>21.379000000000001</v>
      </c>
      <c r="D6314" s="1">
        <v>0.99299999999999999</v>
      </c>
      <c r="E6314" s="1">
        <v>1.032</v>
      </c>
      <c r="F6314" s="1">
        <v>1.0449999999999999</v>
      </c>
      <c r="G6314" s="1">
        <v>1.0580000000000001</v>
      </c>
      <c r="H6314" s="1">
        <v>1.0029999999999999</v>
      </c>
      <c r="I6314" s="1">
        <v>1.0369999999999999</v>
      </c>
      <c r="J6314" s="1">
        <v>0.88200000000000001</v>
      </c>
      <c r="K6314" s="1">
        <v>0.95599999999999996</v>
      </c>
      <c r="L6314" s="1">
        <v>0.93</v>
      </c>
      <c r="M6314" s="2">
        <v>1.0089999999999999</v>
      </c>
      <c r="N6314" s="3">
        <v>0.69954000000000005</v>
      </c>
      <c r="O6314" s="2">
        <v>0.90200000000000002</v>
      </c>
      <c r="P6314" s="3">
        <v>2.1118999999999999E-2</v>
      </c>
      <c r="Q6314" s="2">
        <v>0.89300000000000002</v>
      </c>
      <c r="R6314" s="3">
        <v>1.6261600000000001E-2</v>
      </c>
    </row>
    <row r="6315" spans="1:18">
      <c r="A6315" s="1" t="s">
        <v>10295</v>
      </c>
      <c r="B6315" s="1" t="s">
        <v>10296</v>
      </c>
      <c r="C6315" s="1">
        <v>39.948999999999998</v>
      </c>
      <c r="D6315" s="1">
        <v>1.08</v>
      </c>
      <c r="E6315" s="1">
        <v>1.0349999999999999</v>
      </c>
      <c r="G6315" s="1">
        <v>0.84399999999999997</v>
      </c>
      <c r="H6315" s="1">
        <v>1.0169999999999999</v>
      </c>
      <c r="J6315" s="1">
        <v>1.153</v>
      </c>
      <c r="K6315" s="1">
        <v>1.0429999999999999</v>
      </c>
      <c r="M6315" s="2">
        <v>0.88</v>
      </c>
      <c r="N6315" s="3">
        <v>0.30136000000000002</v>
      </c>
      <c r="O6315" s="2">
        <v>1.038</v>
      </c>
      <c r="P6315" s="3">
        <v>0.57125999999999999</v>
      </c>
      <c r="Q6315" s="2">
        <v>1.18</v>
      </c>
      <c r="R6315" s="3">
        <v>0.25222</v>
      </c>
    </row>
    <row r="6316" spans="1:18">
      <c r="A6316" s="1" t="s">
        <v>10297</v>
      </c>
      <c r="B6316" s="1" t="s">
        <v>10298</v>
      </c>
      <c r="C6316" s="1">
        <v>30.696000000000002</v>
      </c>
      <c r="D6316" s="1">
        <v>1.1850000000000001</v>
      </c>
      <c r="E6316" s="1">
        <v>1.0589999999999999</v>
      </c>
      <c r="F6316" s="1">
        <v>1.1120000000000001</v>
      </c>
      <c r="G6316" s="1">
        <v>1.091</v>
      </c>
      <c r="H6316" s="1">
        <v>0.99399999999999999</v>
      </c>
      <c r="I6316" s="1">
        <v>0.97099999999999997</v>
      </c>
      <c r="J6316" s="1">
        <v>0.98299999999999998</v>
      </c>
      <c r="K6316" s="1">
        <v>0.92700000000000005</v>
      </c>
      <c r="L6316" s="1">
        <v>0.995</v>
      </c>
      <c r="M6316" s="2">
        <v>0.91100000000000003</v>
      </c>
      <c r="N6316" s="3">
        <v>0.12348000000000001</v>
      </c>
      <c r="O6316" s="2">
        <v>0.86599999999999999</v>
      </c>
      <c r="P6316" s="3">
        <v>2.1461000000000102E-2</v>
      </c>
      <c r="Q6316" s="2">
        <v>0.95099999999999996</v>
      </c>
      <c r="R6316" s="3">
        <v>0.2984</v>
      </c>
    </row>
    <row r="6317" spans="1:18">
      <c r="A6317" s="1" t="s">
        <v>10299</v>
      </c>
      <c r="B6317" s="1" t="s">
        <v>10300</v>
      </c>
      <c r="C6317" s="1">
        <v>15.103999999999999</v>
      </c>
      <c r="D6317" s="1">
        <v>1.0720000000000001</v>
      </c>
      <c r="E6317" s="1">
        <v>1.1319999999999999</v>
      </c>
      <c r="F6317" s="1">
        <v>1.135</v>
      </c>
      <c r="G6317" s="1">
        <v>1.052</v>
      </c>
      <c r="H6317" s="1">
        <v>0.89500000000000002</v>
      </c>
      <c r="I6317" s="1">
        <v>0.84199999999999997</v>
      </c>
      <c r="J6317" s="1">
        <v>1.042</v>
      </c>
      <c r="K6317" s="1">
        <v>0.97899999999999998</v>
      </c>
      <c r="L6317" s="1">
        <v>0.86399999999999999</v>
      </c>
      <c r="M6317" s="2">
        <v>0.83499999999999996</v>
      </c>
      <c r="N6317" s="3">
        <v>5.5863999999999997E-2</v>
      </c>
      <c r="O6317" s="2">
        <v>0.86399999999999999</v>
      </c>
      <c r="P6317" s="3">
        <v>6.2658000000000005E-2</v>
      </c>
      <c r="Q6317" s="2">
        <v>1.034</v>
      </c>
      <c r="R6317" s="3">
        <v>0.70330000000000004</v>
      </c>
    </row>
    <row r="6318" spans="1:18">
      <c r="A6318" s="1" t="s">
        <v>10301</v>
      </c>
      <c r="B6318" s="1" t="s">
        <v>10302</v>
      </c>
      <c r="C6318" s="1">
        <v>21.251000000000001</v>
      </c>
    </row>
    <row r="6319" spans="1:18">
      <c r="A6319" s="1" t="s">
        <v>10303</v>
      </c>
      <c r="B6319" s="1" t="s">
        <v>10304</v>
      </c>
      <c r="C6319" s="1">
        <v>27.74</v>
      </c>
      <c r="D6319" s="1">
        <v>0.499</v>
      </c>
      <c r="E6319" s="1">
        <v>0.69199999999999995</v>
      </c>
      <c r="F6319" s="1">
        <v>0.82499999999999996</v>
      </c>
      <c r="G6319" s="1">
        <v>1.052</v>
      </c>
      <c r="H6319" s="1">
        <v>1.036</v>
      </c>
      <c r="I6319" s="1">
        <v>1.0980000000000001</v>
      </c>
      <c r="J6319" s="1">
        <v>1.0860000000000001</v>
      </c>
      <c r="K6319" s="1">
        <v>1.081</v>
      </c>
      <c r="L6319" s="1">
        <v>0.94699999999999995</v>
      </c>
      <c r="M6319" s="2">
        <v>1.58</v>
      </c>
      <c r="N6319" s="3">
        <v>8.4175999999999904E-2</v>
      </c>
      <c r="O6319" s="2">
        <v>1.5449999999999999</v>
      </c>
      <c r="P6319" s="3">
        <v>4.2083000000000002E-2</v>
      </c>
      <c r="Q6319" s="2">
        <v>0.97699999999999998</v>
      </c>
      <c r="R6319" s="3">
        <v>0.63715999999999995</v>
      </c>
    </row>
    <row r="6320" spans="1:18">
      <c r="A6320" s="1" t="s">
        <v>10305</v>
      </c>
      <c r="B6320" s="1" t="s">
        <v>10306</v>
      </c>
      <c r="C6320" s="1">
        <v>13.945</v>
      </c>
      <c r="D6320" s="1">
        <v>0.95699999999999996</v>
      </c>
      <c r="E6320" s="1">
        <v>0.88500000000000001</v>
      </c>
      <c r="G6320" s="1">
        <v>0.88700000000000001</v>
      </c>
      <c r="H6320" s="1">
        <v>0.95</v>
      </c>
      <c r="J6320" s="1">
        <v>1.0449999999999999</v>
      </c>
      <c r="K6320" s="1">
        <v>1.079</v>
      </c>
      <c r="M6320" s="2">
        <v>0.997</v>
      </c>
      <c r="N6320" s="3">
        <v>0.96545999999999998</v>
      </c>
      <c r="O6320" s="2">
        <v>1.153</v>
      </c>
      <c r="P6320" s="3">
        <v>7.7244999999999994E-2</v>
      </c>
      <c r="Q6320" s="2">
        <v>1.1559999999999999</v>
      </c>
      <c r="R6320" s="3">
        <v>6.1422999999999998E-2</v>
      </c>
    </row>
    <row r="6321" spans="1:18">
      <c r="A6321" s="1" t="s">
        <v>10307</v>
      </c>
      <c r="B6321" s="1" t="s">
        <v>69</v>
      </c>
      <c r="C6321" s="1">
        <v>25.282</v>
      </c>
      <c r="D6321" s="1">
        <v>1.1559999999999999</v>
      </c>
      <c r="E6321" s="1">
        <v>1.0760000000000001</v>
      </c>
      <c r="F6321" s="1">
        <v>1.0720000000000001</v>
      </c>
      <c r="G6321" s="1">
        <v>0.91700000000000004</v>
      </c>
      <c r="H6321" s="1">
        <v>0.97899999999999998</v>
      </c>
      <c r="I6321" s="1">
        <v>1.002</v>
      </c>
      <c r="J6321" s="1">
        <v>0.92</v>
      </c>
      <c r="K6321" s="1">
        <v>1.0740000000000001</v>
      </c>
      <c r="L6321" s="1">
        <v>0.876</v>
      </c>
      <c r="M6321" s="2">
        <v>0.877</v>
      </c>
      <c r="N6321" s="3">
        <v>2.2176999999999999E-2</v>
      </c>
      <c r="O6321" s="2">
        <v>0.86899999999999999</v>
      </c>
      <c r="P6321" s="3">
        <v>9.4959999999999906E-2</v>
      </c>
      <c r="Q6321" s="2">
        <v>0.99</v>
      </c>
      <c r="R6321" s="3">
        <v>0.85719999999999996</v>
      </c>
    </row>
    <row r="6322" spans="1:18">
      <c r="A6322" s="1" t="s">
        <v>10308</v>
      </c>
      <c r="B6322" s="1" t="s">
        <v>6525</v>
      </c>
      <c r="C6322" s="1">
        <v>12.35</v>
      </c>
      <c r="D6322" s="1">
        <v>0.83599999999999997</v>
      </c>
      <c r="E6322" s="1">
        <v>1.026</v>
      </c>
      <c r="F6322" s="1">
        <v>1.109</v>
      </c>
      <c r="G6322" s="1">
        <v>1.141</v>
      </c>
      <c r="H6322" s="1">
        <v>0.93600000000000005</v>
      </c>
      <c r="I6322" s="1">
        <v>0.999</v>
      </c>
      <c r="J6322" s="1">
        <v>1.1180000000000001</v>
      </c>
      <c r="K6322" s="1">
        <v>1.1020000000000001</v>
      </c>
      <c r="L6322" s="1">
        <v>1.032</v>
      </c>
      <c r="M6322" s="2">
        <v>1.0349999999999999</v>
      </c>
      <c r="N6322" s="3">
        <v>0.72782000000000002</v>
      </c>
      <c r="O6322" s="2">
        <v>1.095</v>
      </c>
      <c r="P6322" s="3">
        <v>0.33248</v>
      </c>
      <c r="Q6322" s="2">
        <v>1.0569999999999999</v>
      </c>
      <c r="R6322" s="3">
        <v>0.40772000000000003</v>
      </c>
    </row>
    <row r="6323" spans="1:18">
      <c r="A6323" s="1" t="s">
        <v>10309</v>
      </c>
      <c r="B6323" s="1" t="s">
        <v>10310</v>
      </c>
      <c r="C6323" s="1">
        <v>56.633000000000003</v>
      </c>
      <c r="D6323" s="1">
        <v>0.50700000000000001</v>
      </c>
      <c r="E6323" s="1">
        <v>0.53100000000000003</v>
      </c>
      <c r="F6323" s="1">
        <v>0.52500000000000002</v>
      </c>
      <c r="G6323" s="1">
        <v>0.98899999999999999</v>
      </c>
      <c r="H6323" s="1">
        <v>1.1020000000000001</v>
      </c>
      <c r="I6323" s="1">
        <v>1.056</v>
      </c>
      <c r="J6323" s="1">
        <v>0.98699999999999999</v>
      </c>
      <c r="K6323" s="1">
        <v>1.0920000000000001</v>
      </c>
      <c r="L6323" s="1">
        <v>0.90800000000000003</v>
      </c>
      <c r="M6323" s="2">
        <v>2.0129999999999999</v>
      </c>
      <c r="N6323" s="3">
        <v>3.7319000000035602E-5</v>
      </c>
      <c r="O6323" s="2">
        <v>1.911</v>
      </c>
      <c r="P6323" s="3">
        <v>3.02640000000021E-4</v>
      </c>
      <c r="Q6323" s="2">
        <v>0.94899999999999995</v>
      </c>
      <c r="R6323" s="3">
        <v>0.43212</v>
      </c>
    </row>
    <row r="6324" spans="1:18">
      <c r="A6324" s="1" t="s">
        <v>10311</v>
      </c>
      <c r="B6324" s="1" t="s">
        <v>10312</v>
      </c>
      <c r="C6324" s="1">
        <v>120.61</v>
      </c>
      <c r="D6324" s="1">
        <v>0.91400000000000003</v>
      </c>
      <c r="G6324" s="1">
        <v>1.1919999999999999</v>
      </c>
      <c r="J6324" s="1">
        <v>1.0609999999999999</v>
      </c>
      <c r="M6324" s="2">
        <v>1.304</v>
      </c>
      <c r="O6324" s="2">
        <v>1.161</v>
      </c>
      <c r="Q6324" s="2">
        <v>0.89</v>
      </c>
    </row>
    <row r="6325" spans="1:18">
      <c r="A6325" s="1" t="s">
        <v>10313</v>
      </c>
      <c r="B6325" s="1" t="s">
        <v>10314</v>
      </c>
      <c r="C6325" s="1">
        <v>24.678000000000001</v>
      </c>
      <c r="D6325" s="1">
        <v>0.46400000000000002</v>
      </c>
      <c r="E6325" s="1">
        <v>0.42599999999999999</v>
      </c>
      <c r="F6325" s="1">
        <v>0.32700000000000001</v>
      </c>
      <c r="G6325" s="1">
        <v>1.5629999999999999</v>
      </c>
      <c r="H6325" s="1">
        <v>1.4550000000000001</v>
      </c>
      <c r="I6325" s="1">
        <v>1.331</v>
      </c>
      <c r="J6325" s="1">
        <v>1.2390000000000001</v>
      </c>
      <c r="K6325" s="1">
        <v>1.111</v>
      </c>
      <c r="L6325" s="1">
        <v>1.125</v>
      </c>
      <c r="M6325" s="2">
        <v>3.5739999999999998</v>
      </c>
      <c r="N6325" s="3">
        <v>3.6494999999991999E-4</v>
      </c>
      <c r="O6325" s="2">
        <v>2.855</v>
      </c>
      <c r="P6325" s="3">
        <v>6.7521000000003695E-4</v>
      </c>
      <c r="Q6325" s="2">
        <v>0.79900000000000004</v>
      </c>
      <c r="R6325" s="3">
        <v>1.81213E-2</v>
      </c>
    </row>
    <row r="6326" spans="1:18">
      <c r="A6326" s="1" t="s">
        <v>10315</v>
      </c>
      <c r="B6326" s="1" t="s">
        <v>69</v>
      </c>
      <c r="C6326" s="1">
        <v>23.036999999999999</v>
      </c>
      <c r="F6326" s="1">
        <v>0.44700000000000001</v>
      </c>
      <c r="I6326" s="1">
        <v>0.89400000000000002</v>
      </c>
      <c r="L6326" s="1">
        <v>0.96599999999999997</v>
      </c>
      <c r="M6326" s="2">
        <v>2</v>
      </c>
      <c r="O6326" s="2">
        <v>2.161</v>
      </c>
      <c r="Q6326" s="2">
        <v>1.081</v>
      </c>
    </row>
    <row r="6327" spans="1:18">
      <c r="A6327" s="1" t="s">
        <v>10316</v>
      </c>
      <c r="B6327" s="1" t="s">
        <v>3255</v>
      </c>
      <c r="C6327" s="1">
        <v>46.125</v>
      </c>
      <c r="E6327" s="1">
        <v>0.98699999999999999</v>
      </c>
      <c r="H6327" s="1">
        <v>1.1259999999999999</v>
      </c>
      <c r="K6327" s="1">
        <v>0.94</v>
      </c>
      <c r="M6327" s="2">
        <v>1.141</v>
      </c>
      <c r="O6327" s="2">
        <v>0.95199999999999996</v>
      </c>
      <c r="Q6327" s="2">
        <v>0.83499999999999996</v>
      </c>
    </row>
    <row r="6328" spans="1:18">
      <c r="A6328" s="1" t="s">
        <v>10317</v>
      </c>
      <c r="B6328" s="1" t="s">
        <v>10318</v>
      </c>
      <c r="C6328" s="1">
        <v>35.590000000000003</v>
      </c>
      <c r="D6328" s="1">
        <v>1.052</v>
      </c>
      <c r="E6328" s="1">
        <v>1.0349999999999999</v>
      </c>
      <c r="F6328" s="1">
        <v>1.01</v>
      </c>
      <c r="G6328" s="1">
        <v>0.996</v>
      </c>
      <c r="H6328" s="1">
        <v>1.0189999999999999</v>
      </c>
      <c r="I6328" s="1">
        <v>0.998</v>
      </c>
      <c r="J6328" s="1">
        <v>0.998</v>
      </c>
      <c r="K6328" s="1">
        <v>0.95599999999999996</v>
      </c>
      <c r="L6328" s="1">
        <v>1.0109999999999999</v>
      </c>
      <c r="M6328" s="2">
        <v>0.97299999999999998</v>
      </c>
      <c r="N6328" s="3">
        <v>0.12006</v>
      </c>
      <c r="O6328" s="2">
        <v>0.95699999999999996</v>
      </c>
      <c r="P6328" s="3">
        <v>0.101656</v>
      </c>
      <c r="Q6328" s="2">
        <v>0.98399999999999999</v>
      </c>
      <c r="R6328" s="3">
        <v>0.42631999999999998</v>
      </c>
    </row>
    <row r="6329" spans="1:18">
      <c r="A6329" s="1" t="s">
        <v>10319</v>
      </c>
      <c r="B6329" s="1" t="s">
        <v>1244</v>
      </c>
      <c r="C6329" s="1">
        <v>51.2</v>
      </c>
      <c r="F6329" s="1">
        <v>1.248</v>
      </c>
      <c r="I6329" s="1">
        <v>0.95699999999999996</v>
      </c>
      <c r="L6329" s="1">
        <v>0.84899999999999998</v>
      </c>
      <c r="M6329" s="2">
        <v>0.76700000000000002</v>
      </c>
      <c r="O6329" s="2">
        <v>0.68</v>
      </c>
      <c r="Q6329" s="2">
        <v>0.88700000000000001</v>
      </c>
    </row>
    <row r="6330" spans="1:18">
      <c r="A6330" s="1" t="s">
        <v>10320</v>
      </c>
      <c r="B6330" s="1" t="s">
        <v>7904</v>
      </c>
      <c r="C6330" s="1">
        <v>26.318999999999999</v>
      </c>
      <c r="D6330" s="1">
        <v>0.97699999999999998</v>
      </c>
      <c r="E6330" s="1">
        <v>0.79600000000000004</v>
      </c>
      <c r="F6330" s="1">
        <v>0.70599999999999996</v>
      </c>
      <c r="G6330" s="1">
        <v>1.371</v>
      </c>
      <c r="H6330" s="1">
        <v>1.5780000000000001</v>
      </c>
      <c r="I6330" s="1">
        <v>1.663</v>
      </c>
      <c r="J6330" s="1">
        <v>1.413</v>
      </c>
      <c r="K6330" s="1">
        <v>1.21</v>
      </c>
      <c r="L6330" s="1">
        <v>1.2529999999999999</v>
      </c>
      <c r="M6330" s="2">
        <v>1.86</v>
      </c>
      <c r="N6330" s="3">
        <v>4.8431999999999399E-3</v>
      </c>
      <c r="O6330" s="2">
        <v>1.5640000000000001</v>
      </c>
      <c r="P6330" s="3">
        <v>1.27642E-2</v>
      </c>
      <c r="Q6330" s="2">
        <v>0.84</v>
      </c>
      <c r="R6330" s="3">
        <v>8.0776000000000098E-2</v>
      </c>
    </row>
    <row r="6331" spans="1:18">
      <c r="A6331" s="1" t="s">
        <v>10321</v>
      </c>
      <c r="B6331" s="1" t="s">
        <v>10322</v>
      </c>
      <c r="C6331" s="1">
        <v>27.475999999999999</v>
      </c>
      <c r="D6331" s="1">
        <v>1.093</v>
      </c>
      <c r="E6331" s="1">
        <v>0.92300000000000004</v>
      </c>
      <c r="F6331" s="1">
        <v>0.73399999999999999</v>
      </c>
      <c r="G6331" s="1">
        <v>1.4430000000000001</v>
      </c>
      <c r="H6331" s="1">
        <v>1.8120000000000001</v>
      </c>
      <c r="I6331" s="1">
        <v>1.512</v>
      </c>
      <c r="J6331" s="1">
        <v>1.649</v>
      </c>
      <c r="K6331" s="1">
        <v>1.7649999999999999</v>
      </c>
      <c r="L6331" s="1">
        <v>1.8819999999999999</v>
      </c>
      <c r="M6331" s="2">
        <v>1.7330000000000001</v>
      </c>
      <c r="N6331" s="3">
        <v>1.4301700000000001E-2</v>
      </c>
      <c r="O6331" s="2">
        <v>1.9259999999999999</v>
      </c>
      <c r="P6331" s="3">
        <v>5.3634999999999699E-3</v>
      </c>
      <c r="Q6331" s="2">
        <v>1.111</v>
      </c>
      <c r="R6331" s="3">
        <v>0.24204000000000001</v>
      </c>
    </row>
    <row r="6332" spans="1:18">
      <c r="A6332" s="1" t="s">
        <v>10323</v>
      </c>
      <c r="B6332" s="1" t="s">
        <v>10324</v>
      </c>
      <c r="C6332" s="1">
        <v>23.396999999999998</v>
      </c>
      <c r="D6332" s="1">
        <v>1.0920000000000001</v>
      </c>
      <c r="E6332" s="1">
        <v>1.133</v>
      </c>
      <c r="G6332" s="1">
        <v>0.99399999999999999</v>
      </c>
      <c r="H6332" s="1">
        <v>0.98</v>
      </c>
      <c r="J6332" s="1">
        <v>1.0780000000000001</v>
      </c>
      <c r="K6332" s="1">
        <v>0.755</v>
      </c>
      <c r="M6332" s="2">
        <v>0.88700000000000001</v>
      </c>
      <c r="N6332" s="3">
        <v>2.62169999999999E-2</v>
      </c>
      <c r="O6332" s="2">
        <v>0.82399999999999995</v>
      </c>
      <c r="P6332" s="3">
        <v>0.36265999999999998</v>
      </c>
      <c r="Q6332" s="2">
        <v>0.92900000000000005</v>
      </c>
      <c r="R6332" s="3">
        <v>0.66417999999999999</v>
      </c>
    </row>
    <row r="6333" spans="1:18">
      <c r="A6333" s="1" t="s">
        <v>10325</v>
      </c>
      <c r="B6333" s="1" t="s">
        <v>10326</v>
      </c>
      <c r="C6333" s="1">
        <v>105.41</v>
      </c>
      <c r="D6333" s="1">
        <v>0.48299999999999998</v>
      </c>
      <c r="E6333" s="1">
        <v>0.46899999999999997</v>
      </c>
      <c r="F6333" s="1">
        <v>0.379</v>
      </c>
      <c r="G6333" s="1">
        <v>0.93100000000000005</v>
      </c>
      <c r="H6333" s="1">
        <v>1.0569999999999999</v>
      </c>
      <c r="I6333" s="1">
        <v>1.1459999999999999</v>
      </c>
      <c r="J6333" s="1">
        <v>1.08</v>
      </c>
      <c r="K6333" s="1">
        <v>1.097</v>
      </c>
      <c r="L6333" s="1">
        <v>0.98299999999999998</v>
      </c>
      <c r="M6333" s="2">
        <v>2.355</v>
      </c>
      <c r="N6333" s="3">
        <v>9.17810000000019E-4</v>
      </c>
      <c r="O6333" s="2">
        <v>2.3740000000000001</v>
      </c>
      <c r="P6333" s="3">
        <v>4.8314999999998803E-4</v>
      </c>
      <c r="Q6333" s="2">
        <v>1.008</v>
      </c>
      <c r="R6333" s="3">
        <v>0.88483999999999996</v>
      </c>
    </row>
    <row r="6334" spans="1:18">
      <c r="A6334" s="1" t="s">
        <v>10327</v>
      </c>
      <c r="B6334" s="1" t="s">
        <v>1669</v>
      </c>
      <c r="C6334" s="1">
        <v>105.2</v>
      </c>
      <c r="D6334" s="1">
        <v>0.56599999999999995</v>
      </c>
      <c r="E6334" s="1">
        <v>0.40400000000000003</v>
      </c>
      <c r="F6334" s="1">
        <v>0.47399999999999998</v>
      </c>
      <c r="G6334" s="1">
        <v>0.34200000000000003</v>
      </c>
      <c r="H6334" s="1">
        <v>0.4</v>
      </c>
      <c r="I6334" s="1">
        <v>0.312</v>
      </c>
      <c r="J6334" s="1">
        <v>0.41299999999999998</v>
      </c>
      <c r="K6334" s="1">
        <v>0.46300000000000002</v>
      </c>
      <c r="L6334" s="1">
        <v>0.39100000000000001</v>
      </c>
      <c r="M6334" s="2">
        <v>0.73</v>
      </c>
      <c r="N6334" s="3">
        <v>6.2743999999999994E-2</v>
      </c>
      <c r="O6334" s="2">
        <v>0.877</v>
      </c>
      <c r="P6334" s="3">
        <v>0.32100000000000001</v>
      </c>
      <c r="Q6334" s="2">
        <v>1.202</v>
      </c>
      <c r="R6334" s="3">
        <v>0.100883</v>
      </c>
    </row>
    <row r="6335" spans="1:18">
      <c r="A6335" s="1" t="s">
        <v>10328</v>
      </c>
      <c r="B6335" s="1" t="s">
        <v>1705</v>
      </c>
      <c r="C6335" s="1">
        <v>28.687999999999999</v>
      </c>
      <c r="D6335" s="1">
        <v>0.91600000000000004</v>
      </c>
      <c r="E6335" s="1">
        <v>0.42399999999999999</v>
      </c>
      <c r="F6335" s="1">
        <v>0.95599999999999996</v>
      </c>
      <c r="G6335" s="1">
        <v>1.026</v>
      </c>
      <c r="H6335" s="1">
        <v>1.3660000000000001</v>
      </c>
      <c r="I6335" s="1">
        <v>1.1359999999999999</v>
      </c>
      <c r="J6335" s="1">
        <v>1.0629999999999999</v>
      </c>
      <c r="K6335" s="1">
        <v>0.747</v>
      </c>
      <c r="L6335" s="1">
        <v>0.91700000000000004</v>
      </c>
      <c r="M6335" s="2">
        <v>1.5369999999999999</v>
      </c>
      <c r="N6335" s="3">
        <v>0.15482299999999999</v>
      </c>
      <c r="O6335" s="2">
        <v>1.1879999999999999</v>
      </c>
      <c r="P6335" s="3">
        <v>0.47242000000000001</v>
      </c>
      <c r="Q6335" s="2">
        <v>0.77300000000000002</v>
      </c>
      <c r="R6335" s="3">
        <v>0.119837</v>
      </c>
    </row>
    <row r="6336" spans="1:18">
      <c r="A6336" s="1" t="s">
        <v>10329</v>
      </c>
      <c r="B6336" s="1" t="s">
        <v>576</v>
      </c>
      <c r="C6336" s="1">
        <v>99.698999999999998</v>
      </c>
      <c r="E6336" s="1">
        <v>0.81</v>
      </c>
      <c r="F6336" s="1">
        <v>0.81100000000000005</v>
      </c>
      <c r="H6336" s="1">
        <v>1.3260000000000001</v>
      </c>
      <c r="I6336" s="1">
        <v>1.238</v>
      </c>
      <c r="K6336" s="1">
        <v>0.95299999999999996</v>
      </c>
      <c r="L6336" s="1">
        <v>1.0860000000000001</v>
      </c>
      <c r="M6336" s="2">
        <v>1.5820000000000001</v>
      </c>
      <c r="N6336" s="3">
        <v>4.7655000000000003E-2</v>
      </c>
      <c r="O6336" s="2">
        <v>1.258</v>
      </c>
      <c r="P6336" s="3">
        <v>0.17816399999999999</v>
      </c>
      <c r="Q6336" s="2">
        <v>0.79500000000000004</v>
      </c>
      <c r="R6336" s="3">
        <v>8.8920000000000096E-2</v>
      </c>
    </row>
    <row r="6337" spans="1:18">
      <c r="A6337" s="1" t="s">
        <v>10330</v>
      </c>
      <c r="B6337" s="1" t="s">
        <v>10331</v>
      </c>
      <c r="C6337" s="1">
        <v>60.680999999999997</v>
      </c>
      <c r="D6337" s="1">
        <v>0.751</v>
      </c>
      <c r="E6337" s="1">
        <v>0.98399999999999999</v>
      </c>
      <c r="F6337" s="1">
        <v>0.99</v>
      </c>
      <c r="G6337" s="1">
        <v>0.99099999999999999</v>
      </c>
      <c r="H6337" s="1">
        <v>1.034</v>
      </c>
      <c r="I6337" s="1">
        <v>0.99099999999999999</v>
      </c>
      <c r="J6337" s="1">
        <v>1.0069999999999999</v>
      </c>
      <c r="K6337" s="1">
        <v>1.1220000000000001</v>
      </c>
      <c r="L6337" s="1">
        <v>1.0209999999999999</v>
      </c>
      <c r="M6337" s="2">
        <v>1.107</v>
      </c>
      <c r="N6337" s="3">
        <v>0.35759999999999997</v>
      </c>
      <c r="O6337" s="2">
        <v>1.1559999999999999</v>
      </c>
      <c r="P6337" s="3">
        <v>0.19350200000000001</v>
      </c>
      <c r="Q6337" s="2">
        <v>1.044</v>
      </c>
      <c r="R6337" s="3">
        <v>0.3125</v>
      </c>
    </row>
    <row r="6338" spans="1:18">
      <c r="A6338" s="1" t="s">
        <v>10332</v>
      </c>
      <c r="B6338" s="1" t="s">
        <v>10333</v>
      </c>
      <c r="C6338" s="1">
        <v>17.143000000000001</v>
      </c>
      <c r="D6338" s="1">
        <v>1.0980000000000001</v>
      </c>
      <c r="E6338" s="1">
        <v>1.2170000000000001</v>
      </c>
      <c r="G6338" s="1">
        <v>0.98099999999999998</v>
      </c>
      <c r="H6338" s="1">
        <v>0.95299999999999996</v>
      </c>
      <c r="J6338" s="1">
        <v>0.94799999999999995</v>
      </c>
      <c r="K6338" s="1">
        <v>1.032</v>
      </c>
      <c r="M6338" s="2">
        <v>0.83499999999999996</v>
      </c>
      <c r="N6338" s="3">
        <v>7.9078999999999997E-2</v>
      </c>
      <c r="O6338" s="2">
        <v>0.85499999999999998</v>
      </c>
      <c r="P6338" s="3">
        <v>0.14443900000000001</v>
      </c>
      <c r="Q6338" s="2">
        <v>1.024</v>
      </c>
      <c r="R6338" s="3">
        <v>0.66290000000000004</v>
      </c>
    </row>
    <row r="6339" spans="1:18">
      <c r="A6339" s="1" t="s">
        <v>10334</v>
      </c>
      <c r="B6339" s="1" t="s">
        <v>10335</v>
      </c>
      <c r="C6339" s="1">
        <v>36.856000000000002</v>
      </c>
    </row>
    <row r="6340" spans="1:18">
      <c r="A6340" s="1" t="s">
        <v>10336</v>
      </c>
      <c r="B6340" s="1" t="s">
        <v>10337</v>
      </c>
      <c r="C6340" s="1">
        <v>27.288</v>
      </c>
      <c r="D6340" s="1">
        <v>0.63900000000000001</v>
      </c>
      <c r="E6340" s="1">
        <v>0.56899999999999995</v>
      </c>
      <c r="G6340" s="1">
        <v>1.008</v>
      </c>
      <c r="H6340" s="1">
        <v>0.878</v>
      </c>
      <c r="J6340" s="1">
        <v>0.68600000000000005</v>
      </c>
      <c r="K6340" s="1">
        <v>0.78900000000000003</v>
      </c>
      <c r="M6340" s="2">
        <v>1.5609999999999999</v>
      </c>
      <c r="N6340" s="3">
        <v>3.8734999999999999E-2</v>
      </c>
      <c r="O6340" s="2">
        <v>1.2210000000000001</v>
      </c>
      <c r="P6340" s="3">
        <v>0.16003500000000001</v>
      </c>
      <c r="Q6340" s="2">
        <v>0.78200000000000003</v>
      </c>
      <c r="R6340" s="3">
        <v>0.12946299999999999</v>
      </c>
    </row>
    <row r="6341" spans="1:18">
      <c r="A6341" s="1" t="s">
        <v>10338</v>
      </c>
      <c r="B6341" s="1" t="s">
        <v>69</v>
      </c>
      <c r="C6341" s="1">
        <v>10.885</v>
      </c>
    </row>
    <row r="6342" spans="1:18">
      <c r="A6342" s="1" t="s">
        <v>10339</v>
      </c>
      <c r="B6342" s="1" t="s">
        <v>5430</v>
      </c>
      <c r="C6342" s="1">
        <v>31.311</v>
      </c>
      <c r="D6342" s="1">
        <v>0.83</v>
      </c>
      <c r="E6342" s="1">
        <v>0.83499999999999996</v>
      </c>
      <c r="F6342" s="1">
        <v>0.79600000000000004</v>
      </c>
      <c r="G6342" s="1">
        <v>1.0509999999999999</v>
      </c>
      <c r="H6342" s="1">
        <v>1.016</v>
      </c>
      <c r="I6342" s="1">
        <v>1.0629999999999999</v>
      </c>
      <c r="J6342" s="1">
        <v>1.012</v>
      </c>
      <c r="K6342" s="1">
        <v>1.081</v>
      </c>
      <c r="L6342" s="1">
        <v>0.98899999999999999</v>
      </c>
      <c r="M6342" s="2">
        <v>1.272</v>
      </c>
      <c r="N6342" s="3">
        <v>2.8441000000001298E-4</v>
      </c>
      <c r="O6342" s="2">
        <v>1.252</v>
      </c>
      <c r="P6342" s="3">
        <v>1.8393700000000101E-3</v>
      </c>
      <c r="Q6342" s="2">
        <v>0.98499999999999999</v>
      </c>
      <c r="R6342" s="3">
        <v>0.62143999999999999</v>
      </c>
    </row>
    <row r="6343" spans="1:18">
      <c r="A6343" s="1" t="s">
        <v>10340</v>
      </c>
      <c r="B6343" s="1" t="s">
        <v>10341</v>
      </c>
      <c r="C6343" s="1">
        <v>39.19</v>
      </c>
      <c r="D6343" s="1">
        <v>0.97799999999999998</v>
      </c>
      <c r="E6343" s="1">
        <v>0.996</v>
      </c>
      <c r="F6343" s="1">
        <v>0.96699999999999997</v>
      </c>
      <c r="G6343" s="1">
        <v>0.93899999999999995</v>
      </c>
      <c r="H6343" s="1">
        <v>0.98299999999999998</v>
      </c>
      <c r="I6343" s="1">
        <v>0.94099999999999995</v>
      </c>
      <c r="J6343" s="1">
        <v>0.98499999999999999</v>
      </c>
      <c r="K6343" s="1">
        <v>0.89300000000000002</v>
      </c>
      <c r="L6343" s="1">
        <v>0.95899999999999996</v>
      </c>
      <c r="M6343" s="2">
        <v>0.97299999999999998</v>
      </c>
      <c r="N6343" s="3">
        <v>0.19173599999999999</v>
      </c>
      <c r="O6343" s="2">
        <v>0.96499999999999997</v>
      </c>
      <c r="P6343" s="3">
        <v>0.29436000000000001</v>
      </c>
      <c r="Q6343" s="2">
        <v>0.99099999999999999</v>
      </c>
      <c r="R6343" s="3">
        <v>0.78139999999999998</v>
      </c>
    </row>
    <row r="6344" spans="1:18">
      <c r="A6344" s="1" t="s">
        <v>10342</v>
      </c>
      <c r="B6344" s="1" t="s">
        <v>10343</v>
      </c>
      <c r="C6344" s="1">
        <v>36.575000000000003</v>
      </c>
      <c r="D6344" s="1">
        <v>0.94899999999999995</v>
      </c>
      <c r="G6344" s="1">
        <v>1.079</v>
      </c>
      <c r="J6344" s="1">
        <v>1.0569999999999999</v>
      </c>
      <c r="M6344" s="2">
        <v>1.137</v>
      </c>
      <c r="O6344" s="2">
        <v>1.1140000000000001</v>
      </c>
      <c r="Q6344" s="2">
        <v>0.98</v>
      </c>
    </row>
    <row r="6345" spans="1:18">
      <c r="A6345" s="1" t="s">
        <v>10344</v>
      </c>
      <c r="B6345" s="1" t="s">
        <v>154</v>
      </c>
      <c r="C6345" s="1">
        <v>96.421999999999997</v>
      </c>
      <c r="F6345" s="1">
        <v>0.86399999999999999</v>
      </c>
      <c r="I6345" s="1">
        <v>1.083</v>
      </c>
      <c r="L6345" s="1">
        <v>1.0289999999999999</v>
      </c>
      <c r="M6345" s="2">
        <v>1.2529999999999999</v>
      </c>
      <c r="O6345" s="2">
        <v>1.1910000000000001</v>
      </c>
      <c r="Q6345" s="2">
        <v>0.95</v>
      </c>
    </row>
    <row r="6346" spans="1:18">
      <c r="A6346" s="1" t="s">
        <v>10345</v>
      </c>
      <c r="B6346" s="1" t="s">
        <v>10346</v>
      </c>
      <c r="C6346" s="1">
        <v>52.46</v>
      </c>
      <c r="F6346" s="1">
        <v>0.63600000000000001</v>
      </c>
      <c r="I6346" s="1">
        <v>1.222</v>
      </c>
      <c r="L6346" s="1">
        <v>1.6020000000000001</v>
      </c>
      <c r="M6346" s="2">
        <v>1.921</v>
      </c>
      <c r="O6346" s="2">
        <v>2.5190000000000001</v>
      </c>
      <c r="Q6346" s="2">
        <v>1.3109999999999999</v>
      </c>
    </row>
    <row r="6347" spans="1:18">
      <c r="A6347" s="1" t="s">
        <v>10347</v>
      </c>
      <c r="B6347" s="1" t="s">
        <v>10348</v>
      </c>
      <c r="C6347" s="1">
        <v>42.326000000000001</v>
      </c>
      <c r="D6347" s="1">
        <v>0.64700000000000002</v>
      </c>
      <c r="E6347" s="1">
        <v>1.143</v>
      </c>
      <c r="F6347" s="1">
        <v>0.99099999999999999</v>
      </c>
      <c r="G6347" s="1">
        <v>1.143</v>
      </c>
      <c r="H6347" s="1">
        <v>0.98499999999999999</v>
      </c>
      <c r="I6347" s="1">
        <v>1.0109999999999999</v>
      </c>
      <c r="J6347" s="1">
        <v>1.282</v>
      </c>
      <c r="K6347" s="1">
        <v>1.155</v>
      </c>
      <c r="L6347" s="1">
        <v>1.2050000000000001</v>
      </c>
      <c r="M6347" s="2">
        <v>1.129</v>
      </c>
      <c r="N6347" s="3">
        <v>0.45362000000000002</v>
      </c>
      <c r="O6347" s="2">
        <v>1.31</v>
      </c>
      <c r="P6347" s="3">
        <v>0.16273699999999999</v>
      </c>
      <c r="Q6347" s="2">
        <v>1.1599999999999999</v>
      </c>
      <c r="R6347" s="3">
        <v>5.2660999999999999E-2</v>
      </c>
    </row>
    <row r="6348" spans="1:18">
      <c r="A6348" s="1" t="s">
        <v>10349</v>
      </c>
      <c r="B6348" s="1" t="s">
        <v>7500</v>
      </c>
      <c r="C6348" s="1">
        <v>54.917000000000002</v>
      </c>
      <c r="D6348" s="1">
        <v>0.59599999999999997</v>
      </c>
      <c r="E6348" s="1">
        <v>0.45200000000000001</v>
      </c>
      <c r="F6348" s="1">
        <v>0.57699999999999996</v>
      </c>
      <c r="G6348" s="1">
        <v>1.0760000000000001</v>
      </c>
      <c r="H6348" s="1">
        <v>1.0860000000000001</v>
      </c>
      <c r="I6348" s="1">
        <v>0.90600000000000003</v>
      </c>
      <c r="J6348" s="1">
        <v>1.0509999999999999</v>
      </c>
      <c r="K6348" s="1">
        <v>1.0349999999999999</v>
      </c>
      <c r="L6348" s="1">
        <v>0.85099999999999998</v>
      </c>
      <c r="M6348" s="2">
        <v>1.8879999999999999</v>
      </c>
      <c r="N6348" s="3">
        <v>3.7177999999999899E-3</v>
      </c>
      <c r="O6348" s="2">
        <v>1.8069999999999999</v>
      </c>
      <c r="P6348" s="3">
        <v>5.7805999999999101E-3</v>
      </c>
      <c r="Q6348" s="2">
        <v>0.95699999999999996</v>
      </c>
      <c r="R6348" s="3">
        <v>0.64493999999999996</v>
      </c>
    </row>
    <row r="6349" spans="1:18">
      <c r="A6349" s="1" t="s">
        <v>10350</v>
      </c>
      <c r="B6349" s="1" t="s">
        <v>466</v>
      </c>
      <c r="C6349" s="1">
        <v>17.893000000000001</v>
      </c>
      <c r="D6349" s="1">
        <v>0.753</v>
      </c>
      <c r="E6349" s="1">
        <v>0.88700000000000001</v>
      </c>
      <c r="F6349" s="1">
        <v>0.63</v>
      </c>
      <c r="G6349" s="1">
        <v>1.1359999999999999</v>
      </c>
      <c r="H6349" s="1">
        <v>1.1499999999999999</v>
      </c>
      <c r="I6349" s="1">
        <v>1.2609999999999999</v>
      </c>
      <c r="J6349" s="1">
        <v>1.1639999999999999</v>
      </c>
      <c r="K6349" s="1">
        <v>1.099</v>
      </c>
      <c r="L6349" s="1">
        <v>0.98399999999999999</v>
      </c>
      <c r="M6349" s="2">
        <v>1.5629999999999999</v>
      </c>
      <c r="N6349" s="3">
        <v>1.1981199999999999E-2</v>
      </c>
      <c r="O6349" s="2">
        <v>1.43</v>
      </c>
      <c r="P6349" s="3">
        <v>2.9701999999999999E-2</v>
      </c>
      <c r="Q6349" s="2">
        <v>0.91500000000000004</v>
      </c>
      <c r="R6349" s="3">
        <v>0.20494000000000001</v>
      </c>
    </row>
    <row r="6350" spans="1:18">
      <c r="A6350" s="1" t="s">
        <v>10351</v>
      </c>
      <c r="B6350" s="1" t="s">
        <v>10228</v>
      </c>
      <c r="C6350" s="1">
        <v>24.751999999999999</v>
      </c>
      <c r="D6350" s="1">
        <v>0.82899999999999996</v>
      </c>
      <c r="E6350" s="1">
        <v>0.86099999999999999</v>
      </c>
      <c r="F6350" s="1">
        <v>0.73099999999999998</v>
      </c>
      <c r="G6350" s="1">
        <v>0.88800000000000001</v>
      </c>
      <c r="H6350" s="1">
        <v>0.89700000000000002</v>
      </c>
      <c r="I6350" s="1">
        <v>0.36199999999999999</v>
      </c>
      <c r="J6350" s="1">
        <v>0.98499999999999999</v>
      </c>
      <c r="K6350" s="1">
        <v>0.80500000000000005</v>
      </c>
      <c r="L6350" s="1">
        <v>1.212</v>
      </c>
      <c r="M6350" s="2">
        <v>0.88700000000000001</v>
      </c>
      <c r="N6350" s="3">
        <v>0.55201999999999996</v>
      </c>
      <c r="O6350" s="2">
        <v>1.24</v>
      </c>
      <c r="P6350" s="3">
        <v>0.18709700000000001</v>
      </c>
      <c r="Q6350" s="2">
        <v>1.3979999999999999</v>
      </c>
      <c r="R6350" s="3">
        <v>0.28217999999999999</v>
      </c>
    </row>
    <row r="6351" spans="1:18">
      <c r="A6351" s="1" t="s">
        <v>10352</v>
      </c>
      <c r="B6351" s="1" t="s">
        <v>3398</v>
      </c>
      <c r="C6351" s="1">
        <v>37.851999999999997</v>
      </c>
      <c r="D6351" s="1">
        <v>0.95799999999999996</v>
      </c>
      <c r="G6351" s="1">
        <v>1.0269999999999999</v>
      </c>
      <c r="J6351" s="1">
        <v>0.94199999999999995</v>
      </c>
      <c r="M6351" s="2">
        <v>1.0720000000000001</v>
      </c>
      <c r="O6351" s="2">
        <v>0.98299999999999998</v>
      </c>
      <c r="Q6351" s="2">
        <v>0.91700000000000004</v>
      </c>
    </row>
    <row r="6352" spans="1:18">
      <c r="A6352" s="1" t="s">
        <v>10353</v>
      </c>
      <c r="B6352" s="1" t="s">
        <v>10354</v>
      </c>
      <c r="C6352" s="1">
        <v>13.76</v>
      </c>
      <c r="E6352" s="1">
        <v>1.0529999999999999</v>
      </c>
      <c r="F6352" s="1">
        <v>1.1160000000000001</v>
      </c>
      <c r="H6352" s="1">
        <v>0.96099999999999997</v>
      </c>
      <c r="I6352" s="1">
        <v>0.82399999999999995</v>
      </c>
      <c r="K6352" s="1">
        <v>1.014</v>
      </c>
      <c r="L6352" s="1">
        <v>0.86399999999999999</v>
      </c>
      <c r="M6352" s="2">
        <v>0.82299999999999995</v>
      </c>
      <c r="N6352" s="3">
        <v>0.13835900000000001</v>
      </c>
      <c r="O6352" s="2">
        <v>0.86599999999999999</v>
      </c>
      <c r="P6352" s="3">
        <v>0.22678000000000001</v>
      </c>
      <c r="Q6352" s="2">
        <v>1.052</v>
      </c>
      <c r="R6352" s="3">
        <v>0.69352000000000003</v>
      </c>
    </row>
    <row r="6353" spans="1:18">
      <c r="A6353" s="1" t="s">
        <v>10355</v>
      </c>
      <c r="B6353" s="1" t="s">
        <v>10356</v>
      </c>
      <c r="C6353" s="1">
        <v>58.314</v>
      </c>
      <c r="F6353" s="1">
        <v>1.226</v>
      </c>
      <c r="I6353" s="1">
        <v>1.133</v>
      </c>
      <c r="L6353" s="1">
        <v>0.95199999999999996</v>
      </c>
      <c r="M6353" s="2">
        <v>0.92400000000000004</v>
      </c>
      <c r="O6353" s="2">
        <v>0.77700000000000002</v>
      </c>
      <c r="Q6353" s="2">
        <v>0.84</v>
      </c>
    </row>
    <row r="6354" spans="1:18">
      <c r="A6354" s="1" t="s">
        <v>10357</v>
      </c>
      <c r="B6354" s="1" t="s">
        <v>10358</v>
      </c>
      <c r="C6354" s="1">
        <v>27.379000000000001</v>
      </c>
      <c r="D6354" s="1">
        <v>0.51600000000000001</v>
      </c>
      <c r="E6354" s="1">
        <v>0.67</v>
      </c>
      <c r="F6354" s="1">
        <v>0.64200000000000002</v>
      </c>
      <c r="G6354" s="1">
        <v>1.1719999999999999</v>
      </c>
      <c r="H6354" s="1">
        <v>1.083</v>
      </c>
      <c r="I6354" s="1">
        <v>1.244</v>
      </c>
      <c r="J6354" s="1">
        <v>1.2709999999999999</v>
      </c>
      <c r="K6354" s="1">
        <v>1.3009999999999999</v>
      </c>
      <c r="L6354" s="1">
        <v>1.214</v>
      </c>
      <c r="M6354" s="2">
        <v>1.9139999999999999</v>
      </c>
      <c r="N6354" s="3">
        <v>1.9242600000000101E-3</v>
      </c>
      <c r="O6354" s="2">
        <v>2.0710000000000002</v>
      </c>
      <c r="P6354" s="3">
        <v>9.1967000000003896E-4</v>
      </c>
      <c r="Q6354" s="2">
        <v>1.0820000000000001</v>
      </c>
      <c r="R6354" s="3">
        <v>0.14993600000000001</v>
      </c>
    </row>
    <row r="6355" spans="1:18">
      <c r="A6355" s="1" t="s">
        <v>10359</v>
      </c>
      <c r="B6355" s="1" t="s">
        <v>10360</v>
      </c>
      <c r="C6355" s="1">
        <v>46.676000000000002</v>
      </c>
      <c r="E6355" s="1">
        <v>0.73799999999999999</v>
      </c>
      <c r="F6355" s="1">
        <v>0.754</v>
      </c>
      <c r="H6355" s="1">
        <v>0.70299999999999996</v>
      </c>
      <c r="I6355" s="1">
        <v>0.874</v>
      </c>
      <c r="K6355" s="1">
        <v>0.52700000000000002</v>
      </c>
      <c r="L6355" s="1">
        <v>0.76500000000000001</v>
      </c>
      <c r="M6355" s="2">
        <v>1.0569999999999999</v>
      </c>
      <c r="N6355" s="3">
        <v>0.69496000000000002</v>
      </c>
      <c r="O6355" s="2">
        <v>0.86599999999999999</v>
      </c>
      <c r="P6355" s="3">
        <v>0.47896</v>
      </c>
      <c r="Q6355" s="2">
        <v>0.81899999999999995</v>
      </c>
      <c r="R6355" s="3">
        <v>0.43190000000000001</v>
      </c>
    </row>
    <row r="6356" spans="1:18">
      <c r="A6356" s="1" t="s">
        <v>10361</v>
      </c>
      <c r="B6356" s="1" t="s">
        <v>10130</v>
      </c>
      <c r="C6356" s="1">
        <v>53.146000000000001</v>
      </c>
      <c r="D6356" s="1">
        <v>0.48399999999999999</v>
      </c>
      <c r="F6356" s="1">
        <v>0.79800000000000004</v>
      </c>
      <c r="G6356" s="1">
        <v>0.88400000000000001</v>
      </c>
      <c r="I6356" s="1">
        <v>0.95099999999999996</v>
      </c>
      <c r="J6356" s="1">
        <v>0.93500000000000005</v>
      </c>
      <c r="L6356" s="1">
        <v>1.282</v>
      </c>
      <c r="M6356" s="2">
        <v>1.431</v>
      </c>
      <c r="N6356" s="3">
        <v>0.26363999999999999</v>
      </c>
      <c r="O6356" s="2">
        <v>1.7290000000000001</v>
      </c>
      <c r="P6356" s="3">
        <v>0.19553799999999999</v>
      </c>
      <c r="Q6356" s="2">
        <v>1.208</v>
      </c>
      <c r="R6356" s="3">
        <v>0.38778000000000001</v>
      </c>
    </row>
    <row r="6357" spans="1:18">
      <c r="A6357" s="1" t="s">
        <v>10362</v>
      </c>
      <c r="B6357" s="1" t="s">
        <v>10363</v>
      </c>
      <c r="C6357" s="1">
        <v>34.972999999999999</v>
      </c>
      <c r="D6357" s="1">
        <v>0.56499999999999995</v>
      </c>
      <c r="E6357" s="1">
        <v>0.78900000000000003</v>
      </c>
      <c r="F6357" s="1">
        <v>0.65200000000000002</v>
      </c>
      <c r="G6357" s="1">
        <v>0.629</v>
      </c>
      <c r="H6357" s="1">
        <v>0.90900000000000003</v>
      </c>
      <c r="I6357" s="1">
        <v>0.61699999999999999</v>
      </c>
      <c r="J6357" s="1">
        <v>0.83</v>
      </c>
      <c r="K6357" s="1">
        <v>0.90100000000000002</v>
      </c>
      <c r="L6357" s="1">
        <v>1.046</v>
      </c>
      <c r="M6357" s="2">
        <v>1.0740000000000001</v>
      </c>
      <c r="N6357" s="3">
        <v>0.70528000000000002</v>
      </c>
      <c r="O6357" s="2">
        <v>1.3839999999999999</v>
      </c>
      <c r="P6357" s="3">
        <v>4.9057000000000003E-2</v>
      </c>
      <c r="Q6357" s="2">
        <v>1.2889999999999999</v>
      </c>
      <c r="R6357" s="3">
        <v>0.13720299999999999</v>
      </c>
    </row>
    <row r="6358" spans="1:18">
      <c r="A6358" s="1" t="s">
        <v>10364</v>
      </c>
      <c r="B6358" s="1" t="s">
        <v>10365</v>
      </c>
      <c r="C6358" s="1">
        <v>41.981999999999999</v>
      </c>
      <c r="D6358" s="1">
        <v>0.92800000000000005</v>
      </c>
      <c r="E6358" s="1">
        <v>0.71499999999999997</v>
      </c>
      <c r="G6358" s="1">
        <v>0.99199999999999999</v>
      </c>
      <c r="H6358" s="1">
        <v>0.95699999999999996</v>
      </c>
      <c r="J6358" s="1">
        <v>0.86399999999999999</v>
      </c>
      <c r="K6358" s="1">
        <v>1.119</v>
      </c>
      <c r="M6358" s="2">
        <v>1.1859999999999999</v>
      </c>
      <c r="N6358" s="3">
        <v>0.30659999999999998</v>
      </c>
      <c r="O6358" s="2">
        <v>1.2070000000000001</v>
      </c>
      <c r="P6358" s="3">
        <v>0.41311999999999999</v>
      </c>
      <c r="Q6358" s="2">
        <v>1.0169999999999999</v>
      </c>
      <c r="R6358" s="3">
        <v>0.95067999999999997</v>
      </c>
    </row>
    <row r="6359" spans="1:18">
      <c r="A6359" s="1" t="s">
        <v>10366</v>
      </c>
      <c r="B6359" s="1" t="s">
        <v>9563</v>
      </c>
      <c r="C6359" s="1">
        <v>46.600999999999999</v>
      </c>
      <c r="F6359" s="1">
        <v>0.72899999999999998</v>
      </c>
      <c r="I6359" s="1">
        <v>1.181</v>
      </c>
      <c r="L6359" s="1">
        <v>1.0880000000000001</v>
      </c>
      <c r="M6359" s="2">
        <v>1.62</v>
      </c>
      <c r="O6359" s="2">
        <v>1.492</v>
      </c>
      <c r="Q6359" s="2">
        <v>0.92100000000000004</v>
      </c>
    </row>
    <row r="6360" spans="1:18">
      <c r="A6360" s="1" t="s">
        <v>10367</v>
      </c>
      <c r="B6360" s="1" t="s">
        <v>580</v>
      </c>
      <c r="C6360" s="1">
        <v>114.08</v>
      </c>
      <c r="D6360" s="1">
        <v>1.0169999999999999</v>
      </c>
      <c r="E6360" s="1">
        <v>1.1120000000000001</v>
      </c>
      <c r="F6360" s="1">
        <v>1.0740000000000001</v>
      </c>
      <c r="G6360" s="1">
        <v>0.92900000000000005</v>
      </c>
      <c r="H6360" s="1">
        <v>0.98199999999999998</v>
      </c>
      <c r="I6360" s="1">
        <v>0.98</v>
      </c>
      <c r="J6360" s="1">
        <v>1.0349999999999999</v>
      </c>
      <c r="K6360" s="1">
        <v>0.91600000000000004</v>
      </c>
      <c r="L6360" s="1">
        <v>0.95199999999999996</v>
      </c>
      <c r="M6360" s="2">
        <v>0.90300000000000002</v>
      </c>
      <c r="N6360" s="3">
        <v>3.2239999999999998E-2</v>
      </c>
      <c r="O6360" s="2">
        <v>0.90600000000000003</v>
      </c>
      <c r="P6360" s="3">
        <v>8.98950000000001E-2</v>
      </c>
      <c r="Q6360" s="2">
        <v>1.004</v>
      </c>
      <c r="R6360" s="3">
        <v>0.94132000000000005</v>
      </c>
    </row>
    <row r="6361" spans="1:18">
      <c r="A6361" s="1" t="s">
        <v>10368</v>
      </c>
      <c r="B6361" s="1" t="s">
        <v>5010</v>
      </c>
      <c r="C6361" s="1">
        <v>43.798000000000002</v>
      </c>
      <c r="E6361" s="1">
        <v>0.82299999999999995</v>
      </c>
      <c r="H6361" s="1">
        <v>0.97599999999999998</v>
      </c>
      <c r="K6361" s="1">
        <v>1.056</v>
      </c>
      <c r="M6361" s="2">
        <v>1.1859999999999999</v>
      </c>
      <c r="O6361" s="2">
        <v>1.2829999999999999</v>
      </c>
      <c r="Q6361" s="2">
        <v>1.0820000000000001</v>
      </c>
    </row>
    <row r="6362" spans="1:18">
      <c r="A6362" s="1" t="s">
        <v>10369</v>
      </c>
      <c r="B6362" s="1" t="s">
        <v>7904</v>
      </c>
      <c r="C6362" s="1">
        <v>25.675000000000001</v>
      </c>
      <c r="E6362" s="1">
        <v>1.5780000000000001</v>
      </c>
      <c r="H6362" s="1">
        <v>1.5149999999999999</v>
      </c>
      <c r="K6362" s="1">
        <v>1.2390000000000001</v>
      </c>
      <c r="M6362" s="2">
        <v>0.96</v>
      </c>
      <c r="O6362" s="2">
        <v>0.78500000000000003</v>
      </c>
      <c r="Q6362" s="2">
        <v>0.81799999999999995</v>
      </c>
    </row>
    <row r="6363" spans="1:18">
      <c r="A6363" s="1" t="s">
        <v>10370</v>
      </c>
      <c r="B6363" s="1" t="s">
        <v>2511</v>
      </c>
      <c r="C6363" s="1">
        <v>24.475000000000001</v>
      </c>
      <c r="F6363" s="1">
        <v>0.78200000000000003</v>
      </c>
      <c r="I6363" s="1">
        <v>1.444</v>
      </c>
      <c r="L6363" s="1">
        <v>1.069</v>
      </c>
      <c r="M6363" s="2">
        <v>1.847</v>
      </c>
      <c r="O6363" s="2">
        <v>1.367</v>
      </c>
      <c r="Q6363" s="2">
        <v>0.74</v>
      </c>
    </row>
    <row r="6364" spans="1:18">
      <c r="A6364" s="1" t="s">
        <v>10371</v>
      </c>
      <c r="B6364" s="1" t="s">
        <v>1632</v>
      </c>
      <c r="C6364" s="1">
        <v>252.2</v>
      </c>
      <c r="E6364" s="1">
        <v>0.98299999999999998</v>
      </c>
      <c r="F6364" s="1">
        <v>1.042</v>
      </c>
      <c r="H6364" s="1">
        <v>0.83099999999999996</v>
      </c>
      <c r="I6364" s="1">
        <v>0.93200000000000005</v>
      </c>
      <c r="K6364" s="1">
        <v>1.0649999999999999</v>
      </c>
      <c r="L6364" s="1">
        <v>1.103</v>
      </c>
      <c r="M6364" s="2">
        <v>0.871</v>
      </c>
      <c r="N6364" s="3">
        <v>0.16190199999999999</v>
      </c>
      <c r="O6364" s="2">
        <v>1.071</v>
      </c>
      <c r="P6364" s="3">
        <v>0.181564</v>
      </c>
      <c r="Q6364" s="2">
        <v>1.23</v>
      </c>
      <c r="R6364" s="3">
        <v>7.3840999999999907E-2</v>
      </c>
    </row>
    <row r="6365" spans="1:18">
      <c r="A6365" s="1" t="s">
        <v>10372</v>
      </c>
      <c r="B6365" s="1" t="s">
        <v>10373</v>
      </c>
      <c r="C6365" s="1">
        <v>14.77</v>
      </c>
      <c r="D6365" s="1">
        <v>1.1399999999999999</v>
      </c>
      <c r="E6365" s="1">
        <v>0.998</v>
      </c>
      <c r="F6365" s="1">
        <v>1.1279999999999999</v>
      </c>
      <c r="G6365" s="1">
        <v>1.0409999999999999</v>
      </c>
      <c r="H6365" s="1">
        <v>1.0680000000000001</v>
      </c>
      <c r="I6365" s="1">
        <v>0.93400000000000005</v>
      </c>
      <c r="J6365" s="1">
        <v>0.93500000000000005</v>
      </c>
      <c r="K6365" s="1">
        <v>1.0189999999999999</v>
      </c>
      <c r="L6365" s="1">
        <v>0.85</v>
      </c>
      <c r="M6365" s="2">
        <v>0.93200000000000005</v>
      </c>
      <c r="N6365" s="3">
        <v>0.29936000000000001</v>
      </c>
      <c r="O6365" s="2">
        <v>0.85899999999999999</v>
      </c>
      <c r="P6365" s="3">
        <v>8.5603999999999902E-2</v>
      </c>
      <c r="Q6365" s="2">
        <v>0.92100000000000004</v>
      </c>
      <c r="R6365" s="3">
        <v>0.28114</v>
      </c>
    </row>
    <row r="6366" spans="1:18">
      <c r="A6366" s="1" t="s">
        <v>10374</v>
      </c>
      <c r="B6366" s="1" t="s">
        <v>10375</v>
      </c>
      <c r="C6366" s="1">
        <v>34.718000000000004</v>
      </c>
      <c r="D6366" s="1">
        <v>0.63100000000000001</v>
      </c>
      <c r="E6366" s="1">
        <v>0.70599999999999996</v>
      </c>
      <c r="F6366" s="1">
        <v>0.78900000000000003</v>
      </c>
      <c r="G6366" s="1">
        <v>0.76300000000000001</v>
      </c>
      <c r="H6366" s="1">
        <v>0.755</v>
      </c>
      <c r="I6366" s="1">
        <v>0.68200000000000005</v>
      </c>
      <c r="J6366" s="1">
        <v>0.749</v>
      </c>
      <c r="K6366" s="1">
        <v>0.66700000000000004</v>
      </c>
      <c r="L6366" s="1">
        <v>0.96</v>
      </c>
      <c r="M6366" s="2">
        <v>1.0349999999999999</v>
      </c>
      <c r="N6366" s="3">
        <v>0.64137999999999995</v>
      </c>
      <c r="O6366" s="2">
        <v>1.1180000000000001</v>
      </c>
      <c r="P6366" s="3">
        <v>0.45479999999999998</v>
      </c>
      <c r="Q6366" s="2">
        <v>1.08</v>
      </c>
      <c r="R6366" s="3">
        <v>0.58855999999999997</v>
      </c>
    </row>
    <row r="6367" spans="1:18">
      <c r="A6367" s="1" t="s">
        <v>10376</v>
      </c>
      <c r="B6367" s="1" t="s">
        <v>10377</v>
      </c>
      <c r="C6367" s="1">
        <v>40.523000000000003</v>
      </c>
      <c r="D6367" s="1">
        <v>0.80800000000000005</v>
      </c>
      <c r="E6367" s="1">
        <v>1.006</v>
      </c>
      <c r="F6367" s="1">
        <v>0.78800000000000003</v>
      </c>
      <c r="G6367" s="1">
        <v>0.45700000000000002</v>
      </c>
      <c r="H6367" s="1">
        <v>0.51</v>
      </c>
      <c r="I6367" s="1">
        <v>0.621</v>
      </c>
      <c r="J6367" s="1">
        <v>0.64300000000000002</v>
      </c>
      <c r="K6367" s="1">
        <v>0.57899999999999996</v>
      </c>
      <c r="L6367" s="1">
        <v>0.91300000000000003</v>
      </c>
      <c r="M6367" s="2">
        <v>0.61</v>
      </c>
      <c r="N6367" s="3">
        <v>1.39163E-2</v>
      </c>
      <c r="O6367" s="2">
        <v>0.82099999999999995</v>
      </c>
      <c r="P6367" s="3">
        <v>0.25240000000000001</v>
      </c>
      <c r="Q6367" s="2">
        <v>1.3440000000000001</v>
      </c>
      <c r="R6367" s="3">
        <v>0.15838099999999999</v>
      </c>
    </row>
    <row r="6368" spans="1:18">
      <c r="A6368" s="1" t="s">
        <v>10378</v>
      </c>
      <c r="B6368" s="1" t="s">
        <v>10379</v>
      </c>
      <c r="C6368" s="1">
        <v>53.286000000000001</v>
      </c>
      <c r="D6368" s="1">
        <v>0.89700000000000002</v>
      </c>
      <c r="F6368" s="1">
        <v>0.90900000000000003</v>
      </c>
      <c r="G6368" s="1">
        <v>1.8879999999999999</v>
      </c>
      <c r="I6368" s="1">
        <v>1.018</v>
      </c>
      <c r="J6368" s="1">
        <v>1.081</v>
      </c>
      <c r="L6368" s="1">
        <v>1.0569999999999999</v>
      </c>
      <c r="M6368" s="2">
        <v>1.609</v>
      </c>
      <c r="N6368" s="3">
        <v>0.39748</v>
      </c>
      <c r="O6368" s="2">
        <v>1.1839999999999999</v>
      </c>
      <c r="P6368" s="3">
        <v>5.9226000000000001E-3</v>
      </c>
      <c r="Q6368" s="2">
        <v>0.73599999999999999</v>
      </c>
      <c r="R6368" s="3">
        <v>0.55469999999999997</v>
      </c>
    </row>
    <row r="6369" spans="1:18">
      <c r="A6369" s="1" t="s">
        <v>10380</v>
      </c>
      <c r="B6369" s="1" t="s">
        <v>10381</v>
      </c>
      <c r="C6369" s="1">
        <v>52.424999999999997</v>
      </c>
      <c r="D6369" s="1">
        <v>1.0589999999999999</v>
      </c>
      <c r="E6369" s="1">
        <v>1.079</v>
      </c>
      <c r="F6369" s="1">
        <v>1.0529999999999999</v>
      </c>
      <c r="G6369" s="1">
        <v>1.0900000000000001</v>
      </c>
      <c r="H6369" s="1">
        <v>1.0289999999999999</v>
      </c>
      <c r="I6369" s="1">
        <v>1.0529999999999999</v>
      </c>
      <c r="J6369" s="1">
        <v>0.97399999999999998</v>
      </c>
      <c r="K6369" s="1">
        <v>0.96499999999999997</v>
      </c>
      <c r="L6369" s="1">
        <v>0.93200000000000005</v>
      </c>
      <c r="M6369" s="2">
        <v>0.99399999999999999</v>
      </c>
      <c r="N6369" s="3">
        <v>0.75168000000000001</v>
      </c>
      <c r="O6369" s="2">
        <v>0.9</v>
      </c>
      <c r="P6369" s="3">
        <v>2.2991999999999501E-3</v>
      </c>
      <c r="Q6369" s="2">
        <v>0.90500000000000003</v>
      </c>
      <c r="R6369" s="3">
        <v>9.7034000000000304E-3</v>
      </c>
    </row>
    <row r="6370" spans="1:18">
      <c r="A6370" s="1" t="s">
        <v>10382</v>
      </c>
      <c r="B6370" s="1" t="s">
        <v>7588</v>
      </c>
      <c r="C6370" s="1">
        <v>17.344000000000001</v>
      </c>
      <c r="D6370" s="1">
        <v>1.0449999999999999</v>
      </c>
      <c r="E6370" s="1">
        <v>1.1859999999999999</v>
      </c>
      <c r="F6370" s="1">
        <v>0.93700000000000006</v>
      </c>
      <c r="G6370" s="1">
        <v>0.97499999999999998</v>
      </c>
      <c r="H6370" s="1">
        <v>0.83</v>
      </c>
      <c r="I6370" s="1">
        <v>1.079</v>
      </c>
      <c r="J6370" s="1">
        <v>0.73599999999999999</v>
      </c>
      <c r="K6370" s="1">
        <v>0.82799999999999996</v>
      </c>
      <c r="L6370" s="1">
        <v>0.90400000000000003</v>
      </c>
      <c r="M6370" s="2">
        <v>0.91</v>
      </c>
      <c r="N6370" s="3">
        <v>0.40555999999999998</v>
      </c>
      <c r="O6370" s="2">
        <v>0.77900000000000003</v>
      </c>
      <c r="P6370" s="3">
        <v>5.1497000000000001E-2</v>
      </c>
      <c r="Q6370" s="2">
        <v>0.85599999999999998</v>
      </c>
      <c r="R6370" s="3">
        <v>0.18815599999999999</v>
      </c>
    </row>
    <row r="6371" spans="1:18">
      <c r="A6371" s="1" t="s">
        <v>10383</v>
      </c>
      <c r="B6371" s="1" t="s">
        <v>10384</v>
      </c>
      <c r="C6371" s="1">
        <v>31.606000000000002</v>
      </c>
      <c r="D6371" s="1">
        <v>0.94799999999999995</v>
      </c>
      <c r="E6371" s="1">
        <v>1.0109999999999999</v>
      </c>
      <c r="F6371" s="1">
        <v>0.995</v>
      </c>
      <c r="G6371" s="1">
        <v>0.84599999999999997</v>
      </c>
      <c r="H6371" s="1">
        <v>0.80100000000000005</v>
      </c>
      <c r="I6371" s="1">
        <v>0.80600000000000005</v>
      </c>
      <c r="J6371" s="1">
        <v>0.76500000000000001</v>
      </c>
      <c r="K6371" s="1">
        <v>0.75</v>
      </c>
      <c r="L6371" s="1">
        <v>0.72899999999999998</v>
      </c>
      <c r="M6371" s="2">
        <v>0.83</v>
      </c>
      <c r="N6371" s="3">
        <v>2.0154000000000001E-3</v>
      </c>
      <c r="O6371" s="2">
        <v>0.76</v>
      </c>
      <c r="P6371" s="3">
        <v>3.2276000000008902E-4</v>
      </c>
      <c r="Q6371" s="2">
        <v>0.91500000000000004</v>
      </c>
      <c r="R6371" s="3">
        <v>1.6115799999999899E-2</v>
      </c>
    </row>
    <row r="6372" spans="1:18">
      <c r="A6372" s="1" t="s">
        <v>10385</v>
      </c>
      <c r="B6372" s="1" t="s">
        <v>69</v>
      </c>
      <c r="C6372" s="1">
        <v>42.92</v>
      </c>
      <c r="F6372" s="1">
        <v>1.383</v>
      </c>
      <c r="I6372" s="1">
        <v>0.85699999999999998</v>
      </c>
      <c r="L6372" s="1">
        <v>0.83099999999999996</v>
      </c>
      <c r="M6372" s="2">
        <v>0.62</v>
      </c>
      <c r="O6372" s="2">
        <v>0.60099999999999998</v>
      </c>
      <c r="Q6372" s="2">
        <v>0.97</v>
      </c>
    </row>
    <row r="6373" spans="1:18">
      <c r="A6373" s="1" t="s">
        <v>10386</v>
      </c>
      <c r="B6373" s="1" t="s">
        <v>208</v>
      </c>
      <c r="C6373" s="1">
        <v>60.64</v>
      </c>
      <c r="D6373" s="1">
        <v>1.077</v>
      </c>
      <c r="E6373" s="1">
        <v>1.0389999999999999</v>
      </c>
      <c r="F6373" s="1">
        <v>1.0960000000000001</v>
      </c>
      <c r="G6373" s="1">
        <v>0.92700000000000005</v>
      </c>
      <c r="H6373" s="1">
        <v>0.94099999999999995</v>
      </c>
      <c r="I6373" s="1">
        <v>0.96499999999999997</v>
      </c>
      <c r="J6373" s="1">
        <v>0.89600000000000002</v>
      </c>
      <c r="K6373" s="1">
        <v>0.97599999999999998</v>
      </c>
      <c r="L6373" s="1">
        <v>0.97</v>
      </c>
      <c r="M6373" s="2">
        <v>0.88200000000000001</v>
      </c>
      <c r="N6373" s="3">
        <v>3.06280000000003E-3</v>
      </c>
      <c r="O6373" s="2">
        <v>0.88500000000000001</v>
      </c>
      <c r="P6373" s="3">
        <v>1.79039E-2</v>
      </c>
      <c r="Q6373" s="2">
        <v>1.0029999999999999</v>
      </c>
      <c r="R6373" s="3">
        <v>0.93600000000000005</v>
      </c>
    </row>
    <row r="6374" spans="1:18">
      <c r="A6374" s="1" t="s">
        <v>10387</v>
      </c>
      <c r="B6374" s="1" t="s">
        <v>9657</v>
      </c>
      <c r="C6374" s="1">
        <v>14.91</v>
      </c>
      <c r="F6374" s="1">
        <v>0.53400000000000003</v>
      </c>
      <c r="I6374" s="1">
        <v>0.95199999999999996</v>
      </c>
      <c r="L6374" s="1">
        <v>1.0229999999999999</v>
      </c>
      <c r="M6374" s="2">
        <v>1.7829999999999999</v>
      </c>
      <c r="O6374" s="2">
        <v>1.9159999999999999</v>
      </c>
      <c r="Q6374" s="2">
        <v>1.075</v>
      </c>
    </row>
    <row r="6375" spans="1:18">
      <c r="A6375" s="1" t="s">
        <v>10388</v>
      </c>
      <c r="B6375" s="1" t="s">
        <v>10389</v>
      </c>
      <c r="C6375" s="1">
        <v>23.535</v>
      </c>
      <c r="D6375" s="1">
        <v>1.034</v>
      </c>
      <c r="E6375" s="1">
        <v>1.0960000000000001</v>
      </c>
      <c r="F6375" s="1">
        <v>0.96399999999999997</v>
      </c>
      <c r="G6375" s="1">
        <v>0.99</v>
      </c>
      <c r="H6375" s="1">
        <v>0.875</v>
      </c>
      <c r="I6375" s="1">
        <v>0.95299999999999996</v>
      </c>
      <c r="J6375" s="1">
        <v>0.72</v>
      </c>
      <c r="K6375" s="1">
        <v>0.72599999999999998</v>
      </c>
      <c r="L6375" s="1">
        <v>0.69799999999999995</v>
      </c>
      <c r="M6375" s="2">
        <v>0.91100000000000003</v>
      </c>
      <c r="N6375" s="3">
        <v>0.14722399999999999</v>
      </c>
      <c r="O6375" s="2">
        <v>0.69299999999999995</v>
      </c>
      <c r="P6375" s="3">
        <v>7.2017000000001996E-4</v>
      </c>
      <c r="Q6375" s="2">
        <v>0.76100000000000001</v>
      </c>
      <c r="R6375" s="3">
        <v>2.0978999999999898E-3</v>
      </c>
    </row>
    <row r="6376" spans="1:18">
      <c r="A6376" s="1" t="s">
        <v>10390</v>
      </c>
      <c r="B6376" s="1" t="s">
        <v>1318</v>
      </c>
      <c r="C6376" s="1">
        <v>11.041</v>
      </c>
      <c r="D6376" s="1">
        <v>1.5509999999999999</v>
      </c>
      <c r="E6376" s="1">
        <v>1.544</v>
      </c>
      <c r="F6376" s="1">
        <v>1.6830000000000001</v>
      </c>
      <c r="G6376" s="1">
        <v>1.583</v>
      </c>
      <c r="H6376" s="1">
        <v>1.508</v>
      </c>
      <c r="I6376" s="1">
        <v>1.2230000000000001</v>
      </c>
      <c r="J6376" s="1">
        <v>1.583</v>
      </c>
      <c r="K6376" s="1">
        <v>1.6739999999999999</v>
      </c>
      <c r="L6376" s="1">
        <v>1.56</v>
      </c>
      <c r="M6376" s="2">
        <v>0.90300000000000002</v>
      </c>
      <c r="N6376" s="3">
        <v>0.26976</v>
      </c>
      <c r="O6376" s="2">
        <v>1.008</v>
      </c>
      <c r="P6376" s="3">
        <v>0.82245999999999997</v>
      </c>
      <c r="Q6376" s="2">
        <v>1.117</v>
      </c>
      <c r="R6376" s="3">
        <v>0.23044000000000001</v>
      </c>
    </row>
    <row r="6377" spans="1:18">
      <c r="A6377" s="1" t="s">
        <v>10391</v>
      </c>
      <c r="B6377" s="1" t="s">
        <v>5730</v>
      </c>
      <c r="C6377" s="1">
        <v>61.302999999999997</v>
      </c>
      <c r="D6377" s="1">
        <v>0.55100000000000005</v>
      </c>
      <c r="E6377" s="1">
        <v>0.57599999999999996</v>
      </c>
      <c r="G6377" s="1">
        <v>1.1739999999999999</v>
      </c>
      <c r="H6377" s="1">
        <v>1.355</v>
      </c>
      <c r="J6377" s="1">
        <v>1.2889999999999999</v>
      </c>
      <c r="K6377" s="1">
        <v>1.0920000000000001</v>
      </c>
      <c r="M6377" s="2">
        <v>2.2440000000000002</v>
      </c>
      <c r="N6377" s="3">
        <v>8.5598000000000098E-3</v>
      </c>
      <c r="O6377" s="2">
        <v>2.113</v>
      </c>
      <c r="P6377" s="3">
        <v>1.30232E-2</v>
      </c>
      <c r="Q6377" s="2">
        <v>0.94099999999999995</v>
      </c>
      <c r="R6377" s="3">
        <v>0.63295999999999997</v>
      </c>
    </row>
    <row r="6378" spans="1:18">
      <c r="A6378" s="1" t="s">
        <v>10392</v>
      </c>
      <c r="B6378" s="1" t="s">
        <v>7723</v>
      </c>
      <c r="C6378" s="1">
        <v>40.691000000000003</v>
      </c>
      <c r="D6378" s="1">
        <v>0.84499999999999997</v>
      </c>
      <c r="G6378" s="1">
        <v>1.05</v>
      </c>
      <c r="J6378" s="1">
        <v>0.99099999999999999</v>
      </c>
      <c r="M6378" s="2">
        <v>1.2430000000000001</v>
      </c>
      <c r="O6378" s="2">
        <v>1.173</v>
      </c>
      <c r="Q6378" s="2">
        <v>0.94399999999999995</v>
      </c>
    </row>
    <row r="6379" spans="1:18">
      <c r="A6379" s="1" t="s">
        <v>10393</v>
      </c>
      <c r="B6379" s="1" t="s">
        <v>1563</v>
      </c>
      <c r="C6379" s="1">
        <v>7.9010999999999996</v>
      </c>
      <c r="F6379" s="1">
        <v>0.83899999999999997</v>
      </c>
      <c r="I6379" s="1">
        <v>1.0309999999999999</v>
      </c>
      <c r="L6379" s="1">
        <v>0.51800000000000002</v>
      </c>
      <c r="M6379" s="2">
        <v>1.2290000000000001</v>
      </c>
      <c r="O6379" s="2">
        <v>0.61699999999999999</v>
      </c>
      <c r="Q6379" s="2">
        <v>0.502</v>
      </c>
    </row>
    <row r="6380" spans="1:18">
      <c r="A6380" s="1" t="s">
        <v>10394</v>
      </c>
      <c r="B6380" s="1" t="s">
        <v>10395</v>
      </c>
      <c r="C6380" s="1">
        <v>16.510999999999999</v>
      </c>
      <c r="D6380" s="1">
        <v>1.0249999999999999</v>
      </c>
      <c r="E6380" s="1">
        <v>1.153</v>
      </c>
      <c r="F6380" s="1">
        <v>0.97499999999999998</v>
      </c>
      <c r="G6380" s="1">
        <v>1.0509999999999999</v>
      </c>
      <c r="H6380" s="1">
        <v>1.133</v>
      </c>
      <c r="I6380" s="1">
        <v>1.196</v>
      </c>
      <c r="J6380" s="1">
        <v>1.1579999999999999</v>
      </c>
      <c r="K6380" s="1">
        <v>1.1419999999999999</v>
      </c>
      <c r="L6380" s="1">
        <v>1.0569999999999999</v>
      </c>
      <c r="M6380" s="2">
        <v>1.0720000000000001</v>
      </c>
      <c r="N6380" s="3">
        <v>0.31996000000000002</v>
      </c>
      <c r="O6380" s="2">
        <v>1.0649999999999999</v>
      </c>
      <c r="P6380" s="3">
        <v>0.32353999999999999</v>
      </c>
      <c r="Q6380" s="2">
        <v>0.99299999999999999</v>
      </c>
      <c r="R6380" s="3">
        <v>0.90100000000000002</v>
      </c>
    </row>
    <row r="6381" spans="1:18">
      <c r="A6381" s="1" t="s">
        <v>10396</v>
      </c>
      <c r="B6381" s="1" t="s">
        <v>10397</v>
      </c>
      <c r="C6381" s="1">
        <v>11.291</v>
      </c>
      <c r="F6381" s="1">
        <v>0.93</v>
      </c>
      <c r="I6381" s="1">
        <v>1.3979999999999999</v>
      </c>
      <c r="L6381" s="1">
        <v>0.78900000000000003</v>
      </c>
      <c r="M6381" s="2">
        <v>1.5029999999999999</v>
      </c>
      <c r="O6381" s="2">
        <v>0.84799999999999998</v>
      </c>
      <c r="Q6381" s="2">
        <v>0.56399999999999995</v>
      </c>
    </row>
    <row r="6382" spans="1:18">
      <c r="A6382" s="1" t="s">
        <v>10398</v>
      </c>
      <c r="B6382" s="1" t="s">
        <v>10399</v>
      </c>
      <c r="C6382" s="1">
        <v>26.591999999999999</v>
      </c>
    </row>
    <row r="6383" spans="1:18">
      <c r="A6383" s="1" t="s">
        <v>10400</v>
      </c>
      <c r="B6383" s="1" t="s">
        <v>7704</v>
      </c>
      <c r="C6383" s="1">
        <v>153.86000000000001</v>
      </c>
      <c r="F6383" s="1">
        <v>1.0549999999999999</v>
      </c>
      <c r="I6383" s="1">
        <v>1.101</v>
      </c>
      <c r="L6383" s="1">
        <v>1.0840000000000001</v>
      </c>
      <c r="M6383" s="2">
        <v>1.044</v>
      </c>
      <c r="O6383" s="2">
        <v>1.0269999999999999</v>
      </c>
      <c r="Q6383" s="2">
        <v>0.98499999999999999</v>
      </c>
    </row>
    <row r="6384" spans="1:18">
      <c r="A6384" s="1" t="s">
        <v>10401</v>
      </c>
      <c r="B6384" s="1" t="s">
        <v>11</v>
      </c>
      <c r="C6384" s="1">
        <v>50.384999999999998</v>
      </c>
      <c r="E6384" s="1">
        <v>0.71499999999999997</v>
      </c>
      <c r="H6384" s="1">
        <v>1.266</v>
      </c>
      <c r="K6384" s="1">
        <v>0.97199999999999998</v>
      </c>
      <c r="M6384" s="2">
        <v>1.7709999999999999</v>
      </c>
      <c r="O6384" s="2">
        <v>1.359</v>
      </c>
      <c r="Q6384" s="2">
        <v>0.76800000000000002</v>
      </c>
    </row>
    <row r="6385" spans="1:18">
      <c r="A6385" s="1" t="s">
        <v>10402</v>
      </c>
      <c r="B6385" s="1" t="s">
        <v>546</v>
      </c>
      <c r="C6385" s="1">
        <v>17.452999999999999</v>
      </c>
      <c r="D6385" s="1">
        <v>1.054</v>
      </c>
      <c r="E6385" s="1">
        <v>0.89</v>
      </c>
      <c r="F6385" s="1">
        <v>0.97199999999999998</v>
      </c>
      <c r="G6385" s="1">
        <v>0.89900000000000002</v>
      </c>
      <c r="H6385" s="1">
        <v>0.88300000000000001</v>
      </c>
      <c r="I6385" s="1">
        <v>0.91400000000000003</v>
      </c>
      <c r="J6385" s="1">
        <v>0.90500000000000003</v>
      </c>
      <c r="K6385" s="1">
        <v>0.89800000000000002</v>
      </c>
      <c r="L6385" s="1">
        <v>1.0229999999999999</v>
      </c>
      <c r="M6385" s="2">
        <v>0.92500000000000004</v>
      </c>
      <c r="N6385" s="3">
        <v>0.20122000000000001</v>
      </c>
      <c r="O6385" s="2">
        <v>0.96899999999999997</v>
      </c>
      <c r="P6385" s="3">
        <v>0.65839999999999999</v>
      </c>
      <c r="Q6385" s="2">
        <v>1.048</v>
      </c>
      <c r="R6385" s="3">
        <v>0.35436000000000001</v>
      </c>
    </row>
    <row r="6386" spans="1:18">
      <c r="A6386" s="1" t="s">
        <v>10403</v>
      </c>
      <c r="B6386" s="1" t="s">
        <v>5403</v>
      </c>
      <c r="C6386" s="1">
        <v>25.195</v>
      </c>
      <c r="D6386" s="1">
        <v>1.1439999999999999</v>
      </c>
      <c r="F6386" s="1">
        <v>1.1459999999999999</v>
      </c>
      <c r="G6386" s="1">
        <v>0.98599999999999999</v>
      </c>
      <c r="I6386" s="1">
        <v>1.0580000000000001</v>
      </c>
      <c r="J6386" s="1">
        <v>0.97399999999999998</v>
      </c>
      <c r="L6386" s="1">
        <v>0.78600000000000003</v>
      </c>
      <c r="M6386" s="2">
        <v>0.89300000000000002</v>
      </c>
      <c r="N6386" s="3">
        <v>0.1905</v>
      </c>
      <c r="O6386" s="2">
        <v>0.76900000000000002</v>
      </c>
      <c r="P6386" s="3">
        <v>0.24149999999999999</v>
      </c>
      <c r="Q6386" s="2">
        <v>0.86099999999999999</v>
      </c>
      <c r="R6386" s="3">
        <v>0.30402000000000001</v>
      </c>
    </row>
    <row r="6387" spans="1:18">
      <c r="A6387" s="1" t="s">
        <v>10404</v>
      </c>
      <c r="B6387" s="1" t="s">
        <v>10405</v>
      </c>
      <c r="C6387" s="1">
        <v>35.959000000000003</v>
      </c>
      <c r="F6387" s="1">
        <v>1.02</v>
      </c>
      <c r="I6387" s="1">
        <v>0.94199999999999995</v>
      </c>
      <c r="L6387" s="1">
        <v>1.0169999999999999</v>
      </c>
      <c r="M6387" s="2">
        <v>0.92400000000000004</v>
      </c>
      <c r="O6387" s="2">
        <v>0.997</v>
      </c>
      <c r="Q6387" s="2">
        <v>1.08</v>
      </c>
    </row>
    <row r="6388" spans="1:18">
      <c r="A6388" s="1" t="s">
        <v>10406</v>
      </c>
      <c r="B6388" s="1" t="s">
        <v>69</v>
      </c>
      <c r="C6388" s="1">
        <v>38.442</v>
      </c>
      <c r="D6388" s="1">
        <v>0.96799999999999997</v>
      </c>
      <c r="F6388" s="1">
        <v>0.40899999999999997</v>
      </c>
      <c r="G6388" s="1">
        <v>0.96099999999999997</v>
      </c>
      <c r="I6388" s="1">
        <v>1.0740000000000001</v>
      </c>
      <c r="J6388" s="1">
        <v>0.90100000000000002</v>
      </c>
      <c r="L6388" s="1">
        <v>0.68100000000000005</v>
      </c>
      <c r="M6388" s="2">
        <v>1.478</v>
      </c>
      <c r="N6388" s="3">
        <v>0.38497999999999999</v>
      </c>
      <c r="O6388" s="2">
        <v>1.149</v>
      </c>
      <c r="P6388" s="3">
        <v>0.6764</v>
      </c>
      <c r="Q6388" s="2">
        <v>0.77700000000000002</v>
      </c>
      <c r="R6388" s="3">
        <v>0.22639999999999999</v>
      </c>
    </row>
    <row r="6389" spans="1:18">
      <c r="A6389" s="1" t="s">
        <v>10407</v>
      </c>
      <c r="B6389" s="1" t="s">
        <v>999</v>
      </c>
      <c r="C6389" s="1">
        <v>49.468000000000004</v>
      </c>
      <c r="E6389" s="1">
        <v>0.61799999999999999</v>
      </c>
      <c r="H6389" s="1">
        <v>1.2250000000000001</v>
      </c>
      <c r="K6389" s="1">
        <v>1.052</v>
      </c>
      <c r="M6389" s="2">
        <v>1.982</v>
      </c>
      <c r="O6389" s="2">
        <v>1.702</v>
      </c>
      <c r="Q6389" s="2">
        <v>0.85899999999999999</v>
      </c>
    </row>
    <row r="6390" spans="1:18">
      <c r="A6390" s="1" t="s">
        <v>10408</v>
      </c>
      <c r="B6390" s="1" t="s">
        <v>6791</v>
      </c>
      <c r="C6390" s="1">
        <v>105.74</v>
      </c>
      <c r="E6390" s="1">
        <v>1.2509999999999999</v>
      </c>
      <c r="F6390" s="1">
        <v>1.3089999999999999</v>
      </c>
      <c r="H6390" s="1">
        <v>0.97199999999999998</v>
      </c>
      <c r="I6390" s="1">
        <v>0.93400000000000005</v>
      </c>
      <c r="K6390" s="1">
        <v>0.90600000000000003</v>
      </c>
      <c r="L6390" s="1">
        <v>0.90700000000000003</v>
      </c>
      <c r="M6390" s="2">
        <v>0.745</v>
      </c>
      <c r="N6390" s="3">
        <v>1.0315700000000001E-2</v>
      </c>
      <c r="O6390" s="2">
        <v>0.70799999999999996</v>
      </c>
      <c r="P6390" s="3">
        <v>4.1797000000000098E-2</v>
      </c>
      <c r="Q6390" s="2">
        <v>0.95099999999999996</v>
      </c>
      <c r="R6390" s="3">
        <v>0.24242</v>
      </c>
    </row>
    <row r="6391" spans="1:18">
      <c r="A6391" s="1" t="s">
        <v>10409</v>
      </c>
      <c r="B6391" s="1" t="s">
        <v>3498</v>
      </c>
      <c r="C6391" s="1">
        <v>104.56</v>
      </c>
      <c r="E6391" s="1">
        <v>0.41099999999999998</v>
      </c>
      <c r="F6391" s="1">
        <v>0.41</v>
      </c>
      <c r="H6391" s="1">
        <v>1.0920000000000001</v>
      </c>
      <c r="I6391" s="1">
        <v>1.1539999999999999</v>
      </c>
      <c r="K6391" s="1">
        <v>1.345</v>
      </c>
      <c r="L6391" s="1">
        <v>1.3740000000000001</v>
      </c>
      <c r="M6391" s="2">
        <v>2.7360000000000002</v>
      </c>
      <c r="N6391" s="3">
        <v>7.5697000000007897E-4</v>
      </c>
      <c r="O6391" s="2">
        <v>3.3119999999999998</v>
      </c>
      <c r="P6391" s="3">
        <v>8.0183000000011399E-5</v>
      </c>
      <c r="Q6391" s="2">
        <v>1.2110000000000001</v>
      </c>
      <c r="R6391" s="3">
        <v>2.3081000000000001E-2</v>
      </c>
    </row>
    <row r="6392" spans="1:18">
      <c r="A6392" s="1" t="s">
        <v>10410</v>
      </c>
      <c r="B6392" s="1" t="s">
        <v>580</v>
      </c>
      <c r="C6392" s="1">
        <v>49.085999999999999</v>
      </c>
      <c r="E6392" s="1">
        <v>1.06</v>
      </c>
      <c r="H6392" s="1">
        <v>1.8779999999999999</v>
      </c>
      <c r="K6392" s="1">
        <v>0.999</v>
      </c>
      <c r="M6392" s="2">
        <v>1.772</v>
      </c>
      <c r="O6392" s="2">
        <v>0.94199999999999995</v>
      </c>
      <c r="Q6392" s="2">
        <v>0.53200000000000003</v>
      </c>
    </row>
    <row r="6393" spans="1:18">
      <c r="A6393" s="1" t="s">
        <v>10411</v>
      </c>
      <c r="B6393" s="1" t="s">
        <v>69</v>
      </c>
      <c r="C6393" s="1">
        <v>38.661999999999999</v>
      </c>
      <c r="D6393" s="1">
        <v>0.80100000000000005</v>
      </c>
      <c r="G6393" s="1">
        <v>1.216</v>
      </c>
      <c r="J6393" s="1">
        <v>0.98399999999999999</v>
      </c>
      <c r="M6393" s="2">
        <v>1.518</v>
      </c>
      <c r="O6393" s="2">
        <v>1.228</v>
      </c>
      <c r="Q6393" s="2">
        <v>0.80900000000000005</v>
      </c>
    </row>
    <row r="6394" spans="1:18">
      <c r="A6394" s="1" t="s">
        <v>10412</v>
      </c>
      <c r="B6394" s="1" t="s">
        <v>6555</v>
      </c>
      <c r="C6394" s="1">
        <v>109.84</v>
      </c>
      <c r="D6394" s="1">
        <v>1.0669999999999999</v>
      </c>
      <c r="F6394" s="1">
        <v>0.98699999999999999</v>
      </c>
      <c r="G6394" s="1">
        <v>0.93400000000000005</v>
      </c>
      <c r="I6394" s="1">
        <v>0.99199999999999999</v>
      </c>
      <c r="J6394" s="1">
        <v>1.1020000000000001</v>
      </c>
      <c r="L6394" s="1">
        <v>0.98899999999999999</v>
      </c>
      <c r="M6394" s="2">
        <v>0.93799999999999994</v>
      </c>
      <c r="N6394" s="3">
        <v>0.32319999999999999</v>
      </c>
      <c r="O6394" s="2">
        <v>1.018</v>
      </c>
      <c r="P6394" s="3">
        <v>0.82103999999999999</v>
      </c>
      <c r="Q6394" s="2">
        <v>1.0860000000000001</v>
      </c>
      <c r="R6394" s="3">
        <v>0.32007999999999998</v>
      </c>
    </row>
    <row r="6395" spans="1:18">
      <c r="A6395" s="1" t="s">
        <v>10413</v>
      </c>
      <c r="B6395" s="1" t="s">
        <v>10414</v>
      </c>
      <c r="C6395" s="1">
        <v>21.114000000000001</v>
      </c>
      <c r="D6395" s="1">
        <v>1.2829999999999999</v>
      </c>
      <c r="E6395" s="1">
        <v>1.2450000000000001</v>
      </c>
      <c r="F6395" s="1">
        <v>1.39</v>
      </c>
      <c r="G6395" s="1">
        <v>1.157</v>
      </c>
      <c r="H6395" s="1">
        <v>1.2</v>
      </c>
      <c r="I6395" s="1">
        <v>1.016</v>
      </c>
      <c r="J6395" s="1">
        <v>1.04</v>
      </c>
      <c r="K6395" s="1">
        <v>1.006</v>
      </c>
      <c r="L6395" s="1">
        <v>0.876</v>
      </c>
      <c r="M6395" s="2">
        <v>0.86099999999999999</v>
      </c>
      <c r="N6395" s="3">
        <v>6.6140000000000101E-2</v>
      </c>
      <c r="O6395" s="2">
        <v>0.746</v>
      </c>
      <c r="P6395" s="3">
        <v>8.9181999999999907E-3</v>
      </c>
      <c r="Q6395" s="2">
        <v>0.86599999999999999</v>
      </c>
      <c r="R6395" s="3">
        <v>0.11988500000000001</v>
      </c>
    </row>
    <row r="6396" spans="1:18">
      <c r="A6396" s="1" t="s">
        <v>10415</v>
      </c>
      <c r="B6396" s="1" t="s">
        <v>10416</v>
      </c>
      <c r="C6396" s="1">
        <v>35.372999999999998</v>
      </c>
      <c r="F6396" s="1">
        <v>1.042</v>
      </c>
      <c r="I6396" s="1">
        <v>1.173</v>
      </c>
      <c r="L6396" s="1">
        <v>1.107</v>
      </c>
      <c r="M6396" s="2">
        <v>1.1259999999999999</v>
      </c>
      <c r="O6396" s="2">
        <v>1.0620000000000001</v>
      </c>
      <c r="Q6396" s="2">
        <v>0.94399999999999995</v>
      </c>
    </row>
    <row r="6397" spans="1:18">
      <c r="A6397" s="1" t="s">
        <v>10417</v>
      </c>
      <c r="B6397" s="1" t="s">
        <v>4312</v>
      </c>
      <c r="C6397" s="1">
        <v>10.494</v>
      </c>
    </row>
    <row r="6398" spans="1:18">
      <c r="A6398" s="1" t="s">
        <v>10418</v>
      </c>
      <c r="B6398" s="1" t="s">
        <v>69</v>
      </c>
      <c r="C6398" s="1">
        <v>19.760999999999999</v>
      </c>
      <c r="D6398" s="1">
        <v>1.2190000000000001</v>
      </c>
      <c r="E6398" s="1">
        <v>1.1659999999999999</v>
      </c>
      <c r="F6398" s="1">
        <v>1.1759999999999999</v>
      </c>
      <c r="G6398" s="1">
        <v>1.075</v>
      </c>
      <c r="H6398" s="1">
        <v>1.123</v>
      </c>
      <c r="I6398" s="1">
        <v>1.0529999999999999</v>
      </c>
      <c r="J6398" s="1">
        <v>0.82399999999999995</v>
      </c>
      <c r="K6398" s="1">
        <v>0.88900000000000001</v>
      </c>
      <c r="L6398" s="1">
        <v>0.96799999999999997</v>
      </c>
      <c r="M6398" s="2">
        <v>0.91300000000000003</v>
      </c>
      <c r="N6398" s="3">
        <v>1.7424800000000001E-2</v>
      </c>
      <c r="O6398" s="2">
        <v>0.753</v>
      </c>
      <c r="P6398" s="3">
        <v>4.1385000000000397E-3</v>
      </c>
      <c r="Q6398" s="2">
        <v>0.82499999999999996</v>
      </c>
      <c r="R6398" s="3">
        <v>1.7943600000000101E-2</v>
      </c>
    </row>
    <row r="6399" spans="1:18">
      <c r="A6399" s="1" t="s">
        <v>10419</v>
      </c>
      <c r="B6399" s="1" t="s">
        <v>8679</v>
      </c>
      <c r="C6399" s="1">
        <v>27.966999999999999</v>
      </c>
    </row>
    <row r="6400" spans="1:18">
      <c r="A6400" s="1" t="s">
        <v>10420</v>
      </c>
      <c r="B6400" s="1" t="s">
        <v>576</v>
      </c>
      <c r="C6400" s="1">
        <v>100.27</v>
      </c>
      <c r="E6400" s="1">
        <v>0.751</v>
      </c>
      <c r="H6400" s="1">
        <v>1.44</v>
      </c>
      <c r="K6400" s="1">
        <v>1.3680000000000001</v>
      </c>
      <c r="M6400" s="2">
        <v>1.917</v>
      </c>
      <c r="O6400" s="2">
        <v>1.8220000000000001</v>
      </c>
      <c r="Q6400" s="2">
        <v>0.95</v>
      </c>
    </row>
    <row r="6401" spans="1:18">
      <c r="A6401" s="1" t="s">
        <v>10421</v>
      </c>
      <c r="B6401" s="1" t="s">
        <v>10422</v>
      </c>
      <c r="C6401" s="1">
        <v>29.126999999999999</v>
      </c>
      <c r="D6401" s="1">
        <v>0.54200000000000004</v>
      </c>
      <c r="E6401" s="1">
        <v>0.755</v>
      </c>
      <c r="F6401" s="1">
        <v>0.65100000000000002</v>
      </c>
      <c r="G6401" s="1">
        <v>0.746</v>
      </c>
      <c r="H6401" s="1">
        <v>0.76400000000000001</v>
      </c>
      <c r="I6401" s="1">
        <v>0.81100000000000005</v>
      </c>
      <c r="J6401" s="1">
        <v>1.1719999999999999</v>
      </c>
      <c r="K6401" s="1">
        <v>1.022</v>
      </c>
      <c r="L6401" s="1">
        <v>1.1319999999999999</v>
      </c>
      <c r="M6401" s="2">
        <v>1.1910000000000001</v>
      </c>
      <c r="N6401" s="3">
        <v>0.13720199999999999</v>
      </c>
      <c r="O6401" s="2">
        <v>1.7070000000000001</v>
      </c>
      <c r="P6401" s="3">
        <v>6.5171000000000499E-3</v>
      </c>
      <c r="Q6401" s="2">
        <v>1.4330000000000001</v>
      </c>
      <c r="R6401" s="3">
        <v>1.7188699999999299E-3</v>
      </c>
    </row>
    <row r="6402" spans="1:18">
      <c r="A6402" s="1" t="s">
        <v>10423</v>
      </c>
      <c r="B6402" s="1" t="s">
        <v>5464</v>
      </c>
      <c r="C6402" s="1">
        <v>17.445</v>
      </c>
      <c r="D6402" s="1">
        <v>1.0660000000000001</v>
      </c>
      <c r="E6402" s="1">
        <v>0.93300000000000005</v>
      </c>
      <c r="F6402" s="1">
        <v>0.54500000000000004</v>
      </c>
      <c r="G6402" s="1">
        <v>1.262</v>
      </c>
      <c r="H6402" s="1">
        <v>1.345</v>
      </c>
      <c r="I6402" s="1">
        <v>1.361</v>
      </c>
      <c r="J6402" s="1">
        <v>1.163</v>
      </c>
      <c r="K6402" s="1">
        <v>1.2589999999999999</v>
      </c>
      <c r="L6402" s="1">
        <v>1.175</v>
      </c>
      <c r="M6402" s="2">
        <v>1.56</v>
      </c>
      <c r="N6402" s="3">
        <v>0.14402400000000001</v>
      </c>
      <c r="O6402" s="2">
        <v>1.4139999999999999</v>
      </c>
      <c r="P6402" s="3">
        <v>0.20336000000000001</v>
      </c>
      <c r="Q6402" s="2">
        <v>0.90700000000000003</v>
      </c>
      <c r="R6402" s="3">
        <v>4.5384000000000001E-2</v>
      </c>
    </row>
    <row r="6403" spans="1:18">
      <c r="A6403" s="1" t="s">
        <v>10424</v>
      </c>
      <c r="B6403" s="1" t="s">
        <v>10425</v>
      </c>
      <c r="C6403" s="1">
        <v>26.780999999999999</v>
      </c>
      <c r="D6403" s="1">
        <v>0.73599999999999999</v>
      </c>
      <c r="E6403" s="1">
        <v>0.83099999999999996</v>
      </c>
      <c r="F6403" s="1">
        <v>0.77200000000000002</v>
      </c>
      <c r="G6403" s="1">
        <v>0.88800000000000001</v>
      </c>
      <c r="H6403" s="1">
        <v>0.83099999999999996</v>
      </c>
      <c r="I6403" s="1">
        <v>0.81899999999999995</v>
      </c>
      <c r="J6403" s="1">
        <v>1.0249999999999999</v>
      </c>
      <c r="K6403" s="1">
        <v>1.0089999999999999</v>
      </c>
      <c r="L6403" s="1">
        <v>1.0149999999999999</v>
      </c>
      <c r="M6403" s="2">
        <v>1.085</v>
      </c>
      <c r="N6403" s="3">
        <v>0.12956300000000001</v>
      </c>
      <c r="O6403" s="2">
        <v>1.304</v>
      </c>
      <c r="P6403" s="3">
        <v>1.7404800000000002E-2</v>
      </c>
      <c r="Q6403" s="2">
        <v>1.2010000000000001</v>
      </c>
      <c r="R6403" s="3">
        <v>1.9006799999999901E-3</v>
      </c>
    </row>
    <row r="6404" spans="1:18">
      <c r="A6404" s="1" t="s">
        <v>10426</v>
      </c>
      <c r="B6404" s="1" t="s">
        <v>272</v>
      </c>
      <c r="C6404" s="1">
        <v>17.402000000000001</v>
      </c>
      <c r="E6404" s="1">
        <v>0.91</v>
      </c>
      <c r="F6404" s="1">
        <v>1.119</v>
      </c>
      <c r="H6404" s="1">
        <v>1.034</v>
      </c>
      <c r="I6404" s="1">
        <v>0.98599999999999999</v>
      </c>
      <c r="K6404" s="1">
        <v>0.877</v>
      </c>
      <c r="L6404" s="1">
        <v>1.155</v>
      </c>
      <c r="M6404" s="2">
        <v>0.996</v>
      </c>
      <c r="N6404" s="3">
        <v>0.99595999999999996</v>
      </c>
      <c r="O6404" s="2">
        <v>1.0009999999999999</v>
      </c>
      <c r="P6404" s="3">
        <v>0.98917999999999995</v>
      </c>
      <c r="Q6404" s="2">
        <v>1.006</v>
      </c>
      <c r="R6404" s="3">
        <v>0.98360000000000003</v>
      </c>
    </row>
    <row r="6405" spans="1:18">
      <c r="A6405" s="1" t="s">
        <v>10427</v>
      </c>
      <c r="B6405" s="1" t="s">
        <v>10428</v>
      </c>
      <c r="C6405" s="1">
        <v>33.709000000000003</v>
      </c>
      <c r="F6405" s="1">
        <v>1.194</v>
      </c>
      <c r="I6405" s="1">
        <v>0.89300000000000002</v>
      </c>
      <c r="L6405" s="1">
        <v>0.94799999999999995</v>
      </c>
      <c r="M6405" s="2">
        <v>0.748</v>
      </c>
      <c r="O6405" s="2">
        <v>0.79400000000000004</v>
      </c>
      <c r="Q6405" s="2">
        <v>1.0620000000000001</v>
      </c>
    </row>
    <row r="6406" spans="1:18">
      <c r="A6406" s="1" t="s">
        <v>10429</v>
      </c>
      <c r="B6406" s="1" t="s">
        <v>10430</v>
      </c>
      <c r="C6406" s="1">
        <v>26.872</v>
      </c>
      <c r="E6406" s="1">
        <v>0.99199999999999999</v>
      </c>
      <c r="F6406" s="1">
        <v>0.77800000000000002</v>
      </c>
      <c r="H6406" s="1">
        <v>0.91400000000000003</v>
      </c>
      <c r="I6406" s="1">
        <v>0.97299999999999998</v>
      </c>
      <c r="K6406" s="1">
        <v>1.0649999999999999</v>
      </c>
      <c r="L6406" s="1">
        <v>0.91200000000000003</v>
      </c>
      <c r="M6406" s="2">
        <v>1.0660000000000001</v>
      </c>
      <c r="N6406" s="3">
        <v>0.629</v>
      </c>
      <c r="O6406" s="2">
        <v>1.117</v>
      </c>
      <c r="P6406" s="3">
        <v>0.50875999999999999</v>
      </c>
      <c r="Q6406" s="2">
        <v>1.048</v>
      </c>
      <c r="R6406" s="3">
        <v>0.65071999999999997</v>
      </c>
    </row>
    <row r="6407" spans="1:18">
      <c r="A6407" s="1" t="s">
        <v>10431</v>
      </c>
      <c r="B6407" s="1" t="s">
        <v>69</v>
      </c>
      <c r="C6407" s="1">
        <v>20.936</v>
      </c>
      <c r="D6407" s="1">
        <v>0.46800000000000003</v>
      </c>
      <c r="E6407" s="1">
        <v>0.503</v>
      </c>
      <c r="F6407" s="1">
        <v>0.52300000000000002</v>
      </c>
      <c r="G6407" s="1">
        <v>0.91800000000000004</v>
      </c>
      <c r="H6407" s="1">
        <v>1.0149999999999999</v>
      </c>
      <c r="I6407" s="1">
        <v>0.96399999999999997</v>
      </c>
      <c r="J6407" s="1">
        <v>0.94499999999999995</v>
      </c>
      <c r="K6407" s="1">
        <v>0.82499999999999996</v>
      </c>
      <c r="L6407" s="1">
        <v>0.873</v>
      </c>
      <c r="M6407" s="2">
        <v>1.9390000000000001</v>
      </c>
      <c r="N6407" s="3">
        <v>1.04674000000027E-4</v>
      </c>
      <c r="O6407" s="2">
        <v>1.7689999999999999</v>
      </c>
      <c r="P6407" s="3">
        <v>3.6376999999998501E-4</v>
      </c>
      <c r="Q6407" s="2">
        <v>0.91200000000000003</v>
      </c>
      <c r="R6407" s="3">
        <v>0.131637</v>
      </c>
    </row>
    <row r="6408" spans="1:18">
      <c r="A6408" s="1" t="s">
        <v>10432</v>
      </c>
      <c r="B6408" s="1" t="s">
        <v>553</v>
      </c>
      <c r="C6408" s="1">
        <v>67.629000000000005</v>
      </c>
      <c r="F6408" s="1">
        <v>0.74099999999999999</v>
      </c>
      <c r="I6408" s="1">
        <v>1.1950000000000001</v>
      </c>
      <c r="L6408" s="1">
        <v>0.94199999999999995</v>
      </c>
      <c r="M6408" s="2">
        <v>1.613</v>
      </c>
      <c r="O6408" s="2">
        <v>1.2709999999999999</v>
      </c>
      <c r="Q6408" s="2">
        <v>0.78800000000000003</v>
      </c>
    </row>
    <row r="6409" spans="1:18">
      <c r="A6409" s="1" t="s">
        <v>10433</v>
      </c>
      <c r="B6409" s="1" t="s">
        <v>10434</v>
      </c>
      <c r="C6409" s="1">
        <v>21.027000000000001</v>
      </c>
      <c r="F6409" s="1">
        <v>0.61599999999999999</v>
      </c>
      <c r="I6409" s="1">
        <v>0.90200000000000002</v>
      </c>
      <c r="L6409" s="1">
        <v>1.177</v>
      </c>
      <c r="M6409" s="2">
        <v>1.464</v>
      </c>
      <c r="O6409" s="2">
        <v>1.911</v>
      </c>
      <c r="Q6409" s="2">
        <v>1.3049999999999999</v>
      </c>
    </row>
    <row r="6410" spans="1:18">
      <c r="A6410" s="1" t="s">
        <v>10435</v>
      </c>
      <c r="B6410" s="1" t="s">
        <v>8046</v>
      </c>
      <c r="C6410" s="1">
        <v>45.722999999999999</v>
      </c>
      <c r="D6410" s="1">
        <v>0.79900000000000004</v>
      </c>
      <c r="F6410" s="1">
        <v>0.71899999999999997</v>
      </c>
      <c r="G6410" s="1">
        <v>1.2330000000000001</v>
      </c>
      <c r="I6410" s="1">
        <v>0.86899999999999999</v>
      </c>
      <c r="J6410" s="1">
        <v>0.89700000000000002</v>
      </c>
      <c r="M6410" s="2">
        <v>1.385</v>
      </c>
      <c r="N6410" s="3">
        <v>0.23016</v>
      </c>
      <c r="O6410" s="2">
        <v>1.1819999999999999</v>
      </c>
      <c r="Q6410" s="2">
        <v>0.85299999999999998</v>
      </c>
    </row>
    <row r="6411" spans="1:18">
      <c r="A6411" s="1" t="s">
        <v>10436</v>
      </c>
      <c r="B6411" s="1" t="s">
        <v>119</v>
      </c>
      <c r="C6411" s="1">
        <v>95.007999999999996</v>
      </c>
      <c r="D6411" s="1">
        <v>1.044</v>
      </c>
      <c r="G6411" s="1">
        <v>1.006</v>
      </c>
      <c r="J6411" s="1">
        <v>0.92800000000000005</v>
      </c>
      <c r="M6411" s="2">
        <v>0.96399999999999997</v>
      </c>
      <c r="O6411" s="2">
        <v>0.88900000000000001</v>
      </c>
      <c r="Q6411" s="2">
        <v>0.92200000000000004</v>
      </c>
    </row>
    <row r="6412" spans="1:18">
      <c r="A6412" s="1" t="s">
        <v>10437</v>
      </c>
      <c r="B6412" s="1" t="s">
        <v>10438</v>
      </c>
      <c r="C6412" s="1">
        <v>16.079000000000001</v>
      </c>
      <c r="D6412" s="1">
        <v>0.65600000000000003</v>
      </c>
      <c r="G6412" s="1">
        <v>1.399</v>
      </c>
      <c r="J6412" s="1">
        <v>1.2689999999999999</v>
      </c>
      <c r="M6412" s="2">
        <v>2.133</v>
      </c>
      <c r="O6412" s="2">
        <v>1.9339999999999999</v>
      </c>
      <c r="Q6412" s="2">
        <v>0.90700000000000003</v>
      </c>
    </row>
    <row r="6413" spans="1:18">
      <c r="A6413" s="1" t="s">
        <v>10439</v>
      </c>
      <c r="B6413" s="1" t="s">
        <v>9367</v>
      </c>
      <c r="C6413" s="1">
        <v>20.608000000000001</v>
      </c>
      <c r="D6413" s="1">
        <v>0.503</v>
      </c>
      <c r="F6413" s="1">
        <v>0.38500000000000001</v>
      </c>
      <c r="G6413" s="1">
        <v>0.65300000000000002</v>
      </c>
      <c r="I6413" s="1">
        <v>0.46800000000000003</v>
      </c>
      <c r="J6413" s="1">
        <v>0.626</v>
      </c>
      <c r="L6413" s="1">
        <v>0.80100000000000005</v>
      </c>
      <c r="M6413" s="2">
        <v>1.262</v>
      </c>
      <c r="N6413" s="3">
        <v>0.39732000000000001</v>
      </c>
      <c r="O6413" s="2">
        <v>1.607</v>
      </c>
      <c r="P6413" s="3">
        <v>0.12030100000000001</v>
      </c>
      <c r="Q6413" s="2">
        <v>1.2729999999999999</v>
      </c>
      <c r="R6413" s="3">
        <v>0.35460000000000003</v>
      </c>
    </row>
    <row r="6414" spans="1:18">
      <c r="A6414" s="1" t="s">
        <v>10440</v>
      </c>
      <c r="B6414" s="1" t="s">
        <v>11</v>
      </c>
      <c r="C6414" s="1">
        <v>75.486000000000004</v>
      </c>
      <c r="D6414" s="1">
        <v>1.052</v>
      </c>
      <c r="F6414" s="1">
        <v>1.0189999999999999</v>
      </c>
      <c r="G6414" s="1">
        <v>0.92800000000000005</v>
      </c>
      <c r="I6414" s="1">
        <v>1.046</v>
      </c>
      <c r="J6414" s="1">
        <v>1.006</v>
      </c>
      <c r="L6414" s="1">
        <v>0.95599999999999996</v>
      </c>
      <c r="M6414" s="2">
        <v>0.95299999999999996</v>
      </c>
      <c r="N6414" s="3">
        <v>0.50700000000000001</v>
      </c>
      <c r="O6414" s="2">
        <v>0.94699999999999995</v>
      </c>
      <c r="P6414" s="3">
        <v>0.21279999999999999</v>
      </c>
      <c r="Q6414" s="2">
        <v>0.99399999999999999</v>
      </c>
      <c r="R6414" s="3">
        <v>0.94969999999999999</v>
      </c>
    </row>
    <row r="6415" spans="1:18">
      <c r="A6415" s="1" t="s">
        <v>10441</v>
      </c>
      <c r="B6415" s="1" t="s">
        <v>431</v>
      </c>
      <c r="C6415" s="1">
        <v>18.699000000000002</v>
      </c>
      <c r="F6415" s="1">
        <v>1.1950000000000001</v>
      </c>
      <c r="I6415" s="1">
        <v>0.84299999999999997</v>
      </c>
      <c r="L6415" s="1">
        <v>0.72599999999999998</v>
      </c>
      <c r="M6415" s="2">
        <v>0.70499999999999996</v>
      </c>
      <c r="O6415" s="2">
        <v>0.60799999999999998</v>
      </c>
      <c r="Q6415" s="2">
        <v>0.86099999999999999</v>
      </c>
    </row>
    <row r="6416" spans="1:18">
      <c r="A6416" s="1" t="s">
        <v>10442</v>
      </c>
      <c r="B6416" s="1" t="s">
        <v>10443</v>
      </c>
      <c r="C6416" s="1">
        <v>17.596</v>
      </c>
      <c r="D6416" s="1">
        <v>1.2629999999999999</v>
      </c>
      <c r="E6416" s="1">
        <v>1.228</v>
      </c>
      <c r="G6416" s="1">
        <v>1.0680000000000001</v>
      </c>
      <c r="H6416" s="1">
        <v>1.0109999999999999</v>
      </c>
      <c r="J6416" s="1">
        <v>0.91600000000000004</v>
      </c>
      <c r="K6416" s="1">
        <v>0.94</v>
      </c>
      <c r="M6416" s="2">
        <v>0.83499999999999996</v>
      </c>
      <c r="N6416" s="3">
        <v>2.776E-2</v>
      </c>
      <c r="O6416" s="2">
        <v>0.745</v>
      </c>
      <c r="P6416" s="3">
        <v>4.1828000000000403E-3</v>
      </c>
      <c r="Q6416" s="2">
        <v>0.89300000000000002</v>
      </c>
      <c r="R6416" s="3">
        <v>6.4875000000000002E-2</v>
      </c>
    </row>
    <row r="6417" spans="1:18">
      <c r="A6417" s="1" t="s">
        <v>10444</v>
      </c>
      <c r="B6417" s="1" t="s">
        <v>10445</v>
      </c>
      <c r="C6417" s="1">
        <v>52.456000000000003</v>
      </c>
      <c r="D6417" s="1">
        <v>1.08</v>
      </c>
      <c r="E6417" s="1">
        <v>0.91700000000000004</v>
      </c>
      <c r="F6417" s="1">
        <v>0.94599999999999995</v>
      </c>
      <c r="G6417" s="1">
        <v>0.77400000000000002</v>
      </c>
      <c r="H6417" s="1">
        <v>0.86099999999999999</v>
      </c>
      <c r="I6417" s="1">
        <v>0.79</v>
      </c>
      <c r="J6417" s="1">
        <v>0.86799999999999999</v>
      </c>
      <c r="K6417" s="1">
        <v>0.81</v>
      </c>
      <c r="L6417" s="1">
        <v>0.77200000000000002</v>
      </c>
      <c r="M6417" s="2">
        <v>0.82399999999999995</v>
      </c>
      <c r="N6417" s="3">
        <v>3.2577000000000099E-2</v>
      </c>
      <c r="O6417" s="2">
        <v>0.83199999999999996</v>
      </c>
      <c r="P6417" s="3">
        <v>3.98579999999999E-2</v>
      </c>
      <c r="Q6417" s="2">
        <v>1.01</v>
      </c>
      <c r="R6417" s="3">
        <v>0.83974000000000004</v>
      </c>
    </row>
    <row r="6418" spans="1:18">
      <c r="A6418" s="1" t="s">
        <v>10446</v>
      </c>
      <c r="B6418" s="1" t="s">
        <v>10447</v>
      </c>
      <c r="C6418" s="1">
        <v>47.615000000000002</v>
      </c>
      <c r="D6418" s="1">
        <v>1.073</v>
      </c>
      <c r="E6418" s="1">
        <v>1.0409999999999999</v>
      </c>
      <c r="F6418" s="1">
        <v>0.63400000000000001</v>
      </c>
      <c r="G6418" s="1">
        <v>0.85799999999999998</v>
      </c>
      <c r="H6418" s="1">
        <v>1.0289999999999999</v>
      </c>
      <c r="I6418" s="1">
        <v>1.087</v>
      </c>
      <c r="J6418" s="1">
        <v>0.98399999999999999</v>
      </c>
      <c r="K6418" s="1">
        <v>0.95899999999999996</v>
      </c>
      <c r="L6418" s="1">
        <v>1.242</v>
      </c>
      <c r="M6418" s="2">
        <v>1.0820000000000001</v>
      </c>
      <c r="N6418" s="3">
        <v>0.61297999999999997</v>
      </c>
      <c r="O6418" s="2">
        <v>1.159</v>
      </c>
      <c r="P6418" s="3">
        <v>0.42526000000000003</v>
      </c>
      <c r="Q6418" s="2">
        <v>1.071</v>
      </c>
      <c r="R6418" s="3">
        <v>0.57398000000000005</v>
      </c>
    </row>
    <row r="6419" spans="1:18">
      <c r="A6419" s="1" t="s">
        <v>10448</v>
      </c>
      <c r="B6419" s="1" t="s">
        <v>10449</v>
      </c>
      <c r="C6419" s="1">
        <v>53.082999999999998</v>
      </c>
      <c r="D6419" s="1">
        <v>0.71</v>
      </c>
      <c r="E6419" s="1">
        <v>0.80300000000000005</v>
      </c>
      <c r="G6419" s="1">
        <v>1.0860000000000001</v>
      </c>
      <c r="H6419" s="1">
        <v>1.0349999999999999</v>
      </c>
      <c r="J6419" s="1">
        <v>1.0129999999999999</v>
      </c>
      <c r="K6419" s="1">
        <v>1.028</v>
      </c>
      <c r="M6419" s="2">
        <v>1.4019999999999999</v>
      </c>
      <c r="N6419" s="3">
        <v>3.5878E-2</v>
      </c>
      <c r="O6419" s="2">
        <v>1.349</v>
      </c>
      <c r="P6419" s="3">
        <v>3.98360000000001E-2</v>
      </c>
      <c r="Q6419" s="2">
        <v>0.96199999999999997</v>
      </c>
      <c r="R6419" s="3">
        <v>0.26822000000000001</v>
      </c>
    </row>
    <row r="6420" spans="1:18">
      <c r="A6420" s="1" t="s">
        <v>10450</v>
      </c>
      <c r="B6420" s="1" t="s">
        <v>10451</v>
      </c>
      <c r="C6420" s="1">
        <v>45.396000000000001</v>
      </c>
      <c r="E6420" s="1">
        <v>0.78300000000000003</v>
      </c>
      <c r="F6420" s="1">
        <v>0.80700000000000005</v>
      </c>
      <c r="H6420" s="1">
        <v>1.171</v>
      </c>
      <c r="I6420" s="1">
        <v>1.0900000000000001</v>
      </c>
      <c r="K6420" s="1">
        <v>1.3069999999999999</v>
      </c>
      <c r="L6420" s="1">
        <v>1.3740000000000001</v>
      </c>
      <c r="M6420" s="2">
        <v>1.4219999999999999</v>
      </c>
      <c r="N6420" s="3">
        <v>1.20188E-2</v>
      </c>
      <c r="O6420" s="2">
        <v>1.6859999999999999</v>
      </c>
      <c r="P6420" s="3">
        <v>3.1158000000000002E-3</v>
      </c>
      <c r="Q6420" s="2">
        <v>1.1859999999999999</v>
      </c>
      <c r="R6420" s="3">
        <v>5.9704000000000097E-2</v>
      </c>
    </row>
    <row r="6421" spans="1:18">
      <c r="A6421" s="1" t="s">
        <v>10452</v>
      </c>
      <c r="B6421" s="1" t="s">
        <v>1599</v>
      </c>
      <c r="C6421" s="1">
        <v>44.475000000000001</v>
      </c>
      <c r="D6421" s="1">
        <v>1.0309999999999999</v>
      </c>
      <c r="E6421" s="1">
        <v>0.82399999999999995</v>
      </c>
      <c r="F6421" s="1">
        <v>0.78600000000000003</v>
      </c>
      <c r="G6421" s="1">
        <v>0.98299999999999998</v>
      </c>
      <c r="H6421" s="1">
        <v>1.0589999999999999</v>
      </c>
      <c r="I6421" s="1">
        <v>0.97799999999999998</v>
      </c>
      <c r="J6421" s="1">
        <v>1.03</v>
      </c>
      <c r="K6421" s="1">
        <v>1.016</v>
      </c>
      <c r="L6421" s="1">
        <v>1.077</v>
      </c>
      <c r="M6421" s="2">
        <v>1.1439999999999999</v>
      </c>
      <c r="N6421" s="3">
        <v>0.18358099999999999</v>
      </c>
      <c r="O6421" s="2">
        <v>1.1830000000000001</v>
      </c>
      <c r="P6421" s="3">
        <v>0.110905</v>
      </c>
      <c r="Q6421" s="2">
        <v>1.034</v>
      </c>
      <c r="R6421" s="3">
        <v>0.33794000000000002</v>
      </c>
    </row>
    <row r="6422" spans="1:18">
      <c r="A6422" s="1" t="s">
        <v>10453</v>
      </c>
      <c r="B6422" s="1" t="s">
        <v>538</v>
      </c>
      <c r="C6422" s="1">
        <v>45.209000000000003</v>
      </c>
      <c r="F6422" s="1">
        <v>0.36199999999999999</v>
      </c>
      <c r="I6422" s="1">
        <v>1.8340000000000001</v>
      </c>
      <c r="L6422" s="1">
        <v>1.234</v>
      </c>
      <c r="M6422" s="2">
        <v>5.0659999999999998</v>
      </c>
      <c r="O6422" s="2">
        <v>3.4089999999999998</v>
      </c>
      <c r="Q6422" s="2">
        <v>0.67300000000000004</v>
      </c>
    </row>
    <row r="6423" spans="1:18">
      <c r="A6423" s="1" t="s">
        <v>10454</v>
      </c>
      <c r="B6423" s="1" t="s">
        <v>2114</v>
      </c>
      <c r="C6423" s="1">
        <v>43.875</v>
      </c>
      <c r="D6423" s="1">
        <v>0.95499999999999996</v>
      </c>
      <c r="E6423" s="1">
        <v>1.077</v>
      </c>
      <c r="F6423" s="1">
        <v>1.044</v>
      </c>
      <c r="G6423" s="1">
        <v>0.89700000000000002</v>
      </c>
      <c r="H6423" s="1">
        <v>0.97</v>
      </c>
      <c r="I6423" s="1">
        <v>0.85099999999999998</v>
      </c>
      <c r="J6423" s="1">
        <v>0.71099999999999997</v>
      </c>
      <c r="K6423" s="1">
        <v>0.63900000000000001</v>
      </c>
      <c r="L6423" s="1">
        <v>0.66500000000000004</v>
      </c>
      <c r="M6423" s="2">
        <v>0.88400000000000001</v>
      </c>
      <c r="N6423" s="3">
        <v>7.7202999999999897E-2</v>
      </c>
      <c r="O6423" s="2">
        <v>0.65500000000000003</v>
      </c>
      <c r="P6423" s="3">
        <v>8.95059999999948E-4</v>
      </c>
      <c r="Q6423" s="2">
        <v>0.74099999999999999</v>
      </c>
      <c r="R6423" s="3">
        <v>3.7002000000000402E-3</v>
      </c>
    </row>
    <row r="6424" spans="1:18">
      <c r="A6424" s="1" t="s">
        <v>10455</v>
      </c>
      <c r="B6424" s="1" t="s">
        <v>69</v>
      </c>
      <c r="C6424" s="1">
        <v>19.056000000000001</v>
      </c>
      <c r="F6424" s="1">
        <v>0.92</v>
      </c>
      <c r="I6424" s="1">
        <v>0.86299999999999999</v>
      </c>
      <c r="L6424" s="1">
        <v>1.0049999999999999</v>
      </c>
      <c r="M6424" s="2">
        <v>0.93799999999999994</v>
      </c>
      <c r="O6424" s="2">
        <v>1.0920000000000001</v>
      </c>
      <c r="Q6424" s="2">
        <v>1.165</v>
      </c>
    </row>
    <row r="6425" spans="1:18">
      <c r="A6425" s="1" t="s">
        <v>10456</v>
      </c>
      <c r="B6425" s="1" t="s">
        <v>10457</v>
      </c>
      <c r="C6425" s="1">
        <v>40.798999999999999</v>
      </c>
      <c r="D6425" s="1">
        <v>1.1299999999999999</v>
      </c>
      <c r="E6425" s="1">
        <v>1.2090000000000001</v>
      </c>
      <c r="F6425" s="1">
        <v>1.1439999999999999</v>
      </c>
      <c r="G6425" s="1">
        <v>1.08</v>
      </c>
      <c r="H6425" s="1">
        <v>0.97299999999999998</v>
      </c>
      <c r="I6425" s="1">
        <v>1.0589999999999999</v>
      </c>
      <c r="J6425" s="1">
        <v>1.115</v>
      </c>
      <c r="K6425" s="1">
        <v>1.103</v>
      </c>
      <c r="L6425" s="1">
        <v>1.131</v>
      </c>
      <c r="M6425" s="2">
        <v>0.89300000000000002</v>
      </c>
      <c r="N6425" s="3">
        <v>4.1294999999999998E-2</v>
      </c>
      <c r="O6425" s="2">
        <v>0.96199999999999997</v>
      </c>
      <c r="P6425" s="3">
        <v>0.15231700000000001</v>
      </c>
      <c r="Q6425" s="2">
        <v>1.0760000000000001</v>
      </c>
      <c r="R6425" s="3">
        <v>8.6162000000000002E-2</v>
      </c>
    </row>
    <row r="6426" spans="1:18">
      <c r="A6426" s="1" t="s">
        <v>10458</v>
      </c>
      <c r="B6426" s="1" t="s">
        <v>10459</v>
      </c>
      <c r="C6426" s="1">
        <v>106.51</v>
      </c>
      <c r="D6426" s="1">
        <v>1.212</v>
      </c>
      <c r="E6426" s="1">
        <v>1.032</v>
      </c>
      <c r="F6426" s="1">
        <v>0.96699999999999997</v>
      </c>
      <c r="G6426" s="1">
        <v>1.1100000000000001</v>
      </c>
      <c r="H6426" s="1">
        <v>1.024</v>
      </c>
      <c r="I6426" s="1">
        <v>1.036</v>
      </c>
      <c r="J6426" s="1">
        <v>1.008</v>
      </c>
      <c r="K6426" s="1">
        <v>1.048</v>
      </c>
      <c r="L6426" s="1">
        <v>0.98099999999999998</v>
      </c>
      <c r="M6426" s="2">
        <v>0.98699999999999999</v>
      </c>
      <c r="N6426" s="3">
        <v>0.90693999999999997</v>
      </c>
      <c r="O6426" s="2">
        <v>0.94599999999999995</v>
      </c>
      <c r="P6426" s="3">
        <v>0.50144</v>
      </c>
      <c r="Q6426" s="2">
        <v>0.95799999999999996</v>
      </c>
      <c r="R6426" s="3">
        <v>0.24944</v>
      </c>
    </row>
    <row r="6427" spans="1:18">
      <c r="A6427" s="1" t="s">
        <v>10460</v>
      </c>
      <c r="B6427" s="1" t="s">
        <v>3257</v>
      </c>
      <c r="C6427" s="1">
        <v>30.986999999999998</v>
      </c>
      <c r="D6427" s="1">
        <v>0.27800000000000002</v>
      </c>
      <c r="E6427" s="1">
        <v>0.51600000000000001</v>
      </c>
      <c r="G6427" s="1">
        <v>0.99199999999999999</v>
      </c>
      <c r="H6427" s="1">
        <v>1.2150000000000001</v>
      </c>
      <c r="J6427" s="1">
        <v>1.103</v>
      </c>
      <c r="K6427" s="1">
        <v>1.0009999999999999</v>
      </c>
      <c r="M6427" s="2">
        <v>2.78</v>
      </c>
      <c r="N6427" s="3">
        <v>8.2155000000000006E-2</v>
      </c>
      <c r="O6427" s="2">
        <v>2.65</v>
      </c>
      <c r="P6427" s="3">
        <v>8.2615999999999898E-2</v>
      </c>
      <c r="Q6427" s="2">
        <v>0.95299999999999996</v>
      </c>
      <c r="R6427" s="3">
        <v>0.73414000000000001</v>
      </c>
    </row>
    <row r="6428" spans="1:18">
      <c r="A6428" s="1" t="s">
        <v>10461</v>
      </c>
      <c r="B6428" s="1" t="s">
        <v>6104</v>
      </c>
      <c r="C6428" s="1">
        <v>19.962</v>
      </c>
      <c r="D6428" s="1">
        <v>1.2350000000000001</v>
      </c>
      <c r="E6428" s="1">
        <v>1.2450000000000001</v>
      </c>
      <c r="F6428" s="1">
        <v>1.276</v>
      </c>
      <c r="G6428" s="1">
        <v>0.86899999999999999</v>
      </c>
      <c r="H6428" s="1">
        <v>1.0229999999999999</v>
      </c>
      <c r="I6428" s="1">
        <v>1.0089999999999999</v>
      </c>
      <c r="J6428" s="1">
        <v>0.83199999999999996</v>
      </c>
      <c r="K6428" s="1">
        <v>0.96899999999999997</v>
      </c>
      <c r="L6428" s="1">
        <v>0.85399999999999998</v>
      </c>
      <c r="M6428" s="2">
        <v>0.77200000000000002</v>
      </c>
      <c r="N6428" s="3">
        <v>7.9989000000000293E-3</v>
      </c>
      <c r="O6428" s="2">
        <v>0.70699999999999996</v>
      </c>
      <c r="P6428" s="3">
        <v>1.9159199999999601E-3</v>
      </c>
      <c r="Q6428" s="2">
        <v>0.91500000000000004</v>
      </c>
      <c r="R6428" s="3">
        <v>0.27814</v>
      </c>
    </row>
    <row r="6429" spans="1:18">
      <c r="A6429" s="1" t="s">
        <v>10462</v>
      </c>
      <c r="B6429" s="1" t="s">
        <v>6076</v>
      </c>
      <c r="C6429" s="1">
        <v>35.146000000000001</v>
      </c>
    </row>
    <row r="6430" spans="1:18">
      <c r="A6430" s="1" t="s">
        <v>10463</v>
      </c>
      <c r="B6430" s="1" t="s">
        <v>69</v>
      </c>
      <c r="C6430" s="1">
        <v>124.2</v>
      </c>
      <c r="F6430" s="1">
        <v>0.498</v>
      </c>
      <c r="I6430" s="1">
        <v>1.145</v>
      </c>
      <c r="L6430" s="1">
        <v>1.0680000000000001</v>
      </c>
      <c r="M6430" s="2">
        <v>2.2989999999999999</v>
      </c>
      <c r="O6430" s="2">
        <v>2.145</v>
      </c>
      <c r="Q6430" s="2">
        <v>0.93300000000000005</v>
      </c>
    </row>
    <row r="6431" spans="1:18">
      <c r="A6431" s="1" t="s">
        <v>10464</v>
      </c>
      <c r="B6431" s="1" t="s">
        <v>10145</v>
      </c>
      <c r="C6431" s="1">
        <v>12.59</v>
      </c>
      <c r="D6431" s="1">
        <v>0.97899999999999998</v>
      </c>
      <c r="E6431" s="1">
        <v>0.92400000000000004</v>
      </c>
      <c r="F6431" s="1">
        <v>0.69699999999999995</v>
      </c>
      <c r="G6431" s="1">
        <v>1.1359999999999999</v>
      </c>
      <c r="H6431" s="1">
        <v>1.0229999999999999</v>
      </c>
      <c r="I6431" s="1">
        <v>1.1399999999999999</v>
      </c>
      <c r="J6431" s="1">
        <v>0.93200000000000005</v>
      </c>
      <c r="K6431" s="1">
        <v>0.997</v>
      </c>
      <c r="L6431" s="1">
        <v>1.0309999999999999</v>
      </c>
      <c r="M6431" s="2">
        <v>1.2689999999999999</v>
      </c>
      <c r="N6431" s="3">
        <v>8.9224000000000095E-2</v>
      </c>
      <c r="O6431" s="2">
        <v>1.1379999999999999</v>
      </c>
      <c r="P6431" s="3">
        <v>0.2702</v>
      </c>
      <c r="Q6431" s="2">
        <v>0.89700000000000002</v>
      </c>
      <c r="R6431" s="3">
        <v>7.9882999999999899E-2</v>
      </c>
    </row>
    <row r="6432" spans="1:18">
      <c r="A6432" s="1" t="s">
        <v>10465</v>
      </c>
      <c r="B6432" s="1" t="s">
        <v>10466</v>
      </c>
      <c r="C6432" s="1">
        <v>26.085999999999999</v>
      </c>
      <c r="D6432" s="1">
        <v>0.98699999999999999</v>
      </c>
      <c r="E6432" s="1">
        <v>1.026</v>
      </c>
      <c r="F6432" s="1">
        <v>1.0780000000000001</v>
      </c>
      <c r="G6432" s="1">
        <v>0.85499999999999998</v>
      </c>
      <c r="H6432" s="1">
        <v>0.80300000000000005</v>
      </c>
      <c r="I6432" s="1">
        <v>0.91700000000000004</v>
      </c>
      <c r="J6432" s="1">
        <v>0.86699999999999999</v>
      </c>
      <c r="K6432" s="1">
        <v>0.82299999999999995</v>
      </c>
      <c r="L6432" s="1">
        <v>0.92100000000000004</v>
      </c>
      <c r="M6432" s="2">
        <v>0.83299999999999996</v>
      </c>
      <c r="N6432" s="3">
        <v>1.6358299999999899E-2</v>
      </c>
      <c r="O6432" s="2">
        <v>0.84499999999999997</v>
      </c>
      <c r="P6432" s="3">
        <v>1.4937699999999899E-2</v>
      </c>
      <c r="Q6432" s="2">
        <v>1.014</v>
      </c>
      <c r="R6432" s="3">
        <v>0.79020000000000001</v>
      </c>
    </row>
    <row r="6433" spans="1:18">
      <c r="A6433" s="1" t="s">
        <v>10467</v>
      </c>
      <c r="B6433" s="1" t="s">
        <v>7045</v>
      </c>
      <c r="C6433" s="1">
        <v>46.91</v>
      </c>
      <c r="E6433" s="1">
        <v>0.92200000000000004</v>
      </c>
      <c r="H6433" s="1">
        <v>1.0309999999999999</v>
      </c>
      <c r="K6433" s="1">
        <v>1.0469999999999999</v>
      </c>
      <c r="M6433" s="2">
        <v>1.1180000000000001</v>
      </c>
      <c r="O6433" s="2">
        <v>1.1359999999999999</v>
      </c>
      <c r="Q6433" s="2">
        <v>1.016</v>
      </c>
    </row>
    <row r="6434" spans="1:18">
      <c r="A6434" s="1" t="s">
        <v>10468</v>
      </c>
      <c r="B6434" s="1" t="s">
        <v>10469</v>
      </c>
      <c r="C6434" s="1">
        <v>23.609000000000002</v>
      </c>
      <c r="D6434" s="1">
        <v>0.90600000000000003</v>
      </c>
      <c r="G6434" s="1">
        <v>1.056</v>
      </c>
      <c r="J6434" s="1">
        <v>1.254</v>
      </c>
      <c r="M6434" s="2">
        <v>1.1659999999999999</v>
      </c>
      <c r="O6434" s="2">
        <v>1.3839999999999999</v>
      </c>
      <c r="Q6434" s="2">
        <v>1.1879999999999999</v>
      </c>
    </row>
    <row r="6435" spans="1:18">
      <c r="A6435" s="1" t="s">
        <v>10470</v>
      </c>
      <c r="B6435" s="1" t="s">
        <v>377</v>
      </c>
      <c r="C6435" s="1">
        <v>35.841000000000001</v>
      </c>
      <c r="F6435" s="1">
        <v>0.98699999999999999</v>
      </c>
      <c r="I6435" s="1">
        <v>1.421</v>
      </c>
      <c r="L6435" s="1">
        <v>1.016</v>
      </c>
      <c r="M6435" s="2">
        <v>1.44</v>
      </c>
      <c r="O6435" s="2">
        <v>1.0289999999999999</v>
      </c>
      <c r="Q6435" s="2">
        <v>0.71499999999999997</v>
      </c>
    </row>
    <row r="6436" spans="1:18">
      <c r="A6436" s="1" t="s">
        <v>10471</v>
      </c>
      <c r="B6436" s="1" t="s">
        <v>5016</v>
      </c>
      <c r="C6436" s="1">
        <v>38.692</v>
      </c>
      <c r="D6436" s="1">
        <v>1.0529999999999999</v>
      </c>
      <c r="E6436" s="1">
        <v>1.163</v>
      </c>
      <c r="F6436" s="1">
        <v>1.075</v>
      </c>
      <c r="G6436" s="1">
        <v>1.204</v>
      </c>
      <c r="H6436" s="1">
        <v>1.0620000000000001</v>
      </c>
      <c r="I6436" s="1">
        <v>1.05</v>
      </c>
      <c r="J6436" s="1">
        <v>1.2849999999999999</v>
      </c>
      <c r="K6436" s="1">
        <v>1.25</v>
      </c>
      <c r="L6436" s="1">
        <v>1.204</v>
      </c>
      <c r="M6436" s="2">
        <v>1.008</v>
      </c>
      <c r="N6436" s="3">
        <v>0.90820000000000001</v>
      </c>
      <c r="O6436" s="2">
        <v>1.1359999999999999</v>
      </c>
      <c r="P6436" s="3">
        <v>2.2877999999999999E-2</v>
      </c>
      <c r="Q6436" s="2">
        <v>1.1279999999999999</v>
      </c>
      <c r="R6436" s="3">
        <v>6.3403999999999905E-2</v>
      </c>
    </row>
    <row r="6437" spans="1:18">
      <c r="A6437" s="1" t="s">
        <v>10472</v>
      </c>
      <c r="B6437" s="1" t="s">
        <v>10473</v>
      </c>
      <c r="C6437" s="1">
        <v>35.768999999999998</v>
      </c>
      <c r="D6437" s="1">
        <v>1.093</v>
      </c>
      <c r="F6437" s="1">
        <v>0.74099999999999999</v>
      </c>
      <c r="G6437" s="1">
        <v>1.0069999999999999</v>
      </c>
      <c r="I6437" s="1">
        <v>0.97</v>
      </c>
      <c r="J6437" s="1">
        <v>1.0629999999999999</v>
      </c>
      <c r="L6437" s="1">
        <v>0.98799999999999999</v>
      </c>
      <c r="M6437" s="2">
        <v>1.0780000000000001</v>
      </c>
      <c r="N6437" s="3">
        <v>0.67871999999999999</v>
      </c>
      <c r="O6437" s="2">
        <v>1.1180000000000001</v>
      </c>
      <c r="P6437" s="3">
        <v>0.57867999999999997</v>
      </c>
      <c r="Q6437" s="2">
        <v>1.0369999999999999</v>
      </c>
      <c r="R6437" s="3">
        <v>0.47072000000000003</v>
      </c>
    </row>
    <row r="6438" spans="1:18">
      <c r="A6438" s="1" t="s">
        <v>10474</v>
      </c>
      <c r="B6438" s="1" t="s">
        <v>1630</v>
      </c>
      <c r="C6438" s="1">
        <v>93.331000000000003</v>
      </c>
      <c r="E6438" s="1">
        <v>0.88700000000000001</v>
      </c>
      <c r="H6438" s="1">
        <v>1.17</v>
      </c>
      <c r="K6438" s="1">
        <v>0.996</v>
      </c>
      <c r="M6438" s="2">
        <v>1.319</v>
      </c>
      <c r="O6438" s="2">
        <v>1.123</v>
      </c>
      <c r="Q6438" s="2">
        <v>0.85099999999999998</v>
      </c>
    </row>
    <row r="6439" spans="1:18">
      <c r="A6439" s="1" t="s">
        <v>10475</v>
      </c>
      <c r="B6439" s="1" t="s">
        <v>1074</v>
      </c>
      <c r="C6439" s="1">
        <v>74.686999999999998</v>
      </c>
      <c r="D6439" s="1">
        <v>1.1930000000000001</v>
      </c>
      <c r="G6439" s="1">
        <v>1.0469999999999999</v>
      </c>
      <c r="J6439" s="1">
        <v>1.0329999999999999</v>
      </c>
      <c r="M6439" s="2">
        <v>0.878</v>
      </c>
      <c r="O6439" s="2">
        <v>0.86599999999999999</v>
      </c>
      <c r="Q6439" s="2">
        <v>0.98699999999999999</v>
      </c>
    </row>
    <row r="6440" spans="1:18">
      <c r="A6440" s="1" t="s">
        <v>10476</v>
      </c>
      <c r="B6440" s="1" t="s">
        <v>4806</v>
      </c>
      <c r="C6440" s="1">
        <v>27.513999999999999</v>
      </c>
      <c r="E6440" s="1">
        <v>0.93100000000000005</v>
      </c>
      <c r="H6440" s="1">
        <v>0.88600000000000001</v>
      </c>
      <c r="K6440" s="1">
        <v>1.079</v>
      </c>
      <c r="M6440" s="2">
        <v>0.95199999999999996</v>
      </c>
      <c r="O6440" s="2">
        <v>1.159</v>
      </c>
      <c r="Q6440" s="2">
        <v>1.218</v>
      </c>
    </row>
    <row r="6441" spans="1:18">
      <c r="A6441" s="1" t="s">
        <v>10477</v>
      </c>
      <c r="B6441" s="1" t="s">
        <v>388</v>
      </c>
      <c r="C6441" s="1">
        <v>33.866</v>
      </c>
      <c r="D6441" s="1">
        <v>0.36</v>
      </c>
      <c r="E6441" s="1">
        <v>0.43</v>
      </c>
      <c r="F6441" s="1">
        <v>0.379</v>
      </c>
      <c r="G6441" s="1">
        <v>0.65</v>
      </c>
      <c r="H6441" s="1">
        <v>0.80800000000000005</v>
      </c>
      <c r="I6441" s="1">
        <v>0.70199999999999996</v>
      </c>
      <c r="J6441" s="1">
        <v>1.3260000000000001</v>
      </c>
      <c r="K6441" s="1">
        <v>1.3160000000000001</v>
      </c>
      <c r="L6441" s="1">
        <v>1.363</v>
      </c>
      <c r="M6441" s="2">
        <v>1.8480000000000001</v>
      </c>
      <c r="N6441" s="3">
        <v>1.77679999999991E-3</v>
      </c>
      <c r="O6441" s="2">
        <v>3.4260000000000002</v>
      </c>
      <c r="P6441" s="3">
        <v>2.07409999999353E-5</v>
      </c>
      <c r="Q6441" s="2">
        <v>1.8540000000000001</v>
      </c>
      <c r="R6441" s="3">
        <v>6.5626000000007501E-4</v>
      </c>
    </row>
    <row r="6442" spans="1:18">
      <c r="A6442" s="1" t="s">
        <v>10478</v>
      </c>
      <c r="B6442" s="1" t="s">
        <v>3640</v>
      </c>
      <c r="C6442" s="1">
        <v>17.222999999999999</v>
      </c>
      <c r="D6442" s="1">
        <v>0.85199999999999998</v>
      </c>
      <c r="F6442" s="1">
        <v>1.071</v>
      </c>
      <c r="G6442" s="1">
        <v>0.93500000000000005</v>
      </c>
      <c r="I6442" s="1">
        <v>0.98299999999999998</v>
      </c>
      <c r="J6442" s="1">
        <v>1.3320000000000001</v>
      </c>
      <c r="L6442" s="1">
        <v>0.98199999999999998</v>
      </c>
      <c r="M6442" s="2">
        <v>0.997</v>
      </c>
      <c r="N6442" s="3">
        <v>0.97819999999999996</v>
      </c>
      <c r="O6442" s="2">
        <v>1.2030000000000001</v>
      </c>
      <c r="P6442" s="3">
        <v>0.44450000000000001</v>
      </c>
      <c r="Q6442" s="2">
        <v>1.206</v>
      </c>
      <c r="R6442" s="3">
        <v>0.37165999999999999</v>
      </c>
    </row>
    <row r="6443" spans="1:18">
      <c r="A6443" s="1" t="s">
        <v>10479</v>
      </c>
      <c r="B6443" s="1" t="s">
        <v>7644</v>
      </c>
      <c r="C6443" s="1">
        <v>145.22</v>
      </c>
      <c r="E6443" s="1">
        <v>0.84599999999999997</v>
      </c>
      <c r="H6443" s="1">
        <v>0.93200000000000005</v>
      </c>
      <c r="K6443" s="1">
        <v>0.92900000000000005</v>
      </c>
      <c r="M6443" s="2">
        <v>1.1020000000000001</v>
      </c>
      <c r="O6443" s="2">
        <v>1.0980000000000001</v>
      </c>
      <c r="Q6443" s="2">
        <v>0.997</v>
      </c>
    </row>
    <row r="6444" spans="1:18">
      <c r="A6444" s="1" t="s">
        <v>10480</v>
      </c>
      <c r="B6444" s="1" t="s">
        <v>10481</v>
      </c>
      <c r="C6444" s="1">
        <v>25.347000000000001</v>
      </c>
      <c r="D6444" s="1">
        <v>0.85199999999999998</v>
      </c>
      <c r="E6444" s="1">
        <v>0.74</v>
      </c>
      <c r="F6444" s="1">
        <v>1.085</v>
      </c>
      <c r="G6444" s="1">
        <v>0.93700000000000006</v>
      </c>
      <c r="H6444" s="1">
        <v>0.97899999999999998</v>
      </c>
      <c r="I6444" s="1">
        <v>1.34</v>
      </c>
      <c r="J6444" s="1">
        <v>1.2030000000000001</v>
      </c>
      <c r="K6444" s="1">
        <v>1.325</v>
      </c>
      <c r="L6444" s="1">
        <v>1.61</v>
      </c>
      <c r="M6444" s="2">
        <v>1.216</v>
      </c>
      <c r="N6444" s="3">
        <v>0.28570000000000001</v>
      </c>
      <c r="O6444" s="2">
        <v>1.546</v>
      </c>
      <c r="P6444" s="3">
        <v>3.5199999999999898E-2</v>
      </c>
      <c r="Q6444" s="2">
        <v>1.2709999999999999</v>
      </c>
      <c r="R6444" s="3">
        <v>0.15804199999999999</v>
      </c>
    </row>
    <row r="6445" spans="1:18">
      <c r="A6445" s="1" t="s">
        <v>10482</v>
      </c>
      <c r="B6445" s="1" t="s">
        <v>10483</v>
      </c>
      <c r="C6445" s="1">
        <v>27.984000000000002</v>
      </c>
      <c r="E6445" s="1">
        <v>0.64500000000000002</v>
      </c>
      <c r="F6445" s="1">
        <v>1.0960000000000001</v>
      </c>
      <c r="H6445" s="1">
        <v>1.2030000000000001</v>
      </c>
      <c r="I6445" s="1">
        <v>0.92500000000000004</v>
      </c>
      <c r="K6445" s="1">
        <v>1.2909999999999999</v>
      </c>
      <c r="L6445" s="1">
        <v>1.0409999999999999</v>
      </c>
      <c r="M6445" s="2">
        <v>1.222</v>
      </c>
      <c r="N6445" s="3">
        <v>0.52337999999999996</v>
      </c>
      <c r="O6445" s="2">
        <v>1.339</v>
      </c>
      <c r="P6445" s="3">
        <v>0.37822</v>
      </c>
      <c r="Q6445" s="2">
        <v>1.0960000000000001</v>
      </c>
      <c r="R6445" s="3">
        <v>0.63429999999999997</v>
      </c>
    </row>
    <row r="6446" spans="1:18">
      <c r="A6446" s="1" t="s">
        <v>10484</v>
      </c>
      <c r="B6446" s="1" t="s">
        <v>6664</v>
      </c>
      <c r="C6446" s="1">
        <v>18.303999999999998</v>
      </c>
      <c r="F6446" s="1">
        <v>0.72299999999999998</v>
      </c>
      <c r="I6446" s="1">
        <v>1.2290000000000001</v>
      </c>
      <c r="L6446" s="1">
        <v>0.88200000000000001</v>
      </c>
      <c r="M6446" s="2">
        <v>1.7</v>
      </c>
      <c r="O6446" s="2">
        <v>1.22</v>
      </c>
      <c r="Q6446" s="2">
        <v>0.71799999999999997</v>
      </c>
    </row>
    <row r="6447" spans="1:18">
      <c r="A6447" s="1" t="s">
        <v>10485</v>
      </c>
      <c r="B6447" s="1" t="s">
        <v>4462</v>
      </c>
      <c r="C6447" s="1">
        <v>48.018000000000001</v>
      </c>
      <c r="D6447" s="1">
        <v>0.75</v>
      </c>
      <c r="E6447" s="1">
        <v>0.95099999999999996</v>
      </c>
      <c r="G6447" s="1">
        <v>1.081</v>
      </c>
      <c r="H6447" s="1">
        <v>1.03</v>
      </c>
      <c r="J6447" s="1">
        <v>1.1719999999999999</v>
      </c>
      <c r="K6447" s="1">
        <v>1.1279999999999999</v>
      </c>
      <c r="M6447" s="2">
        <v>1.2410000000000001</v>
      </c>
      <c r="N6447" s="3">
        <v>0.20744000000000001</v>
      </c>
      <c r="O6447" s="2">
        <v>1.3520000000000001</v>
      </c>
      <c r="P6447" s="3">
        <v>0.124221</v>
      </c>
      <c r="Q6447" s="2">
        <v>1.0900000000000001</v>
      </c>
      <c r="R6447" s="3">
        <v>0.108335</v>
      </c>
    </row>
    <row r="6448" spans="1:18">
      <c r="A6448" s="1" t="s">
        <v>10486</v>
      </c>
      <c r="B6448" s="1" t="s">
        <v>10487</v>
      </c>
      <c r="C6448" s="1">
        <v>53.276000000000003</v>
      </c>
      <c r="E6448" s="1">
        <v>0.80200000000000005</v>
      </c>
      <c r="H6448" s="1">
        <v>1.03</v>
      </c>
      <c r="K6448" s="1">
        <v>0.84</v>
      </c>
      <c r="M6448" s="2">
        <v>1.284</v>
      </c>
      <c r="O6448" s="2">
        <v>1.0469999999999999</v>
      </c>
      <c r="Q6448" s="2">
        <v>0.81599999999999995</v>
      </c>
    </row>
    <row r="6449" spans="1:18">
      <c r="A6449" s="1" t="s">
        <v>10488</v>
      </c>
      <c r="B6449" s="1" t="s">
        <v>69</v>
      </c>
      <c r="C6449" s="1">
        <v>40.344000000000001</v>
      </c>
    </row>
    <row r="6450" spans="1:18">
      <c r="A6450" s="1" t="s">
        <v>10489</v>
      </c>
      <c r="B6450" s="1" t="s">
        <v>10490</v>
      </c>
      <c r="C6450" s="1">
        <v>48.249000000000002</v>
      </c>
      <c r="D6450" s="1">
        <v>0.86199999999999999</v>
      </c>
      <c r="E6450" s="1">
        <v>1.07</v>
      </c>
      <c r="F6450" s="1">
        <v>0.96299999999999997</v>
      </c>
      <c r="G6450" s="1">
        <v>0.98199999999999998</v>
      </c>
      <c r="H6450" s="1">
        <v>1.0529999999999999</v>
      </c>
      <c r="I6450" s="1">
        <v>1</v>
      </c>
      <c r="J6450" s="1">
        <v>1.1220000000000001</v>
      </c>
      <c r="K6450" s="1">
        <v>1.08</v>
      </c>
      <c r="L6450" s="1">
        <v>1.1319999999999999</v>
      </c>
      <c r="M6450" s="2">
        <v>1.048</v>
      </c>
      <c r="N6450" s="3">
        <v>0.48427999999999999</v>
      </c>
      <c r="O6450" s="2">
        <v>1.1519999999999999</v>
      </c>
      <c r="P6450" s="3">
        <v>8.6516999999999997E-2</v>
      </c>
      <c r="Q6450" s="2">
        <v>1.099</v>
      </c>
      <c r="R6450" s="3">
        <v>2.0695000000000002E-2</v>
      </c>
    </row>
    <row r="6451" spans="1:18">
      <c r="A6451" s="1" t="s">
        <v>10491</v>
      </c>
      <c r="B6451" s="1" t="s">
        <v>10492</v>
      </c>
      <c r="C6451" s="1">
        <v>39.067999999999998</v>
      </c>
      <c r="D6451" s="1">
        <v>1.135</v>
      </c>
      <c r="E6451" s="1">
        <v>1.024</v>
      </c>
      <c r="F6451" s="1">
        <v>1.113</v>
      </c>
      <c r="G6451" s="1">
        <v>1.0620000000000001</v>
      </c>
      <c r="H6451" s="1">
        <v>1.254</v>
      </c>
      <c r="I6451" s="1">
        <v>1.1299999999999999</v>
      </c>
      <c r="J6451" s="1">
        <v>1.28</v>
      </c>
      <c r="K6451" s="1">
        <v>1.22</v>
      </c>
      <c r="L6451" s="1">
        <v>1.3180000000000001</v>
      </c>
      <c r="M6451" s="2">
        <v>1.0529999999999999</v>
      </c>
      <c r="N6451" s="3">
        <v>0.43247999999999998</v>
      </c>
      <c r="O6451" s="2">
        <v>1.167</v>
      </c>
      <c r="P6451" s="3">
        <v>1.62203E-2</v>
      </c>
      <c r="Q6451" s="2">
        <v>1.1080000000000001</v>
      </c>
      <c r="R6451" s="3">
        <v>0.12262000000000001</v>
      </c>
    </row>
    <row r="6452" spans="1:18">
      <c r="A6452" s="1" t="s">
        <v>10493</v>
      </c>
      <c r="B6452" s="1" t="s">
        <v>476</v>
      </c>
      <c r="C6452" s="1">
        <v>32.171999999999997</v>
      </c>
      <c r="E6452" s="1">
        <v>0.63700000000000001</v>
      </c>
      <c r="F6452" s="1">
        <v>1.1819999999999999</v>
      </c>
      <c r="H6452" s="1">
        <v>0.95799999999999996</v>
      </c>
      <c r="I6452" s="1">
        <v>0.98</v>
      </c>
      <c r="K6452" s="1">
        <v>1.0009999999999999</v>
      </c>
      <c r="L6452" s="1">
        <v>0.98799999999999999</v>
      </c>
      <c r="M6452" s="2">
        <v>1.0649999999999999</v>
      </c>
      <c r="N6452" s="3">
        <v>0.78186</v>
      </c>
      <c r="O6452" s="2">
        <v>1.093</v>
      </c>
      <c r="P6452" s="3">
        <v>0.73555999999999999</v>
      </c>
      <c r="Q6452" s="2">
        <v>1.026</v>
      </c>
      <c r="R6452" s="3">
        <v>0.185395</v>
      </c>
    </row>
    <row r="6453" spans="1:18">
      <c r="A6453" s="1" t="s">
        <v>10494</v>
      </c>
      <c r="B6453" s="1" t="s">
        <v>9477</v>
      </c>
      <c r="C6453" s="1">
        <v>17.056999999999999</v>
      </c>
      <c r="D6453" s="1">
        <v>0.70099999999999996</v>
      </c>
      <c r="E6453" s="1">
        <v>0.97299999999999998</v>
      </c>
      <c r="F6453" s="1">
        <v>0.86599999999999999</v>
      </c>
      <c r="G6453" s="1">
        <v>0.94099999999999995</v>
      </c>
      <c r="H6453" s="1">
        <v>1.0349999999999999</v>
      </c>
      <c r="I6453" s="1">
        <v>0.90100000000000002</v>
      </c>
      <c r="J6453" s="1">
        <v>1.0469999999999999</v>
      </c>
      <c r="K6453" s="1">
        <v>0.91100000000000003</v>
      </c>
      <c r="L6453" s="1">
        <v>0.93100000000000005</v>
      </c>
      <c r="M6453" s="2">
        <v>1.133</v>
      </c>
      <c r="N6453" s="3">
        <v>0.27466000000000002</v>
      </c>
      <c r="O6453" s="2">
        <v>1.137</v>
      </c>
      <c r="P6453" s="3">
        <v>0.26616000000000001</v>
      </c>
      <c r="Q6453" s="2">
        <v>1.004</v>
      </c>
      <c r="R6453" s="3">
        <v>0.95016</v>
      </c>
    </row>
    <row r="6454" spans="1:18">
      <c r="A6454" s="1" t="s">
        <v>10495</v>
      </c>
      <c r="B6454" s="1" t="s">
        <v>2120</v>
      </c>
      <c r="C6454" s="1">
        <v>133.5</v>
      </c>
      <c r="E6454" s="1">
        <v>0.88100000000000001</v>
      </c>
      <c r="H6454" s="1">
        <v>1.0389999999999999</v>
      </c>
      <c r="K6454" s="1">
        <v>1.1379999999999999</v>
      </c>
      <c r="M6454" s="2">
        <v>1.179</v>
      </c>
      <c r="O6454" s="2">
        <v>1.292</v>
      </c>
      <c r="Q6454" s="2">
        <v>1.095</v>
      </c>
    </row>
    <row r="6455" spans="1:18">
      <c r="A6455" s="1" t="s">
        <v>10496</v>
      </c>
      <c r="B6455" s="1" t="s">
        <v>6083</v>
      </c>
      <c r="C6455" s="1">
        <v>33.11</v>
      </c>
      <c r="D6455" s="1">
        <v>1.0920000000000001</v>
      </c>
      <c r="E6455" s="1">
        <v>1.1539999999999999</v>
      </c>
      <c r="F6455" s="1">
        <v>1.04</v>
      </c>
      <c r="G6455" s="1">
        <v>1.0900000000000001</v>
      </c>
      <c r="H6455" s="1">
        <v>1.143</v>
      </c>
      <c r="I6455" s="1">
        <v>1.159</v>
      </c>
      <c r="J6455" s="1">
        <v>0.89900000000000002</v>
      </c>
      <c r="K6455" s="1">
        <v>1.0149999999999999</v>
      </c>
      <c r="L6455" s="1">
        <v>0.96599999999999997</v>
      </c>
      <c r="M6455" s="2">
        <v>1.032</v>
      </c>
      <c r="N6455" s="3">
        <v>0.41216000000000003</v>
      </c>
      <c r="O6455" s="2">
        <v>0.876</v>
      </c>
      <c r="P6455" s="3">
        <v>4.6143000000000003E-2</v>
      </c>
      <c r="Q6455" s="2">
        <v>0.84899999999999998</v>
      </c>
      <c r="R6455" s="3">
        <v>1.4484600000000101E-2</v>
      </c>
    </row>
    <row r="6456" spans="1:18">
      <c r="A6456" s="1" t="s">
        <v>10497</v>
      </c>
      <c r="B6456" s="1" t="s">
        <v>10498</v>
      </c>
      <c r="C6456" s="1">
        <v>78.927999999999997</v>
      </c>
      <c r="D6456" s="1">
        <v>0.93500000000000005</v>
      </c>
      <c r="E6456" s="1">
        <v>0.91100000000000003</v>
      </c>
      <c r="F6456" s="1">
        <v>0.97499999999999998</v>
      </c>
      <c r="G6456" s="1">
        <v>1.1140000000000001</v>
      </c>
      <c r="H6456" s="1">
        <v>1.0820000000000001</v>
      </c>
      <c r="I6456" s="1">
        <v>1.079</v>
      </c>
      <c r="J6456" s="1">
        <v>0.88800000000000001</v>
      </c>
      <c r="K6456" s="1">
        <v>0.94199999999999995</v>
      </c>
      <c r="L6456" s="1">
        <v>0.91300000000000003</v>
      </c>
      <c r="M6456" s="2">
        <v>1.161</v>
      </c>
      <c r="N6456" s="3">
        <v>2.5584999999999098E-3</v>
      </c>
      <c r="O6456" s="2">
        <v>0.97199999999999998</v>
      </c>
      <c r="P6456" s="3">
        <v>0.34494000000000002</v>
      </c>
      <c r="Q6456" s="2">
        <v>0.83799999999999997</v>
      </c>
      <c r="R6456" s="3">
        <v>8.7501000000000896E-4</v>
      </c>
    </row>
    <row r="6457" spans="1:18">
      <c r="A6457" s="1" t="s">
        <v>10499</v>
      </c>
      <c r="B6457" s="1" t="s">
        <v>10500</v>
      </c>
      <c r="C6457" s="1">
        <v>25.439</v>
      </c>
      <c r="D6457" s="1">
        <v>1.0049999999999999</v>
      </c>
      <c r="E6457" s="1">
        <v>0.90300000000000002</v>
      </c>
      <c r="F6457" s="1">
        <v>1.0029999999999999</v>
      </c>
      <c r="G6457" s="1">
        <v>0.82299999999999995</v>
      </c>
      <c r="H6457" s="1">
        <v>0.89400000000000002</v>
      </c>
      <c r="I6457" s="1">
        <v>0.86599999999999999</v>
      </c>
      <c r="J6457" s="1">
        <v>1.365</v>
      </c>
      <c r="K6457" s="1">
        <v>1.349</v>
      </c>
      <c r="L6457" s="1">
        <v>1.347</v>
      </c>
      <c r="M6457" s="2">
        <v>0.88700000000000001</v>
      </c>
      <c r="N6457" s="3">
        <v>4.9861999999999997E-2</v>
      </c>
      <c r="O6457" s="2">
        <v>1.395</v>
      </c>
      <c r="P6457" s="3">
        <v>1.11588E-2</v>
      </c>
      <c r="Q6457" s="2">
        <v>1.5720000000000001</v>
      </c>
      <c r="R6457" s="3">
        <v>5.5012999999992699E-5</v>
      </c>
    </row>
    <row r="6458" spans="1:18">
      <c r="A6458" s="1" t="s">
        <v>10501</v>
      </c>
      <c r="B6458" s="1" t="s">
        <v>5436</v>
      </c>
      <c r="C6458" s="1">
        <v>44.665999999999997</v>
      </c>
      <c r="E6458" s="1">
        <v>0.98399999999999999</v>
      </c>
      <c r="H6458" s="1">
        <v>1.139</v>
      </c>
      <c r="K6458" s="1">
        <v>0.98799999999999999</v>
      </c>
      <c r="M6458" s="2">
        <v>1.1579999999999999</v>
      </c>
      <c r="O6458" s="2">
        <v>1.004</v>
      </c>
      <c r="Q6458" s="2">
        <v>0.86699999999999999</v>
      </c>
    </row>
    <row r="6459" spans="1:18">
      <c r="A6459" s="1" t="s">
        <v>10502</v>
      </c>
      <c r="B6459" s="1" t="s">
        <v>4818</v>
      </c>
      <c r="C6459" s="1">
        <v>39.253</v>
      </c>
      <c r="E6459" s="1">
        <v>0.67200000000000004</v>
      </c>
      <c r="F6459" s="1">
        <v>0.72099999999999997</v>
      </c>
      <c r="H6459" s="1">
        <v>1.23</v>
      </c>
      <c r="I6459" s="1">
        <v>1.1479999999999999</v>
      </c>
      <c r="K6459" s="1">
        <v>1.18</v>
      </c>
      <c r="L6459" s="1">
        <v>0.80900000000000005</v>
      </c>
      <c r="M6459" s="2">
        <v>1.7070000000000001</v>
      </c>
      <c r="N6459" s="3">
        <v>8.38150000000004E-3</v>
      </c>
      <c r="O6459" s="2">
        <v>1.4279999999999999</v>
      </c>
      <c r="P6459" s="3">
        <v>0.21940000000000001</v>
      </c>
      <c r="Q6459" s="2">
        <v>0.83599999999999997</v>
      </c>
      <c r="R6459" s="3">
        <v>0.41496</v>
      </c>
    </row>
    <row r="6460" spans="1:18">
      <c r="A6460" s="1" t="s">
        <v>10503</v>
      </c>
      <c r="B6460" s="1" t="s">
        <v>2833</v>
      </c>
      <c r="C6460" s="1">
        <v>34.466000000000001</v>
      </c>
      <c r="E6460" s="1">
        <v>0.91200000000000003</v>
      </c>
      <c r="F6460" s="1">
        <v>0.87</v>
      </c>
      <c r="H6460" s="1">
        <v>0.95499999999999996</v>
      </c>
      <c r="I6460" s="1">
        <v>0.73399999999999999</v>
      </c>
      <c r="K6460" s="1">
        <v>1.004</v>
      </c>
      <c r="L6460" s="1">
        <v>0.998</v>
      </c>
      <c r="M6460" s="2">
        <v>0.94799999999999995</v>
      </c>
      <c r="N6460" s="3">
        <v>0.68859999999999999</v>
      </c>
      <c r="O6460" s="2">
        <v>1.123</v>
      </c>
      <c r="P6460" s="3">
        <v>3.9060999999999998E-2</v>
      </c>
      <c r="Q6460" s="2">
        <v>1.1850000000000001</v>
      </c>
      <c r="R6460" s="3">
        <v>0.40427999999999997</v>
      </c>
    </row>
    <row r="6461" spans="1:18">
      <c r="A6461" s="1" t="s">
        <v>10504</v>
      </c>
      <c r="B6461" s="1" t="s">
        <v>69</v>
      </c>
      <c r="C6461" s="1">
        <v>15.343999999999999</v>
      </c>
      <c r="E6461" s="1">
        <v>0.97699999999999998</v>
      </c>
      <c r="H6461" s="1">
        <v>0.92400000000000004</v>
      </c>
      <c r="K6461" s="1">
        <v>1.292</v>
      </c>
      <c r="M6461" s="2">
        <v>0.94599999999999995</v>
      </c>
      <c r="O6461" s="2">
        <v>1.3220000000000001</v>
      </c>
      <c r="Q6461" s="2">
        <v>1.3979999999999999</v>
      </c>
    </row>
    <row r="6462" spans="1:18">
      <c r="A6462" s="1" t="s">
        <v>10505</v>
      </c>
      <c r="B6462" s="1" t="s">
        <v>2128</v>
      </c>
      <c r="C6462" s="1">
        <v>74.295000000000002</v>
      </c>
      <c r="D6462" s="1">
        <v>0.83599999999999997</v>
      </c>
      <c r="E6462" s="1">
        <v>0.56299999999999994</v>
      </c>
      <c r="F6462" s="1">
        <v>0.79100000000000004</v>
      </c>
      <c r="G6462" s="1">
        <v>1.2090000000000001</v>
      </c>
      <c r="H6462" s="1">
        <v>1.111</v>
      </c>
      <c r="I6462" s="1">
        <v>1.171</v>
      </c>
      <c r="J6462" s="1">
        <v>1.0309999999999999</v>
      </c>
      <c r="K6462" s="1">
        <v>1.194</v>
      </c>
      <c r="L6462" s="1">
        <v>0.94199999999999995</v>
      </c>
      <c r="M6462" s="2">
        <v>1.5940000000000001</v>
      </c>
      <c r="N6462" s="3">
        <v>1.89206000000001E-2</v>
      </c>
      <c r="O6462" s="2">
        <v>1.446</v>
      </c>
      <c r="P6462" s="3">
        <v>5.5536999999999899E-2</v>
      </c>
      <c r="Q6462" s="2">
        <v>0.90700000000000003</v>
      </c>
      <c r="R6462" s="3">
        <v>0.23818</v>
      </c>
    </row>
    <row r="6463" spans="1:18">
      <c r="A6463" s="1" t="s">
        <v>10506</v>
      </c>
      <c r="B6463" s="1" t="s">
        <v>10507</v>
      </c>
      <c r="C6463" s="1">
        <v>113.61</v>
      </c>
      <c r="D6463" s="1">
        <v>0.76700000000000002</v>
      </c>
      <c r="E6463" s="1">
        <v>0.80100000000000005</v>
      </c>
      <c r="F6463" s="1">
        <v>0.63100000000000001</v>
      </c>
      <c r="G6463" s="1">
        <v>1.228</v>
      </c>
      <c r="H6463" s="1">
        <v>1.284</v>
      </c>
      <c r="I6463" s="1">
        <v>1.2689999999999999</v>
      </c>
      <c r="J6463" s="1">
        <v>1.127</v>
      </c>
      <c r="K6463" s="1">
        <v>1.081</v>
      </c>
      <c r="L6463" s="1">
        <v>1.1140000000000001</v>
      </c>
      <c r="M6463" s="2">
        <v>1.7190000000000001</v>
      </c>
      <c r="N6463" s="3">
        <v>1.83881000000008E-3</v>
      </c>
      <c r="O6463" s="2">
        <v>1.5109999999999999</v>
      </c>
      <c r="P6463" s="3">
        <v>4.9448999999999197E-3</v>
      </c>
      <c r="Q6463" s="2">
        <v>0.879</v>
      </c>
      <c r="R6463" s="3">
        <v>2.0799000000000199E-3</v>
      </c>
    </row>
    <row r="6464" spans="1:18">
      <c r="A6464" s="1" t="s">
        <v>10508</v>
      </c>
      <c r="B6464" s="1" t="s">
        <v>6629</v>
      </c>
      <c r="C6464" s="1">
        <v>10.754</v>
      </c>
      <c r="E6464" s="1">
        <v>1.319</v>
      </c>
      <c r="H6464" s="1">
        <v>1.0760000000000001</v>
      </c>
      <c r="K6464" s="1">
        <v>0.78400000000000003</v>
      </c>
      <c r="M6464" s="2">
        <v>0.81599999999999995</v>
      </c>
      <c r="O6464" s="2">
        <v>0.59399999999999997</v>
      </c>
      <c r="Q6464" s="2">
        <v>0.72899999999999998</v>
      </c>
    </row>
    <row r="6465" spans="1:18">
      <c r="A6465" s="1" t="s">
        <v>10509</v>
      </c>
      <c r="B6465" s="1" t="s">
        <v>3004</v>
      </c>
      <c r="C6465" s="1">
        <v>45.06</v>
      </c>
      <c r="E6465" s="1">
        <v>0.253</v>
      </c>
      <c r="F6465" s="1">
        <v>0.33100000000000002</v>
      </c>
      <c r="H6465" s="1">
        <v>0.89900000000000002</v>
      </c>
      <c r="I6465" s="1">
        <v>0.88200000000000001</v>
      </c>
      <c r="K6465" s="1">
        <v>0.98599999999999999</v>
      </c>
      <c r="L6465" s="1">
        <v>1.204</v>
      </c>
      <c r="M6465" s="2">
        <v>3.05</v>
      </c>
      <c r="N6465" s="3">
        <v>1.40602E-2</v>
      </c>
      <c r="O6465" s="2">
        <v>3.75</v>
      </c>
      <c r="P6465" s="3">
        <v>1.55774E-2</v>
      </c>
      <c r="Q6465" s="2">
        <v>1.23</v>
      </c>
      <c r="R6465" s="3">
        <v>0.181977</v>
      </c>
    </row>
    <row r="6466" spans="1:18">
      <c r="A6466" s="1" t="s">
        <v>10510</v>
      </c>
      <c r="B6466" s="1" t="s">
        <v>10511</v>
      </c>
      <c r="C6466" s="1">
        <v>110.08</v>
      </c>
      <c r="E6466" s="1">
        <v>0.91300000000000003</v>
      </c>
      <c r="F6466" s="1">
        <v>1.0640000000000001</v>
      </c>
      <c r="H6466" s="1">
        <v>1.0529999999999999</v>
      </c>
      <c r="I6466" s="1">
        <v>1.0669999999999999</v>
      </c>
      <c r="K6466" s="1">
        <v>0.95299999999999996</v>
      </c>
      <c r="L6466" s="1">
        <v>1.083</v>
      </c>
      <c r="M6466" s="2">
        <v>1.0720000000000001</v>
      </c>
      <c r="N6466" s="3">
        <v>0.44359999999999999</v>
      </c>
      <c r="O6466" s="2">
        <v>1.03</v>
      </c>
      <c r="P6466" s="3">
        <v>0.79001999999999994</v>
      </c>
      <c r="Q6466" s="2">
        <v>0.96</v>
      </c>
      <c r="R6466" s="3">
        <v>0.57687999999999995</v>
      </c>
    </row>
    <row r="6467" spans="1:18">
      <c r="A6467" s="1" t="s">
        <v>10512</v>
      </c>
      <c r="B6467" s="1" t="s">
        <v>10513</v>
      </c>
      <c r="C6467" s="1">
        <v>11.311999999999999</v>
      </c>
      <c r="D6467" s="1">
        <v>0.29499999999999998</v>
      </c>
      <c r="E6467" s="1">
        <v>0.26800000000000002</v>
      </c>
      <c r="F6467" s="1">
        <v>0.45500000000000002</v>
      </c>
      <c r="G6467" s="1">
        <v>1.6930000000000001</v>
      </c>
      <c r="H6467" s="1">
        <v>1.679</v>
      </c>
      <c r="I6467" s="1">
        <v>1.7270000000000001</v>
      </c>
      <c r="J6467" s="1">
        <v>1.4610000000000001</v>
      </c>
      <c r="K6467" s="1">
        <v>1.31</v>
      </c>
      <c r="L6467" s="1">
        <v>1.302</v>
      </c>
      <c r="M6467" s="2">
        <v>5.0090000000000003</v>
      </c>
      <c r="N6467" s="3">
        <v>9.7564999999999492E-3</v>
      </c>
      <c r="O6467" s="2">
        <v>4.0010000000000003</v>
      </c>
      <c r="P6467" s="3">
        <v>1.07579000000002E-3</v>
      </c>
      <c r="Q6467" s="2">
        <v>0.79900000000000004</v>
      </c>
      <c r="R6467" s="3">
        <v>4.1429000000000604E-3</v>
      </c>
    </row>
    <row r="6468" spans="1:18">
      <c r="A6468" s="1" t="s">
        <v>10514</v>
      </c>
      <c r="B6468" s="1" t="s">
        <v>695</v>
      </c>
      <c r="C6468" s="1">
        <v>66.5</v>
      </c>
      <c r="D6468" s="1">
        <v>0.95599999999999996</v>
      </c>
      <c r="F6468" s="1">
        <v>0.93899999999999995</v>
      </c>
      <c r="G6468" s="1">
        <v>0.94599999999999995</v>
      </c>
      <c r="I6468" s="1">
        <v>0.95599999999999996</v>
      </c>
      <c r="J6468" s="1">
        <v>1.0129999999999999</v>
      </c>
      <c r="L6468" s="1">
        <v>1.07</v>
      </c>
      <c r="M6468" s="2">
        <v>1.004</v>
      </c>
      <c r="N6468" s="3">
        <v>0.75516000000000005</v>
      </c>
      <c r="O6468" s="2">
        <v>1.099</v>
      </c>
      <c r="P6468" s="3">
        <v>8.2058000000000006E-2</v>
      </c>
      <c r="Q6468" s="2">
        <v>1.095</v>
      </c>
      <c r="R6468" s="3">
        <v>8.3117999999999997E-2</v>
      </c>
    </row>
    <row r="6469" spans="1:18">
      <c r="A6469" s="1" t="s">
        <v>10515</v>
      </c>
      <c r="B6469" s="1" t="s">
        <v>10516</v>
      </c>
      <c r="C6469" s="1">
        <v>20.678000000000001</v>
      </c>
      <c r="D6469" s="1">
        <v>0.89100000000000001</v>
      </c>
      <c r="F6469" s="1">
        <v>1.073</v>
      </c>
      <c r="G6469" s="1">
        <v>1.1919999999999999</v>
      </c>
      <c r="I6469" s="1">
        <v>1.169</v>
      </c>
      <c r="J6469" s="1">
        <v>1.1419999999999999</v>
      </c>
      <c r="L6469" s="1">
        <v>0.92</v>
      </c>
      <c r="M6469" s="2">
        <v>1.202</v>
      </c>
      <c r="N6469" s="3">
        <v>0.181363</v>
      </c>
      <c r="O6469" s="2">
        <v>1.05</v>
      </c>
      <c r="P6469" s="3">
        <v>0.77214000000000005</v>
      </c>
      <c r="Q6469" s="2">
        <v>0.873</v>
      </c>
      <c r="R6469" s="3">
        <v>0.32294</v>
      </c>
    </row>
    <row r="6470" spans="1:18">
      <c r="A6470" s="1" t="s">
        <v>10517</v>
      </c>
      <c r="B6470" s="1" t="s">
        <v>10518</v>
      </c>
      <c r="C6470" s="1">
        <v>13.199</v>
      </c>
      <c r="E6470" s="1">
        <v>0.60399999999999998</v>
      </c>
      <c r="H6470" s="1">
        <v>1.0900000000000001</v>
      </c>
      <c r="K6470" s="1">
        <v>1.171</v>
      </c>
      <c r="M6470" s="2">
        <v>1.8049999999999999</v>
      </c>
      <c r="O6470" s="2">
        <v>1.9390000000000001</v>
      </c>
      <c r="Q6470" s="2">
        <v>1.0740000000000001</v>
      </c>
    </row>
    <row r="6471" spans="1:18">
      <c r="A6471" s="1" t="s">
        <v>10519</v>
      </c>
      <c r="B6471" s="1" t="s">
        <v>1615</v>
      </c>
      <c r="C6471" s="1">
        <v>121.57</v>
      </c>
      <c r="D6471" s="1">
        <v>0.75800000000000001</v>
      </c>
      <c r="G6471" s="1">
        <v>1.0980000000000001</v>
      </c>
      <c r="J6471" s="1">
        <v>1.083</v>
      </c>
      <c r="M6471" s="2">
        <v>1.4490000000000001</v>
      </c>
      <c r="O6471" s="2">
        <v>1.429</v>
      </c>
      <c r="Q6471" s="2">
        <v>0.98599999999999999</v>
      </c>
    </row>
    <row r="6472" spans="1:18">
      <c r="A6472" s="1" t="s">
        <v>10520</v>
      </c>
      <c r="B6472" s="1" t="s">
        <v>1380</v>
      </c>
      <c r="C6472" s="1">
        <v>63.866</v>
      </c>
      <c r="D6472" s="1">
        <v>0.92400000000000004</v>
      </c>
      <c r="G6472" s="1">
        <v>1.1819999999999999</v>
      </c>
      <c r="J6472" s="1">
        <v>1.258</v>
      </c>
      <c r="M6472" s="2">
        <v>1.2789999999999999</v>
      </c>
      <c r="O6472" s="2">
        <v>1.361</v>
      </c>
      <c r="Q6472" s="2">
        <v>1.0640000000000001</v>
      </c>
    </row>
    <row r="6473" spans="1:18">
      <c r="A6473" s="1" t="s">
        <v>10521</v>
      </c>
      <c r="B6473" s="1" t="s">
        <v>10522</v>
      </c>
      <c r="C6473" s="1">
        <v>58.406999999999996</v>
      </c>
      <c r="E6473" s="1">
        <v>1.1120000000000001</v>
      </c>
      <c r="F6473" s="1">
        <v>1.052</v>
      </c>
      <c r="H6473" s="1">
        <v>0.97399999999999998</v>
      </c>
      <c r="I6473" s="1">
        <v>0.90900000000000003</v>
      </c>
      <c r="K6473" s="1">
        <v>0.89200000000000002</v>
      </c>
      <c r="L6473" s="1">
        <v>0.95799999999999996</v>
      </c>
      <c r="M6473" s="2">
        <v>0.87</v>
      </c>
      <c r="N6473" s="3">
        <v>8.7957999999999995E-2</v>
      </c>
      <c r="O6473" s="2">
        <v>0.85499999999999998</v>
      </c>
      <c r="P6473" s="3">
        <v>7.3801000000000005E-2</v>
      </c>
      <c r="Q6473" s="2">
        <v>0.98199999999999998</v>
      </c>
      <c r="R6473" s="3">
        <v>0.75534000000000001</v>
      </c>
    </row>
    <row r="6474" spans="1:18">
      <c r="A6474" s="1" t="s">
        <v>10523</v>
      </c>
      <c r="B6474" s="1" t="s">
        <v>10524</v>
      </c>
      <c r="C6474" s="1">
        <v>49.256999999999998</v>
      </c>
      <c r="D6474" s="1">
        <v>1.1299999999999999</v>
      </c>
      <c r="E6474" s="1">
        <v>0.95299999999999996</v>
      </c>
      <c r="F6474" s="1">
        <v>0.88600000000000001</v>
      </c>
      <c r="G6474" s="1">
        <v>1.0129999999999999</v>
      </c>
      <c r="H6474" s="1">
        <v>0.80200000000000005</v>
      </c>
      <c r="I6474" s="1">
        <v>0.86099999999999999</v>
      </c>
      <c r="J6474" s="1">
        <v>0.89100000000000001</v>
      </c>
      <c r="K6474" s="1">
        <v>0.88800000000000001</v>
      </c>
      <c r="L6474" s="1">
        <v>0.60699999999999998</v>
      </c>
      <c r="M6474" s="2">
        <v>0.90100000000000002</v>
      </c>
      <c r="N6474" s="3">
        <v>0.35868</v>
      </c>
      <c r="O6474" s="2">
        <v>0.80400000000000005</v>
      </c>
      <c r="P6474" s="3">
        <v>0.192996</v>
      </c>
      <c r="Q6474" s="2">
        <v>0.89200000000000002</v>
      </c>
      <c r="R6474" s="3">
        <v>0.43590000000000001</v>
      </c>
    </row>
    <row r="6475" spans="1:18">
      <c r="A6475" s="1" t="s">
        <v>10525</v>
      </c>
      <c r="B6475" s="1" t="s">
        <v>10526</v>
      </c>
      <c r="C6475" s="1">
        <v>33.189</v>
      </c>
      <c r="D6475" s="1">
        <v>1.1479999999999999</v>
      </c>
      <c r="G6475" s="1">
        <v>0.95599999999999996</v>
      </c>
      <c r="J6475" s="1">
        <v>0.73599999999999999</v>
      </c>
      <c r="M6475" s="2">
        <v>0.83299999999999996</v>
      </c>
      <c r="O6475" s="2">
        <v>0.64100000000000001</v>
      </c>
      <c r="Q6475" s="2">
        <v>0.77</v>
      </c>
    </row>
    <row r="6476" spans="1:18">
      <c r="A6476" s="1" t="s">
        <v>10527</v>
      </c>
      <c r="B6476" s="1" t="s">
        <v>69</v>
      </c>
      <c r="C6476" s="1">
        <v>10.930999999999999</v>
      </c>
      <c r="D6476" s="1">
        <v>1.0129999999999999</v>
      </c>
      <c r="E6476" s="1">
        <v>1.1120000000000001</v>
      </c>
      <c r="F6476" s="1">
        <v>1.004</v>
      </c>
      <c r="G6476" s="1">
        <v>0.80100000000000005</v>
      </c>
      <c r="H6476" s="1">
        <v>0.89600000000000002</v>
      </c>
      <c r="I6476" s="1">
        <v>0.81899999999999995</v>
      </c>
      <c r="J6476" s="1">
        <v>0.89200000000000002</v>
      </c>
      <c r="K6476" s="1">
        <v>0.93500000000000005</v>
      </c>
      <c r="L6476" s="1">
        <v>0.99</v>
      </c>
      <c r="M6476" s="2">
        <v>0.80400000000000005</v>
      </c>
      <c r="N6476" s="3">
        <v>9.9754000000000804E-3</v>
      </c>
      <c r="O6476" s="2">
        <v>0.9</v>
      </c>
      <c r="P6476" s="3">
        <v>7.7715999999999993E-2</v>
      </c>
      <c r="Q6476" s="2">
        <v>1.1200000000000001</v>
      </c>
      <c r="R6476" s="3">
        <v>6.8035000000000095E-2</v>
      </c>
    </row>
    <row r="6477" spans="1:18">
      <c r="A6477" s="1" t="s">
        <v>10528</v>
      </c>
      <c r="B6477" s="1" t="s">
        <v>10529</v>
      </c>
      <c r="C6477" s="1">
        <v>17.026</v>
      </c>
      <c r="D6477" s="1">
        <v>0.504</v>
      </c>
      <c r="E6477" s="1">
        <v>0.438</v>
      </c>
      <c r="F6477" s="1">
        <v>0.40400000000000003</v>
      </c>
      <c r="G6477" s="1">
        <v>0.58299999999999996</v>
      </c>
      <c r="H6477" s="1">
        <v>0.626</v>
      </c>
      <c r="I6477" s="1">
        <v>0.69599999999999995</v>
      </c>
      <c r="J6477" s="1">
        <v>1.5640000000000001</v>
      </c>
      <c r="K6477" s="1">
        <v>1.4970000000000001</v>
      </c>
      <c r="L6477" s="1">
        <v>1.504</v>
      </c>
      <c r="M6477" s="2">
        <v>1.415</v>
      </c>
      <c r="N6477" s="3">
        <v>1.3439599999999999E-2</v>
      </c>
      <c r="O6477" s="2">
        <v>3.3919999999999999</v>
      </c>
      <c r="P6477" s="3">
        <v>4.49000000000144E-5</v>
      </c>
      <c r="Q6477" s="2">
        <v>2.3959999999999999</v>
      </c>
      <c r="R6477" s="3">
        <v>8.0078000000094503E-5</v>
      </c>
    </row>
    <row r="6478" spans="1:18">
      <c r="A6478" s="1" t="s">
        <v>10530</v>
      </c>
      <c r="B6478" s="1" t="s">
        <v>5091</v>
      </c>
      <c r="C6478" s="1">
        <v>47.19</v>
      </c>
      <c r="D6478" s="1">
        <v>0.88500000000000001</v>
      </c>
      <c r="G6478" s="1">
        <v>0.99399999999999999</v>
      </c>
      <c r="J6478" s="1">
        <v>0.98399999999999999</v>
      </c>
      <c r="M6478" s="2">
        <v>1.123</v>
      </c>
      <c r="O6478" s="2">
        <v>1.1120000000000001</v>
      </c>
      <c r="Q6478" s="2">
        <v>0.99</v>
      </c>
    </row>
    <row r="6479" spans="1:18">
      <c r="A6479" s="1" t="s">
        <v>10531</v>
      </c>
      <c r="B6479" s="1" t="s">
        <v>1343</v>
      </c>
      <c r="C6479" s="1">
        <v>20.206</v>
      </c>
      <c r="D6479" s="1">
        <v>0.89300000000000002</v>
      </c>
      <c r="E6479" s="1">
        <v>1.0249999999999999</v>
      </c>
      <c r="F6479" s="1">
        <v>1.0780000000000001</v>
      </c>
      <c r="G6479" s="1">
        <v>1.038</v>
      </c>
      <c r="H6479" s="1">
        <v>0.78700000000000003</v>
      </c>
      <c r="I6479" s="1">
        <v>0.878</v>
      </c>
      <c r="J6479" s="1">
        <v>0.84899999999999998</v>
      </c>
      <c r="K6479" s="1">
        <v>0.876</v>
      </c>
      <c r="L6479" s="1">
        <v>0.86399999999999999</v>
      </c>
      <c r="M6479" s="2">
        <v>0.90200000000000002</v>
      </c>
      <c r="N6479" s="3">
        <v>0.33989999999999998</v>
      </c>
      <c r="O6479" s="2">
        <v>0.86399999999999999</v>
      </c>
      <c r="P6479" s="3">
        <v>6.6175999999999902E-2</v>
      </c>
      <c r="Q6479" s="2">
        <v>0.95799999999999996</v>
      </c>
      <c r="R6479" s="3">
        <v>0.69533999999999996</v>
      </c>
    </row>
    <row r="6480" spans="1:18">
      <c r="A6480" s="1" t="s">
        <v>10532</v>
      </c>
      <c r="B6480" s="1" t="s">
        <v>3951</v>
      </c>
      <c r="C6480" s="1">
        <v>20.170999999999999</v>
      </c>
      <c r="D6480" s="1">
        <v>1.133</v>
      </c>
      <c r="G6480" s="1">
        <v>1.1950000000000001</v>
      </c>
      <c r="J6480" s="1">
        <v>1.5229999999999999</v>
      </c>
      <c r="M6480" s="2">
        <v>1.0549999999999999</v>
      </c>
      <c r="O6480" s="2">
        <v>1.3440000000000001</v>
      </c>
      <c r="Q6480" s="2">
        <v>1.274</v>
      </c>
    </row>
    <row r="6481" spans="1:18">
      <c r="A6481" s="1" t="s">
        <v>10533</v>
      </c>
      <c r="B6481" s="1" t="s">
        <v>3287</v>
      </c>
      <c r="C6481" s="1">
        <v>62.377000000000002</v>
      </c>
      <c r="F6481" s="1">
        <v>0.74299999999999999</v>
      </c>
      <c r="I6481" s="1">
        <v>1.103</v>
      </c>
      <c r="L6481" s="1">
        <v>1.161</v>
      </c>
      <c r="M6481" s="2">
        <v>1.4850000000000001</v>
      </c>
      <c r="O6481" s="2">
        <v>1.5629999999999999</v>
      </c>
      <c r="Q6481" s="2">
        <v>1.0529999999999999</v>
      </c>
    </row>
    <row r="6482" spans="1:18">
      <c r="A6482" s="1" t="s">
        <v>10534</v>
      </c>
      <c r="B6482" s="1" t="s">
        <v>10535</v>
      </c>
      <c r="C6482" s="1">
        <v>20.957999999999998</v>
      </c>
    </row>
    <row r="6483" spans="1:18">
      <c r="A6483" s="1" t="s">
        <v>10536</v>
      </c>
      <c r="B6483" s="1" t="s">
        <v>5100</v>
      </c>
      <c r="C6483" s="1">
        <v>47.158999999999999</v>
      </c>
    </row>
    <row r="6484" spans="1:18">
      <c r="A6484" s="1" t="s">
        <v>10537</v>
      </c>
      <c r="B6484" s="1" t="s">
        <v>10538</v>
      </c>
      <c r="C6484" s="1">
        <v>51.831000000000003</v>
      </c>
      <c r="D6484" s="1">
        <v>0.879</v>
      </c>
      <c r="E6484" s="1">
        <v>0.85899999999999999</v>
      </c>
      <c r="F6484" s="1">
        <v>0.93</v>
      </c>
      <c r="G6484" s="1">
        <v>0.85699999999999998</v>
      </c>
      <c r="H6484" s="1">
        <v>0.97699999999999998</v>
      </c>
      <c r="I6484" s="1">
        <v>0.84399999999999997</v>
      </c>
      <c r="J6484" s="1">
        <v>0.95499999999999996</v>
      </c>
      <c r="K6484" s="1">
        <v>0.995</v>
      </c>
      <c r="L6484" s="1">
        <v>0.95299999999999996</v>
      </c>
      <c r="M6484" s="2">
        <v>1.004</v>
      </c>
      <c r="N6484" s="3">
        <v>0.96958</v>
      </c>
      <c r="O6484" s="2">
        <v>1.0880000000000001</v>
      </c>
      <c r="P6484" s="3">
        <v>3.6639999999999999E-2</v>
      </c>
      <c r="Q6484" s="2">
        <v>1.0840000000000001</v>
      </c>
      <c r="R6484" s="3">
        <v>0.16361899999999999</v>
      </c>
    </row>
    <row r="6485" spans="1:18">
      <c r="A6485" s="1" t="s">
        <v>10539</v>
      </c>
      <c r="B6485" s="1" t="s">
        <v>10540</v>
      </c>
      <c r="C6485" s="1">
        <v>56.441000000000003</v>
      </c>
      <c r="D6485" s="1">
        <v>1.22</v>
      </c>
      <c r="G6485" s="1">
        <v>1.5669999999999999</v>
      </c>
      <c r="J6485" s="1">
        <v>0.52300000000000002</v>
      </c>
      <c r="M6485" s="2">
        <v>1.284</v>
      </c>
      <c r="O6485" s="2">
        <v>0.42899999999999999</v>
      </c>
      <c r="Q6485" s="2">
        <v>0.33400000000000002</v>
      </c>
    </row>
    <row r="6486" spans="1:18">
      <c r="A6486" s="1" t="s">
        <v>10541</v>
      </c>
      <c r="B6486" s="1" t="s">
        <v>10542</v>
      </c>
      <c r="C6486" s="1">
        <v>60.628999999999998</v>
      </c>
      <c r="D6486" s="1">
        <v>0.94299999999999995</v>
      </c>
      <c r="E6486" s="1">
        <v>0.78300000000000003</v>
      </c>
      <c r="F6486" s="1">
        <v>1.0529999999999999</v>
      </c>
      <c r="G6486" s="1">
        <v>0.84399999999999997</v>
      </c>
      <c r="H6486" s="1">
        <v>0.90400000000000003</v>
      </c>
      <c r="I6486" s="1">
        <v>1.024</v>
      </c>
      <c r="J6486" s="1">
        <v>1.1100000000000001</v>
      </c>
      <c r="K6486" s="1">
        <v>1.1359999999999999</v>
      </c>
      <c r="L6486" s="1">
        <v>1.131</v>
      </c>
      <c r="M6486" s="2">
        <v>0.997</v>
      </c>
      <c r="N6486" s="3">
        <v>0.98826000000000003</v>
      </c>
      <c r="O6486" s="2">
        <v>1.2150000000000001</v>
      </c>
      <c r="P6486" s="3">
        <v>0.14501700000000001</v>
      </c>
      <c r="Q6486" s="2">
        <v>1.218</v>
      </c>
      <c r="R6486" s="3">
        <v>7.2175999999999907E-2</v>
      </c>
    </row>
    <row r="6487" spans="1:18">
      <c r="A6487" s="1" t="s">
        <v>10543</v>
      </c>
      <c r="B6487" s="1" t="s">
        <v>10544</v>
      </c>
      <c r="C6487" s="1">
        <v>167.31</v>
      </c>
      <c r="D6487" s="1">
        <v>0.76800000000000002</v>
      </c>
      <c r="E6487" s="1">
        <v>0.86799999999999999</v>
      </c>
      <c r="F6487" s="1">
        <v>0.83</v>
      </c>
      <c r="G6487" s="1">
        <v>1.0409999999999999</v>
      </c>
      <c r="H6487" s="1">
        <v>1.08</v>
      </c>
      <c r="I6487" s="1">
        <v>1.117</v>
      </c>
      <c r="J6487" s="1">
        <v>1.113</v>
      </c>
      <c r="K6487" s="1">
        <v>1.1990000000000001</v>
      </c>
      <c r="L6487" s="1">
        <v>1.2689999999999999</v>
      </c>
      <c r="M6487" s="2">
        <v>1.3129999999999999</v>
      </c>
      <c r="N6487" s="3">
        <v>2.6642000000000098E-3</v>
      </c>
      <c r="O6487" s="2">
        <v>1.452</v>
      </c>
      <c r="P6487" s="3">
        <v>2.0232000000000002E-3</v>
      </c>
      <c r="Q6487" s="2">
        <v>1.1060000000000001</v>
      </c>
      <c r="R6487" s="3">
        <v>8.1760000000000096E-2</v>
      </c>
    </row>
    <row r="6488" spans="1:18">
      <c r="A6488" s="1" t="s">
        <v>10545</v>
      </c>
      <c r="B6488" s="1" t="s">
        <v>10546</v>
      </c>
      <c r="C6488" s="1">
        <v>13.938000000000001</v>
      </c>
      <c r="F6488" s="1">
        <v>0.65</v>
      </c>
      <c r="I6488" s="1">
        <v>1.0449999999999999</v>
      </c>
      <c r="L6488" s="1">
        <v>1.1850000000000001</v>
      </c>
      <c r="M6488" s="2">
        <v>1.6080000000000001</v>
      </c>
      <c r="O6488" s="2">
        <v>1.823</v>
      </c>
      <c r="Q6488" s="2">
        <v>1.1339999999999999</v>
      </c>
    </row>
    <row r="6489" spans="1:18">
      <c r="A6489" s="1" t="s">
        <v>10547</v>
      </c>
      <c r="B6489" s="1" t="s">
        <v>10548</v>
      </c>
      <c r="C6489" s="1">
        <v>30.806999999999999</v>
      </c>
      <c r="D6489" s="1">
        <v>1.5</v>
      </c>
      <c r="E6489" s="1">
        <v>1.0409999999999999</v>
      </c>
      <c r="F6489" s="1">
        <v>1.5389999999999999</v>
      </c>
      <c r="G6489" s="1">
        <v>1.26</v>
      </c>
      <c r="H6489" s="1">
        <v>1.6020000000000001</v>
      </c>
      <c r="I6489" s="1">
        <v>1.292</v>
      </c>
      <c r="J6489" s="1">
        <v>1.286</v>
      </c>
      <c r="K6489" s="1">
        <v>1.244</v>
      </c>
      <c r="L6489" s="1">
        <v>0.99</v>
      </c>
      <c r="M6489" s="2">
        <v>1.018</v>
      </c>
      <c r="N6489" s="3">
        <v>0.86236000000000002</v>
      </c>
      <c r="O6489" s="2">
        <v>0.86299999999999999</v>
      </c>
      <c r="P6489" s="3">
        <v>0.40849999999999997</v>
      </c>
      <c r="Q6489" s="2">
        <v>0.84699999999999998</v>
      </c>
      <c r="R6489" s="3">
        <v>0.21226</v>
      </c>
    </row>
    <row r="6490" spans="1:18">
      <c r="A6490" s="1" t="s">
        <v>10549</v>
      </c>
      <c r="B6490" s="1" t="s">
        <v>3546</v>
      </c>
      <c r="C6490" s="1">
        <v>56.48</v>
      </c>
    </row>
    <row r="6491" spans="1:18">
      <c r="A6491" s="1" t="s">
        <v>10550</v>
      </c>
      <c r="B6491" s="1" t="s">
        <v>7364</v>
      </c>
      <c r="C6491" s="1">
        <v>10.433999999999999</v>
      </c>
      <c r="D6491" s="1">
        <v>1.2010000000000001</v>
      </c>
      <c r="E6491" s="1">
        <v>1.25</v>
      </c>
      <c r="G6491" s="1">
        <v>0.99199999999999999</v>
      </c>
      <c r="H6491" s="1">
        <v>1.056</v>
      </c>
      <c r="J6491" s="1">
        <v>1.014</v>
      </c>
      <c r="K6491" s="1">
        <v>1.1539999999999999</v>
      </c>
      <c r="M6491" s="2">
        <v>0.83599999999999997</v>
      </c>
      <c r="N6491" s="3">
        <v>4.0001000000000099E-2</v>
      </c>
      <c r="O6491" s="2">
        <v>0.88500000000000001</v>
      </c>
      <c r="P6491" s="3">
        <v>0.20704</v>
      </c>
      <c r="Q6491" s="2">
        <v>1.0589999999999999</v>
      </c>
      <c r="R6491" s="3">
        <v>0.52158000000000004</v>
      </c>
    </row>
    <row r="6492" spans="1:18">
      <c r="A6492" s="1" t="s">
        <v>10551</v>
      </c>
      <c r="B6492" s="1" t="s">
        <v>10552</v>
      </c>
      <c r="C6492" s="1">
        <v>26.152999999999999</v>
      </c>
      <c r="D6492" s="1">
        <v>0.61</v>
      </c>
      <c r="E6492" s="1">
        <v>0.59499999999999997</v>
      </c>
      <c r="F6492" s="1">
        <v>0.64200000000000002</v>
      </c>
      <c r="G6492" s="1">
        <v>0.77900000000000003</v>
      </c>
      <c r="H6492" s="1">
        <v>0.85899999999999999</v>
      </c>
      <c r="I6492" s="1">
        <v>0.89200000000000002</v>
      </c>
      <c r="J6492" s="1">
        <v>1.129</v>
      </c>
      <c r="K6492" s="1">
        <v>1.143</v>
      </c>
      <c r="L6492" s="1">
        <v>1.1919999999999999</v>
      </c>
      <c r="M6492" s="2">
        <v>1.37</v>
      </c>
      <c r="N6492" s="3">
        <v>2.4558000000000101E-3</v>
      </c>
      <c r="O6492" s="2">
        <v>1.875</v>
      </c>
      <c r="P6492" s="3">
        <v>2.1237000000007302E-5</v>
      </c>
      <c r="Q6492" s="2">
        <v>1.369</v>
      </c>
      <c r="R6492" s="3">
        <v>1.9355300000000199E-3</v>
      </c>
    </row>
    <row r="6493" spans="1:18">
      <c r="A6493" s="1" t="s">
        <v>10553</v>
      </c>
      <c r="B6493" s="1" t="s">
        <v>10554</v>
      </c>
      <c r="C6493" s="1">
        <v>51.67</v>
      </c>
      <c r="F6493" s="1">
        <v>0.66</v>
      </c>
      <c r="I6493" s="1">
        <v>1.6060000000000001</v>
      </c>
      <c r="L6493" s="1">
        <v>1.4359999999999999</v>
      </c>
      <c r="M6493" s="2">
        <v>2.4329999999999998</v>
      </c>
      <c r="O6493" s="2">
        <v>2.1760000000000002</v>
      </c>
      <c r="Q6493" s="2">
        <v>0.89400000000000002</v>
      </c>
    </row>
    <row r="6494" spans="1:18">
      <c r="A6494" s="1" t="s">
        <v>10555</v>
      </c>
      <c r="B6494" s="1" t="s">
        <v>7545</v>
      </c>
      <c r="C6494" s="1">
        <v>28.21</v>
      </c>
      <c r="D6494" s="1">
        <v>0.92</v>
      </c>
      <c r="E6494" s="1">
        <v>0.86299999999999999</v>
      </c>
      <c r="F6494" s="1">
        <v>0.96</v>
      </c>
      <c r="G6494" s="1">
        <v>1.466</v>
      </c>
      <c r="H6494" s="1">
        <v>1.234</v>
      </c>
      <c r="I6494" s="1">
        <v>1.1910000000000001</v>
      </c>
      <c r="J6494" s="1">
        <v>0.99099999999999999</v>
      </c>
      <c r="K6494" s="1">
        <v>1.329</v>
      </c>
      <c r="L6494" s="1">
        <v>0.95</v>
      </c>
      <c r="M6494" s="2">
        <v>1.419</v>
      </c>
      <c r="N6494" s="3">
        <v>8.2624999999999504E-3</v>
      </c>
      <c r="O6494" s="2">
        <v>1.1919999999999999</v>
      </c>
      <c r="P6494" s="3">
        <v>0.20757999999999999</v>
      </c>
      <c r="Q6494" s="2">
        <v>0.84</v>
      </c>
      <c r="R6494" s="3">
        <v>0.21640000000000001</v>
      </c>
    </row>
    <row r="6495" spans="1:18">
      <c r="A6495" s="1" t="s">
        <v>10556</v>
      </c>
      <c r="B6495" s="1" t="s">
        <v>999</v>
      </c>
      <c r="C6495" s="1">
        <v>36.936</v>
      </c>
      <c r="D6495" s="1">
        <v>0.57199999999999995</v>
      </c>
      <c r="G6495" s="1">
        <v>0.94799999999999995</v>
      </c>
      <c r="J6495" s="1">
        <v>0.99299999999999999</v>
      </c>
      <c r="M6495" s="2">
        <v>1.657</v>
      </c>
      <c r="O6495" s="2">
        <v>1.736</v>
      </c>
      <c r="Q6495" s="2">
        <v>1.0469999999999999</v>
      </c>
    </row>
    <row r="6496" spans="1:18">
      <c r="A6496" s="1" t="s">
        <v>10557</v>
      </c>
      <c r="B6496" s="1" t="s">
        <v>10558</v>
      </c>
      <c r="C6496" s="1">
        <v>19.103000000000002</v>
      </c>
      <c r="F6496" s="1">
        <v>1.0329999999999999</v>
      </c>
      <c r="I6496" s="1">
        <v>1.08</v>
      </c>
      <c r="L6496" s="1">
        <v>1.018</v>
      </c>
      <c r="M6496" s="2">
        <v>1.0449999999999999</v>
      </c>
      <c r="O6496" s="2">
        <v>0.98499999999999999</v>
      </c>
      <c r="Q6496" s="2">
        <v>0.94299999999999995</v>
      </c>
    </row>
    <row r="6497" spans="1:18">
      <c r="A6497" s="1" t="s">
        <v>10559</v>
      </c>
      <c r="B6497" s="1" t="s">
        <v>1492</v>
      </c>
      <c r="C6497" s="1">
        <v>129.83000000000001</v>
      </c>
      <c r="D6497" s="1">
        <v>0.35199999999999998</v>
      </c>
      <c r="E6497" s="1">
        <v>0.94599999999999995</v>
      </c>
      <c r="G6497" s="1">
        <v>2.0680000000000001</v>
      </c>
      <c r="H6497" s="1">
        <v>1.05</v>
      </c>
      <c r="J6497" s="1">
        <v>1.135</v>
      </c>
      <c r="K6497" s="1">
        <v>1.115</v>
      </c>
      <c r="M6497" s="2">
        <v>2.4020000000000001</v>
      </c>
      <c r="N6497" s="3">
        <v>0.25819999999999999</v>
      </c>
      <c r="O6497" s="2">
        <v>1.7330000000000001</v>
      </c>
      <c r="P6497" s="3">
        <v>0.40582000000000001</v>
      </c>
      <c r="Q6497" s="2">
        <v>0.72199999999999998</v>
      </c>
      <c r="R6497" s="3">
        <v>0.57189999999999996</v>
      </c>
    </row>
    <row r="6498" spans="1:18">
      <c r="A6498" s="1" t="s">
        <v>10560</v>
      </c>
      <c r="B6498" s="1" t="s">
        <v>10561</v>
      </c>
      <c r="C6498" s="1">
        <v>40.091000000000001</v>
      </c>
      <c r="F6498" s="1">
        <v>1.032</v>
      </c>
      <c r="I6498" s="1">
        <v>1.198</v>
      </c>
      <c r="L6498" s="1">
        <v>0.95499999999999996</v>
      </c>
      <c r="M6498" s="2">
        <v>1.161</v>
      </c>
      <c r="O6498" s="2">
        <v>0.92500000000000004</v>
      </c>
      <c r="Q6498" s="2">
        <v>0.79700000000000004</v>
      </c>
    </row>
    <row r="6499" spans="1:18">
      <c r="A6499" s="1" t="s">
        <v>10562</v>
      </c>
      <c r="B6499" s="1" t="s">
        <v>1449</v>
      </c>
      <c r="C6499" s="1">
        <v>48.399000000000001</v>
      </c>
      <c r="E6499" s="1">
        <v>0.92900000000000005</v>
      </c>
      <c r="H6499" s="1">
        <v>0.67800000000000005</v>
      </c>
      <c r="K6499" s="1">
        <v>0.79900000000000004</v>
      </c>
      <c r="M6499" s="2">
        <v>0.73</v>
      </c>
      <c r="O6499" s="2">
        <v>0.86</v>
      </c>
      <c r="Q6499" s="2">
        <v>1.1779999999999999</v>
      </c>
    </row>
    <row r="6500" spans="1:18">
      <c r="A6500" s="1" t="s">
        <v>10563</v>
      </c>
      <c r="B6500" s="1" t="s">
        <v>10564</v>
      </c>
      <c r="C6500" s="1">
        <v>37.463999999999999</v>
      </c>
      <c r="F6500" s="1">
        <v>0.55400000000000005</v>
      </c>
      <c r="I6500" s="1">
        <v>1.1970000000000001</v>
      </c>
      <c r="L6500" s="1">
        <v>1.0960000000000001</v>
      </c>
      <c r="M6500" s="2">
        <v>2.161</v>
      </c>
      <c r="O6500" s="2">
        <v>1.978</v>
      </c>
      <c r="Q6500" s="2">
        <v>0.91600000000000004</v>
      </c>
    </row>
    <row r="6501" spans="1:18">
      <c r="A6501" s="1" t="s">
        <v>10565</v>
      </c>
      <c r="B6501" s="1" t="s">
        <v>1531</v>
      </c>
      <c r="C6501" s="1">
        <v>27.789000000000001</v>
      </c>
      <c r="D6501" s="1">
        <v>0.88400000000000001</v>
      </c>
      <c r="E6501" s="1">
        <v>0.70099999999999996</v>
      </c>
      <c r="G6501" s="1">
        <v>1.0609999999999999</v>
      </c>
      <c r="H6501" s="1">
        <v>1.2070000000000001</v>
      </c>
      <c r="J6501" s="1">
        <v>0.93600000000000005</v>
      </c>
      <c r="K6501" s="1">
        <v>1.0580000000000001</v>
      </c>
      <c r="M6501" s="2">
        <v>1.431</v>
      </c>
      <c r="N6501" s="3">
        <v>0.11169900000000001</v>
      </c>
      <c r="O6501" s="2">
        <v>1.258</v>
      </c>
      <c r="P6501" s="3">
        <v>0.21584</v>
      </c>
      <c r="Q6501" s="2">
        <v>0.879</v>
      </c>
      <c r="R6501" s="3">
        <v>0.28517999999999999</v>
      </c>
    </row>
    <row r="6502" spans="1:18">
      <c r="A6502" s="1" t="s">
        <v>10566</v>
      </c>
      <c r="B6502" s="1" t="s">
        <v>69</v>
      </c>
      <c r="C6502" s="1">
        <v>15.577999999999999</v>
      </c>
      <c r="E6502" s="1">
        <v>1.2330000000000001</v>
      </c>
      <c r="F6502" s="1">
        <v>1.2330000000000001</v>
      </c>
      <c r="H6502" s="1">
        <v>1.04</v>
      </c>
      <c r="I6502" s="1">
        <v>1.0089999999999999</v>
      </c>
      <c r="K6502" s="1">
        <v>1.0409999999999999</v>
      </c>
      <c r="L6502" s="1">
        <v>0.97699999999999998</v>
      </c>
      <c r="M6502" s="2">
        <v>0.83099999999999996</v>
      </c>
      <c r="N6502" s="3">
        <v>6.59860000000001E-3</v>
      </c>
      <c r="O6502" s="2">
        <v>0.81799999999999995</v>
      </c>
      <c r="P6502" s="3">
        <v>2.4019999999999899E-2</v>
      </c>
      <c r="Q6502" s="2">
        <v>0.98499999999999999</v>
      </c>
      <c r="R6502" s="3">
        <v>0.69998000000000005</v>
      </c>
    </row>
    <row r="6503" spans="1:18">
      <c r="A6503" s="1" t="s">
        <v>10567</v>
      </c>
      <c r="B6503" s="1" t="s">
        <v>10568</v>
      </c>
      <c r="C6503" s="1">
        <v>28.731999999999999</v>
      </c>
      <c r="D6503" s="1">
        <v>1.1659999999999999</v>
      </c>
      <c r="E6503" s="1">
        <v>0.94899999999999995</v>
      </c>
      <c r="F6503" s="1">
        <v>0.99299999999999999</v>
      </c>
      <c r="G6503" s="1">
        <v>0.86099999999999999</v>
      </c>
      <c r="H6503" s="1">
        <v>0.92600000000000005</v>
      </c>
      <c r="I6503" s="1">
        <v>0.93600000000000005</v>
      </c>
      <c r="J6503" s="1">
        <v>1.1559999999999999</v>
      </c>
      <c r="K6503" s="1">
        <v>1.018</v>
      </c>
      <c r="L6503" s="1">
        <v>0.91500000000000004</v>
      </c>
      <c r="M6503" s="2">
        <v>0.876</v>
      </c>
      <c r="N6503" s="3">
        <v>0.129743</v>
      </c>
      <c r="O6503" s="2">
        <v>0.99399999999999999</v>
      </c>
      <c r="P6503" s="3">
        <v>0.94510000000000005</v>
      </c>
      <c r="Q6503" s="2">
        <v>1.1339999999999999</v>
      </c>
      <c r="R6503" s="3">
        <v>0.16707900000000001</v>
      </c>
    </row>
    <row r="6504" spans="1:18">
      <c r="A6504" s="1" t="s">
        <v>10569</v>
      </c>
      <c r="B6504" s="1" t="s">
        <v>1518</v>
      </c>
      <c r="C6504" s="1">
        <v>67.472999999999999</v>
      </c>
      <c r="F6504" s="1">
        <v>1.36</v>
      </c>
      <c r="I6504" s="1">
        <v>0.90500000000000003</v>
      </c>
      <c r="L6504" s="1">
        <v>1.099</v>
      </c>
      <c r="M6504" s="2">
        <v>0.66500000000000004</v>
      </c>
      <c r="O6504" s="2">
        <v>0.80800000000000005</v>
      </c>
      <c r="Q6504" s="2">
        <v>1.214</v>
      </c>
    </row>
    <row r="6505" spans="1:18">
      <c r="A6505" s="1" t="s">
        <v>10570</v>
      </c>
      <c r="B6505" s="1" t="s">
        <v>84</v>
      </c>
      <c r="C6505" s="1">
        <v>59.140999999999998</v>
      </c>
      <c r="D6505" s="1">
        <v>1.1890000000000001</v>
      </c>
      <c r="E6505" s="1">
        <v>0.84</v>
      </c>
      <c r="F6505" s="1">
        <v>0.81</v>
      </c>
      <c r="G6505" s="1">
        <v>1.028</v>
      </c>
      <c r="H6505" s="1">
        <v>1.089</v>
      </c>
      <c r="I6505" s="1">
        <v>1.0940000000000001</v>
      </c>
      <c r="J6505" s="1">
        <v>0.92100000000000004</v>
      </c>
      <c r="K6505" s="1">
        <v>0.97799999999999998</v>
      </c>
      <c r="L6505" s="1">
        <v>1.1579999999999999</v>
      </c>
      <c r="M6505" s="2">
        <v>1.131</v>
      </c>
      <c r="N6505" s="3">
        <v>0.32729999999999998</v>
      </c>
      <c r="O6505" s="2">
        <v>1.077</v>
      </c>
      <c r="P6505" s="3">
        <v>0.57840000000000003</v>
      </c>
      <c r="Q6505" s="2">
        <v>0.95199999999999996</v>
      </c>
      <c r="R6505" s="3">
        <v>0.49525999999999998</v>
      </c>
    </row>
    <row r="6506" spans="1:18">
      <c r="A6506" s="1" t="s">
        <v>10571</v>
      </c>
      <c r="B6506" s="1" t="s">
        <v>3220</v>
      </c>
      <c r="C6506" s="1">
        <v>130.87</v>
      </c>
      <c r="F6506" s="1">
        <v>0.96199999999999997</v>
      </c>
      <c r="I6506" s="1">
        <v>0.96799999999999997</v>
      </c>
      <c r="L6506" s="1">
        <v>1.0589999999999999</v>
      </c>
      <c r="M6506" s="2">
        <v>1.006</v>
      </c>
      <c r="O6506" s="2">
        <v>1.101</v>
      </c>
      <c r="Q6506" s="2">
        <v>1.0940000000000001</v>
      </c>
    </row>
    <row r="6507" spans="1:18">
      <c r="A6507" s="1" t="s">
        <v>10572</v>
      </c>
      <c r="B6507" s="1" t="s">
        <v>10573</v>
      </c>
      <c r="C6507" s="1">
        <v>36.445999999999998</v>
      </c>
    </row>
    <row r="6508" spans="1:18">
      <c r="A6508" s="1" t="s">
        <v>10574</v>
      </c>
      <c r="B6508" s="1" t="s">
        <v>10575</v>
      </c>
      <c r="C6508" s="1">
        <v>54.728999999999999</v>
      </c>
      <c r="D6508" s="1">
        <v>0.95399999999999996</v>
      </c>
      <c r="E6508" s="1">
        <v>1.115</v>
      </c>
      <c r="G6508" s="1">
        <v>1.131</v>
      </c>
      <c r="H6508" s="1">
        <v>0.995</v>
      </c>
      <c r="J6508" s="1">
        <v>0.83899999999999997</v>
      </c>
      <c r="K6508" s="1">
        <v>0.94599999999999995</v>
      </c>
      <c r="M6508" s="2">
        <v>1.028</v>
      </c>
      <c r="N6508" s="3">
        <v>0.80637999999999999</v>
      </c>
      <c r="O6508" s="2">
        <v>0.86299999999999999</v>
      </c>
      <c r="P6508" s="3">
        <v>0.27516000000000002</v>
      </c>
      <c r="Q6508" s="2">
        <v>0.84</v>
      </c>
      <c r="R6508" s="3">
        <v>0.18504000000000001</v>
      </c>
    </row>
    <row r="6509" spans="1:18">
      <c r="A6509" s="1" t="s">
        <v>10576</v>
      </c>
      <c r="B6509" s="1" t="s">
        <v>10577</v>
      </c>
      <c r="C6509" s="1">
        <v>54.58</v>
      </c>
      <c r="D6509" s="1">
        <v>0.23799999999999999</v>
      </c>
      <c r="G6509" s="1">
        <v>1.046</v>
      </c>
      <c r="J6509" s="1">
        <v>1.3779999999999999</v>
      </c>
      <c r="M6509" s="2">
        <v>4.3949999999999996</v>
      </c>
      <c r="O6509" s="2">
        <v>5.79</v>
      </c>
      <c r="Q6509" s="2">
        <v>1.3169999999999999</v>
      </c>
    </row>
    <row r="6510" spans="1:18">
      <c r="A6510" s="1" t="s">
        <v>10578</v>
      </c>
      <c r="B6510" s="1" t="s">
        <v>4682</v>
      </c>
      <c r="C6510" s="1">
        <v>31.157</v>
      </c>
      <c r="F6510" s="1">
        <v>0.73199999999999998</v>
      </c>
      <c r="I6510" s="1">
        <v>1.0580000000000001</v>
      </c>
      <c r="L6510" s="1">
        <v>1.012</v>
      </c>
      <c r="M6510" s="2">
        <v>1.4450000000000001</v>
      </c>
      <c r="O6510" s="2">
        <v>1.383</v>
      </c>
      <c r="Q6510" s="2">
        <v>0.95699999999999996</v>
      </c>
    </row>
    <row r="6511" spans="1:18">
      <c r="A6511" s="1" t="s">
        <v>10579</v>
      </c>
      <c r="B6511" s="1" t="s">
        <v>9303</v>
      </c>
      <c r="C6511" s="1">
        <v>24.585000000000001</v>
      </c>
      <c r="E6511" s="1">
        <v>1.038</v>
      </c>
      <c r="H6511" s="1">
        <v>0.98499999999999999</v>
      </c>
      <c r="K6511" s="1">
        <v>0.82299999999999995</v>
      </c>
      <c r="M6511" s="2">
        <v>0.94899999999999995</v>
      </c>
      <c r="O6511" s="2">
        <v>0.79300000000000004</v>
      </c>
      <c r="Q6511" s="2">
        <v>0.83599999999999997</v>
      </c>
    </row>
    <row r="6512" spans="1:18">
      <c r="A6512" s="1" t="s">
        <v>10580</v>
      </c>
      <c r="B6512" s="1" t="s">
        <v>3647</v>
      </c>
      <c r="C6512" s="1">
        <v>51.878</v>
      </c>
      <c r="D6512" s="1">
        <v>1.2210000000000001</v>
      </c>
      <c r="G6512" s="1">
        <v>1.36</v>
      </c>
      <c r="J6512" s="1">
        <v>1.468</v>
      </c>
      <c r="M6512" s="2">
        <v>1.1140000000000001</v>
      </c>
      <c r="O6512" s="2">
        <v>1.202</v>
      </c>
      <c r="Q6512" s="2">
        <v>1.079</v>
      </c>
    </row>
    <row r="6513" spans="1:18">
      <c r="A6513" s="1" t="s">
        <v>10581</v>
      </c>
      <c r="B6513" s="1" t="s">
        <v>10582</v>
      </c>
      <c r="C6513" s="1">
        <v>36.235999999999997</v>
      </c>
      <c r="D6513" s="1">
        <v>0.65800000000000003</v>
      </c>
      <c r="E6513" s="1">
        <v>0.873</v>
      </c>
      <c r="F6513" s="1">
        <v>1.0029999999999999</v>
      </c>
      <c r="G6513" s="1">
        <v>1.3320000000000001</v>
      </c>
      <c r="H6513" s="1">
        <v>1.758</v>
      </c>
      <c r="I6513" s="1">
        <v>1.9</v>
      </c>
      <c r="J6513" s="1">
        <v>0.51200000000000001</v>
      </c>
      <c r="K6513" s="1">
        <v>0.72699999999999998</v>
      </c>
      <c r="L6513" s="1">
        <v>0.621</v>
      </c>
      <c r="M6513" s="2">
        <v>1.9690000000000001</v>
      </c>
      <c r="N6513" s="3">
        <v>1.4301899999999999E-2</v>
      </c>
      <c r="O6513" s="2">
        <v>0.73399999999999999</v>
      </c>
      <c r="P6513" s="3">
        <v>0.13017699999999999</v>
      </c>
      <c r="Q6513" s="2">
        <v>0.373</v>
      </c>
      <c r="R6513" s="3">
        <v>2.63899999999995E-3</v>
      </c>
    </row>
    <row r="6514" spans="1:18">
      <c r="A6514" s="1" t="s">
        <v>10583</v>
      </c>
      <c r="B6514" s="1" t="s">
        <v>4755</v>
      </c>
      <c r="C6514" s="1">
        <v>41.281999999999996</v>
      </c>
      <c r="D6514" s="1">
        <v>0.375</v>
      </c>
      <c r="G6514" s="1">
        <v>1.0960000000000001</v>
      </c>
      <c r="J6514" s="1">
        <v>1.0589999999999999</v>
      </c>
      <c r="M6514" s="2">
        <v>2.923</v>
      </c>
      <c r="O6514" s="2">
        <v>2.8239999999999998</v>
      </c>
      <c r="Q6514" s="2">
        <v>0.96599999999999997</v>
      </c>
    </row>
    <row r="6515" spans="1:18">
      <c r="A6515" s="1" t="s">
        <v>10584</v>
      </c>
      <c r="B6515" s="1" t="s">
        <v>3546</v>
      </c>
      <c r="C6515" s="1">
        <v>81.369</v>
      </c>
      <c r="D6515" s="1">
        <v>0.88500000000000001</v>
      </c>
      <c r="F6515" s="1">
        <v>0.67600000000000005</v>
      </c>
      <c r="G6515" s="1">
        <v>1.046</v>
      </c>
      <c r="I6515" s="1">
        <v>1.141</v>
      </c>
      <c r="J6515" s="1">
        <v>0.97399999999999998</v>
      </c>
      <c r="L6515" s="1">
        <v>1.115</v>
      </c>
      <c r="M6515" s="2">
        <v>1.401</v>
      </c>
      <c r="N6515" s="3">
        <v>0.13484299999999999</v>
      </c>
      <c r="O6515" s="2">
        <v>1.3380000000000001</v>
      </c>
      <c r="P6515" s="3">
        <v>0.18651599999999999</v>
      </c>
      <c r="Q6515" s="2">
        <v>0.95499999999999996</v>
      </c>
      <c r="R6515" s="3">
        <v>0.61658000000000002</v>
      </c>
    </row>
    <row r="6516" spans="1:18">
      <c r="A6516" s="1" t="s">
        <v>10585</v>
      </c>
      <c r="B6516" s="1" t="s">
        <v>10586</v>
      </c>
      <c r="C6516" s="1">
        <v>80.715999999999994</v>
      </c>
      <c r="D6516" s="1">
        <v>0.92800000000000005</v>
      </c>
      <c r="E6516" s="1">
        <v>0.77800000000000002</v>
      </c>
      <c r="F6516" s="1">
        <v>0.91700000000000004</v>
      </c>
      <c r="G6516" s="1">
        <v>0.95599999999999996</v>
      </c>
      <c r="H6516" s="1">
        <v>0.95699999999999996</v>
      </c>
      <c r="I6516" s="1">
        <v>0.99</v>
      </c>
      <c r="J6516" s="1">
        <v>0.82599999999999996</v>
      </c>
      <c r="K6516" s="1">
        <v>0.89</v>
      </c>
      <c r="L6516" s="1">
        <v>0.96199999999999997</v>
      </c>
      <c r="M6516" s="2">
        <v>1.107</v>
      </c>
      <c r="N6516" s="3">
        <v>0.14621500000000001</v>
      </c>
      <c r="O6516" s="2">
        <v>1.0209999999999999</v>
      </c>
      <c r="P6516" s="3">
        <v>0.77505999999999997</v>
      </c>
      <c r="Q6516" s="2">
        <v>0.92200000000000004</v>
      </c>
      <c r="R6516" s="3">
        <v>0.143924</v>
      </c>
    </row>
    <row r="6517" spans="1:18">
      <c r="A6517" s="1" t="s">
        <v>10587</v>
      </c>
      <c r="B6517" s="1" t="s">
        <v>447</v>
      </c>
      <c r="C6517" s="1">
        <v>54.356000000000002</v>
      </c>
      <c r="D6517" s="1">
        <v>1.1659999999999999</v>
      </c>
      <c r="E6517" s="1">
        <v>1.0109999999999999</v>
      </c>
      <c r="G6517" s="1">
        <v>0.98599999999999999</v>
      </c>
      <c r="H6517" s="1">
        <v>0.95399999999999996</v>
      </c>
      <c r="J6517" s="1">
        <v>1.0680000000000001</v>
      </c>
      <c r="K6517" s="1">
        <v>1.1220000000000001</v>
      </c>
      <c r="M6517" s="2">
        <v>0.89100000000000001</v>
      </c>
      <c r="N6517" s="3">
        <v>0.26307999999999998</v>
      </c>
      <c r="O6517" s="2">
        <v>1.006</v>
      </c>
      <c r="P6517" s="3">
        <v>0.92347999999999997</v>
      </c>
      <c r="Q6517" s="2">
        <v>1.129</v>
      </c>
      <c r="R6517" s="3">
        <v>5.5160000000000098E-2</v>
      </c>
    </row>
    <row r="6518" spans="1:18">
      <c r="A6518" s="1" t="s">
        <v>10588</v>
      </c>
      <c r="B6518" s="1" t="s">
        <v>3561</v>
      </c>
      <c r="C6518" s="1">
        <v>41.847000000000001</v>
      </c>
      <c r="D6518" s="1">
        <v>0.193</v>
      </c>
      <c r="G6518" s="1">
        <v>1.4179999999999999</v>
      </c>
      <c r="J6518" s="1">
        <v>1.0880000000000001</v>
      </c>
      <c r="M6518" s="2">
        <v>7.3470000000000004</v>
      </c>
      <c r="O6518" s="2">
        <v>5.6369999999999996</v>
      </c>
      <c r="Q6518" s="2">
        <v>0.76700000000000002</v>
      </c>
    </row>
    <row r="6519" spans="1:18">
      <c r="A6519" s="1" t="s">
        <v>10589</v>
      </c>
      <c r="B6519" s="1" t="s">
        <v>10590</v>
      </c>
      <c r="C6519" s="1">
        <v>48.295999999999999</v>
      </c>
      <c r="D6519" s="1">
        <v>1.0049999999999999</v>
      </c>
      <c r="E6519" s="1">
        <v>0.91500000000000004</v>
      </c>
      <c r="F6519" s="1">
        <v>0.94099999999999995</v>
      </c>
      <c r="G6519" s="1">
        <v>1.016</v>
      </c>
      <c r="H6519" s="1">
        <v>0.98299999999999998</v>
      </c>
      <c r="I6519" s="1">
        <v>0.93500000000000005</v>
      </c>
      <c r="J6519" s="1">
        <v>0.81100000000000005</v>
      </c>
      <c r="K6519" s="1">
        <v>0.98599999999999999</v>
      </c>
      <c r="L6519" s="1">
        <v>0.84199999999999997</v>
      </c>
      <c r="M6519" s="2">
        <v>1.026</v>
      </c>
      <c r="N6519" s="3">
        <v>0.52846000000000004</v>
      </c>
      <c r="O6519" s="2">
        <v>0.92200000000000004</v>
      </c>
      <c r="P6519" s="3">
        <v>0.27388000000000001</v>
      </c>
      <c r="Q6519" s="2">
        <v>0.89900000000000002</v>
      </c>
      <c r="R6519" s="3">
        <v>0.16649900000000001</v>
      </c>
    </row>
    <row r="6520" spans="1:18">
      <c r="A6520" s="1" t="s">
        <v>10591</v>
      </c>
      <c r="B6520" s="1" t="s">
        <v>10592</v>
      </c>
      <c r="C6520" s="1">
        <v>24.55</v>
      </c>
      <c r="D6520" s="1">
        <v>0.89800000000000002</v>
      </c>
      <c r="E6520" s="1">
        <v>1.1870000000000001</v>
      </c>
      <c r="F6520" s="1">
        <v>1.097</v>
      </c>
      <c r="G6520" s="1">
        <v>1.073</v>
      </c>
      <c r="H6520" s="1">
        <v>1.01</v>
      </c>
      <c r="I6520" s="1">
        <v>0.93600000000000005</v>
      </c>
      <c r="J6520" s="1">
        <v>1.083</v>
      </c>
      <c r="K6520" s="1">
        <v>0.92900000000000005</v>
      </c>
      <c r="L6520" s="1">
        <v>0.94</v>
      </c>
      <c r="M6520" s="2">
        <v>0.94899999999999995</v>
      </c>
      <c r="N6520" s="3">
        <v>0.63356000000000001</v>
      </c>
      <c r="O6520" s="2">
        <v>0.92800000000000005</v>
      </c>
      <c r="P6520" s="3">
        <v>0.50446000000000002</v>
      </c>
      <c r="Q6520" s="2">
        <v>0.97799999999999998</v>
      </c>
      <c r="R6520" s="3">
        <v>0.73036000000000001</v>
      </c>
    </row>
    <row r="6521" spans="1:18">
      <c r="A6521" s="1" t="s">
        <v>10593</v>
      </c>
      <c r="B6521" s="1" t="s">
        <v>999</v>
      </c>
      <c r="C6521" s="1">
        <v>47.375999999999998</v>
      </c>
      <c r="D6521" s="1">
        <v>1.034</v>
      </c>
      <c r="E6521" s="1">
        <v>0.98599999999999999</v>
      </c>
      <c r="F6521" s="1">
        <v>0.9</v>
      </c>
      <c r="G6521" s="1">
        <v>0.96799999999999997</v>
      </c>
      <c r="H6521" s="1">
        <v>1.2</v>
      </c>
      <c r="I6521" s="1">
        <v>1.1779999999999999</v>
      </c>
      <c r="J6521" s="1">
        <v>0.70499999999999996</v>
      </c>
      <c r="K6521" s="1">
        <v>1.0940000000000001</v>
      </c>
      <c r="L6521" s="1">
        <v>1.131</v>
      </c>
      <c r="M6521" s="2">
        <v>1.1459999999999999</v>
      </c>
      <c r="N6521" s="3">
        <v>0.17077800000000001</v>
      </c>
      <c r="O6521" s="2">
        <v>1.0029999999999999</v>
      </c>
      <c r="P6521" s="3">
        <v>0.91998000000000002</v>
      </c>
      <c r="Q6521" s="2">
        <v>0.876</v>
      </c>
      <c r="R6521" s="3">
        <v>0.4199</v>
      </c>
    </row>
    <row r="6522" spans="1:18">
      <c r="A6522" s="1" t="s">
        <v>10594</v>
      </c>
      <c r="B6522" s="1" t="s">
        <v>10595</v>
      </c>
      <c r="C6522" s="1">
        <v>37.466000000000001</v>
      </c>
      <c r="D6522" s="1">
        <v>1.081</v>
      </c>
      <c r="E6522" s="1">
        <v>1.0660000000000001</v>
      </c>
      <c r="F6522" s="1">
        <v>1.016</v>
      </c>
      <c r="G6522" s="1">
        <v>1.0049999999999999</v>
      </c>
      <c r="H6522" s="1">
        <v>0.998</v>
      </c>
      <c r="I6522" s="1">
        <v>0.91200000000000003</v>
      </c>
      <c r="J6522" s="1">
        <v>0.89100000000000001</v>
      </c>
      <c r="K6522" s="1">
        <v>0.93200000000000005</v>
      </c>
      <c r="L6522" s="1">
        <v>0.84799999999999998</v>
      </c>
      <c r="M6522" s="2">
        <v>0.92200000000000004</v>
      </c>
      <c r="N6522" s="3">
        <v>8.7117E-2</v>
      </c>
      <c r="O6522" s="2">
        <v>0.84399999999999997</v>
      </c>
      <c r="P6522" s="3">
        <v>6.8999999999999097E-3</v>
      </c>
      <c r="Q6522" s="2">
        <v>0.91600000000000004</v>
      </c>
      <c r="R6522" s="3">
        <v>0.103496</v>
      </c>
    </row>
    <row r="6523" spans="1:18">
      <c r="A6523" s="1" t="s">
        <v>10596</v>
      </c>
      <c r="B6523" s="1" t="s">
        <v>9293</v>
      </c>
      <c r="C6523" s="1">
        <v>81.179000000000002</v>
      </c>
      <c r="E6523" s="1">
        <v>1.05</v>
      </c>
      <c r="H6523" s="1">
        <v>1.1200000000000001</v>
      </c>
      <c r="K6523" s="1">
        <v>0.96699999999999997</v>
      </c>
      <c r="M6523" s="2">
        <v>1.0669999999999999</v>
      </c>
      <c r="O6523" s="2">
        <v>0.92100000000000004</v>
      </c>
      <c r="Q6523" s="2">
        <v>0.86299999999999999</v>
      </c>
    </row>
    <row r="6524" spans="1:18">
      <c r="A6524" s="1" t="s">
        <v>10597</v>
      </c>
      <c r="B6524" s="1" t="s">
        <v>10598</v>
      </c>
      <c r="C6524" s="1">
        <v>78.703999999999994</v>
      </c>
      <c r="D6524" s="1">
        <v>1.008</v>
      </c>
      <c r="G6524" s="1">
        <v>1.2789999999999999</v>
      </c>
      <c r="J6524" s="1">
        <v>1.1559999999999999</v>
      </c>
      <c r="M6524" s="2">
        <v>1.2689999999999999</v>
      </c>
      <c r="O6524" s="2">
        <v>1.147</v>
      </c>
      <c r="Q6524" s="2">
        <v>0.90400000000000003</v>
      </c>
    </row>
    <row r="6525" spans="1:18">
      <c r="A6525" s="1" t="s">
        <v>10599</v>
      </c>
      <c r="B6525" s="1" t="s">
        <v>3212</v>
      </c>
      <c r="C6525" s="1">
        <v>16.039000000000001</v>
      </c>
      <c r="D6525" s="1">
        <v>0.72699999999999998</v>
      </c>
      <c r="E6525" s="1">
        <v>0.748</v>
      </c>
      <c r="F6525" s="1">
        <v>0.91600000000000004</v>
      </c>
      <c r="G6525" s="1">
        <v>0.97099999999999997</v>
      </c>
      <c r="H6525" s="1">
        <v>1.081</v>
      </c>
      <c r="I6525" s="1">
        <v>1.113</v>
      </c>
      <c r="J6525" s="1">
        <v>1.1759999999999999</v>
      </c>
      <c r="K6525" s="1">
        <v>1.2649999999999999</v>
      </c>
      <c r="L6525" s="1">
        <v>1.0629999999999999</v>
      </c>
      <c r="M6525" s="2">
        <v>1.3240000000000001</v>
      </c>
      <c r="N6525" s="3">
        <v>2.74610000000001E-2</v>
      </c>
      <c r="O6525" s="2">
        <v>1.4650000000000001</v>
      </c>
      <c r="P6525" s="3">
        <v>1.21595E-2</v>
      </c>
      <c r="Q6525" s="2">
        <v>1.107</v>
      </c>
      <c r="R6525" s="3">
        <v>0.19720099999999999</v>
      </c>
    </row>
    <row r="6526" spans="1:18">
      <c r="A6526" s="1" t="s">
        <v>10600</v>
      </c>
      <c r="B6526" s="1" t="s">
        <v>5478</v>
      </c>
      <c r="C6526" s="1">
        <v>63.834000000000003</v>
      </c>
      <c r="D6526" s="1">
        <v>0.51700000000000002</v>
      </c>
      <c r="E6526" s="1">
        <v>0.68</v>
      </c>
      <c r="F6526" s="1">
        <v>0.42799999999999999</v>
      </c>
      <c r="G6526" s="1">
        <v>0.53</v>
      </c>
      <c r="H6526" s="1">
        <v>0.59499999999999997</v>
      </c>
      <c r="I6526" s="1">
        <v>0.41899999999999998</v>
      </c>
      <c r="J6526" s="1">
        <v>0.433</v>
      </c>
      <c r="K6526" s="1">
        <v>0.56499999999999995</v>
      </c>
      <c r="L6526" s="1">
        <v>0.41</v>
      </c>
      <c r="M6526" s="2">
        <v>0.95</v>
      </c>
      <c r="N6526" s="3">
        <v>0.81081999999999999</v>
      </c>
      <c r="O6526" s="2">
        <v>0.86599999999999999</v>
      </c>
      <c r="P6526" s="3">
        <v>0.46354000000000001</v>
      </c>
      <c r="Q6526" s="2">
        <v>0.91200000000000003</v>
      </c>
      <c r="R6526" s="3">
        <v>0.55564000000000002</v>
      </c>
    </row>
    <row r="6527" spans="1:18">
      <c r="A6527" s="1" t="s">
        <v>10601</v>
      </c>
      <c r="B6527" s="1" t="s">
        <v>10602</v>
      </c>
      <c r="C6527" s="1">
        <v>46.63</v>
      </c>
      <c r="D6527" s="1">
        <v>0.64</v>
      </c>
      <c r="G6527" s="1">
        <v>0.72499999999999998</v>
      </c>
      <c r="J6527" s="1">
        <v>2.266</v>
      </c>
      <c r="M6527" s="2">
        <v>1.133</v>
      </c>
      <c r="O6527" s="2">
        <v>3.5409999999999999</v>
      </c>
      <c r="Q6527" s="2">
        <v>3.1259999999999999</v>
      </c>
    </row>
    <row r="6528" spans="1:18">
      <c r="A6528" s="1" t="s">
        <v>10603</v>
      </c>
      <c r="B6528" s="1" t="s">
        <v>10604</v>
      </c>
      <c r="C6528" s="1">
        <v>17.349</v>
      </c>
      <c r="D6528" s="1">
        <v>1.986</v>
      </c>
      <c r="E6528" s="1">
        <v>1.8640000000000001</v>
      </c>
      <c r="F6528" s="1">
        <v>1.895</v>
      </c>
      <c r="G6528" s="1">
        <v>1.286</v>
      </c>
      <c r="H6528" s="1">
        <v>1.343</v>
      </c>
      <c r="I6528" s="1">
        <v>1.456</v>
      </c>
      <c r="J6528" s="1">
        <v>1.129</v>
      </c>
      <c r="K6528" s="1">
        <v>0.98799999999999999</v>
      </c>
      <c r="L6528" s="1">
        <v>0.99099999999999999</v>
      </c>
      <c r="M6528" s="2">
        <v>0.71099999999999997</v>
      </c>
      <c r="N6528" s="3">
        <v>1.1365999999999299E-3</v>
      </c>
      <c r="O6528" s="2">
        <v>0.54100000000000004</v>
      </c>
      <c r="P6528" s="3">
        <v>2.15410000000027E-4</v>
      </c>
      <c r="Q6528" s="2">
        <v>0.76100000000000001</v>
      </c>
      <c r="R6528" s="3">
        <v>8.6420000000000403E-3</v>
      </c>
    </row>
    <row r="6529" spans="1:18">
      <c r="A6529" s="1" t="s">
        <v>10605</v>
      </c>
      <c r="B6529" s="1" t="s">
        <v>69</v>
      </c>
      <c r="C6529" s="1">
        <v>233.72</v>
      </c>
      <c r="F6529" s="1">
        <v>0.999</v>
      </c>
      <c r="I6529" s="1">
        <v>0.88900000000000001</v>
      </c>
      <c r="L6529" s="1">
        <v>1.038</v>
      </c>
      <c r="M6529" s="2">
        <v>0.89</v>
      </c>
      <c r="O6529" s="2">
        <v>1.0389999999999999</v>
      </c>
      <c r="Q6529" s="2">
        <v>1.1679999999999999</v>
      </c>
    </row>
    <row r="6530" spans="1:18">
      <c r="A6530" s="1" t="s">
        <v>10606</v>
      </c>
      <c r="B6530" s="1" t="s">
        <v>10607</v>
      </c>
      <c r="C6530" s="1">
        <v>40.302999999999997</v>
      </c>
      <c r="D6530" s="1">
        <v>1.0069999999999999</v>
      </c>
      <c r="E6530" s="1">
        <v>1.1599999999999999</v>
      </c>
      <c r="F6530" s="1">
        <v>1.012</v>
      </c>
      <c r="G6530" s="1">
        <v>0.871</v>
      </c>
      <c r="H6530" s="1">
        <v>0.94599999999999995</v>
      </c>
      <c r="I6530" s="1">
        <v>0.995</v>
      </c>
      <c r="J6530" s="1">
        <v>1.03</v>
      </c>
      <c r="K6530" s="1">
        <v>0.89200000000000002</v>
      </c>
      <c r="L6530" s="1">
        <v>1.0449999999999999</v>
      </c>
      <c r="M6530" s="2">
        <v>0.88500000000000001</v>
      </c>
      <c r="N6530" s="3">
        <v>0.113703</v>
      </c>
      <c r="O6530" s="2">
        <v>0.93300000000000005</v>
      </c>
      <c r="P6530" s="3">
        <v>0.36903999999999998</v>
      </c>
      <c r="Q6530" s="2">
        <v>1.0549999999999999</v>
      </c>
      <c r="R6530" s="3">
        <v>0.45506000000000002</v>
      </c>
    </row>
    <row r="6531" spans="1:18">
      <c r="A6531" s="1" t="s">
        <v>10608</v>
      </c>
      <c r="B6531" s="1" t="s">
        <v>10609</v>
      </c>
      <c r="C6531" s="1">
        <v>33.496000000000002</v>
      </c>
      <c r="E6531" s="1">
        <v>0.95199999999999996</v>
      </c>
      <c r="F6531" s="1">
        <v>0.95599999999999996</v>
      </c>
      <c r="H6531" s="1">
        <v>1.01</v>
      </c>
      <c r="I6531" s="1">
        <v>0.996</v>
      </c>
      <c r="K6531" s="1">
        <v>1.0229999999999999</v>
      </c>
      <c r="L6531" s="1">
        <v>0.96899999999999997</v>
      </c>
      <c r="M6531" s="2">
        <v>1.0509999999999999</v>
      </c>
      <c r="N6531" s="3">
        <v>2.05379999999999E-2</v>
      </c>
      <c r="O6531" s="2">
        <v>1.044</v>
      </c>
      <c r="P6531" s="3">
        <v>0.25684000000000001</v>
      </c>
      <c r="Q6531" s="2">
        <v>0.99299999999999999</v>
      </c>
      <c r="R6531" s="3">
        <v>0.81757999999999997</v>
      </c>
    </row>
    <row r="6532" spans="1:18">
      <c r="A6532" s="1" t="s">
        <v>10610</v>
      </c>
      <c r="B6532" s="1" t="s">
        <v>8580</v>
      </c>
      <c r="C6532" s="1">
        <v>68.338999999999999</v>
      </c>
      <c r="D6532" s="1">
        <v>1.0369999999999999</v>
      </c>
      <c r="E6532" s="1">
        <v>1.2090000000000001</v>
      </c>
      <c r="F6532" s="1">
        <v>0.97699999999999998</v>
      </c>
      <c r="G6532" s="1">
        <v>0.93799999999999994</v>
      </c>
      <c r="H6532" s="1">
        <v>0.96099999999999997</v>
      </c>
      <c r="I6532" s="1">
        <v>1.052</v>
      </c>
      <c r="J6532" s="1">
        <v>1.0649999999999999</v>
      </c>
      <c r="K6532" s="1">
        <v>0.99199999999999999</v>
      </c>
      <c r="L6532" s="1">
        <v>1</v>
      </c>
      <c r="M6532" s="2">
        <v>0.91600000000000004</v>
      </c>
      <c r="N6532" s="3">
        <v>0.30412</v>
      </c>
      <c r="O6532" s="2">
        <v>0.94799999999999995</v>
      </c>
      <c r="P6532" s="3">
        <v>0.50451999999999997</v>
      </c>
      <c r="Q6532" s="2">
        <v>1.036</v>
      </c>
      <c r="R6532" s="3">
        <v>0.43447999999999998</v>
      </c>
    </row>
    <row r="6533" spans="1:18">
      <c r="A6533" s="1" t="s">
        <v>10611</v>
      </c>
      <c r="B6533" s="1" t="s">
        <v>69</v>
      </c>
      <c r="C6533" s="1">
        <v>11.311999999999999</v>
      </c>
      <c r="F6533" s="1">
        <v>1.304</v>
      </c>
      <c r="I6533" s="1">
        <v>0.997</v>
      </c>
      <c r="M6533" s="2">
        <v>0.76500000000000001</v>
      </c>
    </row>
    <row r="6534" spans="1:18">
      <c r="A6534" s="1" t="s">
        <v>10612</v>
      </c>
      <c r="B6534" s="1" t="s">
        <v>4963</v>
      </c>
      <c r="C6534" s="1">
        <v>16.751000000000001</v>
      </c>
      <c r="D6534" s="1">
        <v>1.889</v>
      </c>
      <c r="E6534" s="1">
        <v>1.571</v>
      </c>
      <c r="F6534" s="1">
        <v>1.958</v>
      </c>
      <c r="G6534" s="1">
        <v>0.96099999999999997</v>
      </c>
      <c r="H6534" s="1">
        <v>1.1040000000000001</v>
      </c>
      <c r="I6534" s="1">
        <v>0.83</v>
      </c>
      <c r="J6534" s="1">
        <v>0.94599999999999995</v>
      </c>
      <c r="K6534" s="1">
        <v>1.097</v>
      </c>
      <c r="L6534" s="1">
        <v>1.0489999999999999</v>
      </c>
      <c r="M6534" s="2">
        <v>0.53400000000000003</v>
      </c>
      <c r="N6534" s="3">
        <v>4.1786000000000297E-3</v>
      </c>
      <c r="O6534" s="2">
        <v>0.57099999999999995</v>
      </c>
      <c r="P6534" s="3">
        <v>2.3368000000000299E-3</v>
      </c>
      <c r="Q6534" s="2">
        <v>1.0680000000000001</v>
      </c>
      <c r="R6534" s="3">
        <v>0.49086000000000002</v>
      </c>
    </row>
    <row r="6535" spans="1:18">
      <c r="A6535" s="1" t="s">
        <v>10613</v>
      </c>
      <c r="B6535" s="1" t="s">
        <v>3687</v>
      </c>
      <c r="C6535" s="1">
        <v>196.71</v>
      </c>
      <c r="D6535" s="1">
        <v>0.89300000000000002</v>
      </c>
      <c r="F6535" s="1">
        <v>1.046</v>
      </c>
      <c r="G6535" s="1">
        <v>1.1200000000000001</v>
      </c>
      <c r="I6535" s="1">
        <v>1.0860000000000001</v>
      </c>
      <c r="J6535" s="1">
        <v>0.97399999999999998</v>
      </c>
      <c r="L6535" s="1">
        <v>0.90600000000000003</v>
      </c>
      <c r="M6535" s="2">
        <v>1.1379999999999999</v>
      </c>
      <c r="N6535" s="3">
        <v>0.24293999999999999</v>
      </c>
      <c r="O6535" s="2">
        <v>0.97</v>
      </c>
      <c r="P6535" s="3">
        <v>0.77473999999999998</v>
      </c>
      <c r="Q6535" s="2">
        <v>0.85199999999999998</v>
      </c>
      <c r="R6535" s="3">
        <v>5.5164999999999999E-2</v>
      </c>
    </row>
    <row r="6536" spans="1:18">
      <c r="A6536" s="1" t="s">
        <v>10614</v>
      </c>
      <c r="B6536" s="1" t="s">
        <v>10615</v>
      </c>
      <c r="C6536" s="1">
        <v>43.905999999999999</v>
      </c>
      <c r="D6536" s="1">
        <v>0.876</v>
      </c>
      <c r="E6536" s="1">
        <v>0.879</v>
      </c>
      <c r="F6536" s="1">
        <v>1.147</v>
      </c>
      <c r="G6536" s="1">
        <v>1.2330000000000001</v>
      </c>
      <c r="H6536" s="1">
        <v>1.278</v>
      </c>
      <c r="I6536" s="1">
        <v>1.036</v>
      </c>
      <c r="J6536" s="1">
        <v>0.92200000000000004</v>
      </c>
      <c r="K6536" s="1">
        <v>0.88100000000000001</v>
      </c>
      <c r="L6536" s="1">
        <v>0.86899999999999999</v>
      </c>
      <c r="M6536" s="2">
        <v>1.222</v>
      </c>
      <c r="N6536" s="3">
        <v>0.13705700000000001</v>
      </c>
      <c r="O6536" s="2">
        <v>0.92100000000000004</v>
      </c>
      <c r="P6536" s="3">
        <v>0.45806000000000002</v>
      </c>
      <c r="Q6536" s="2">
        <v>0.753</v>
      </c>
      <c r="R6536" s="3">
        <v>1.4199E-2</v>
      </c>
    </row>
    <row r="6537" spans="1:18">
      <c r="A6537" s="1" t="s">
        <v>10616</v>
      </c>
      <c r="B6537" s="1" t="s">
        <v>10617</v>
      </c>
      <c r="C6537" s="1">
        <v>28.645</v>
      </c>
      <c r="D6537" s="1">
        <v>0.89100000000000001</v>
      </c>
      <c r="E6537" s="1">
        <v>0.90100000000000002</v>
      </c>
      <c r="F6537" s="1">
        <v>0.995</v>
      </c>
      <c r="G6537" s="1">
        <v>1.2270000000000001</v>
      </c>
      <c r="H6537" s="1">
        <v>1.204</v>
      </c>
      <c r="I6537" s="1">
        <v>1.0840000000000001</v>
      </c>
      <c r="J6537" s="1">
        <v>0.98899999999999999</v>
      </c>
      <c r="K6537" s="1">
        <v>1.03</v>
      </c>
      <c r="L6537" s="1">
        <v>1.0620000000000001</v>
      </c>
      <c r="M6537" s="2">
        <v>1.2609999999999999</v>
      </c>
      <c r="N6537" s="3">
        <v>1.12602000000001E-2</v>
      </c>
      <c r="O6537" s="2">
        <v>1.105</v>
      </c>
      <c r="P6537" s="3">
        <v>6.7903000000000005E-2</v>
      </c>
      <c r="Q6537" s="2">
        <v>0.877</v>
      </c>
      <c r="R6537" s="3">
        <v>4.0299000000000001E-2</v>
      </c>
    </row>
    <row r="6538" spans="1:18">
      <c r="A6538" s="1" t="s">
        <v>10618</v>
      </c>
      <c r="B6538" s="1" t="s">
        <v>1175</v>
      </c>
      <c r="C6538" s="1">
        <v>14.037000000000001</v>
      </c>
      <c r="D6538" s="1">
        <v>1.0980000000000001</v>
      </c>
      <c r="G6538" s="1">
        <v>0.98099999999999998</v>
      </c>
      <c r="J6538" s="1">
        <v>1.0089999999999999</v>
      </c>
      <c r="M6538" s="2">
        <v>0.89300000000000002</v>
      </c>
      <c r="O6538" s="2">
        <v>0.91900000000000004</v>
      </c>
      <c r="Q6538" s="2">
        <v>1.0289999999999999</v>
      </c>
    </row>
    <row r="6539" spans="1:18">
      <c r="A6539" s="1" t="s">
        <v>10619</v>
      </c>
      <c r="B6539" s="1" t="s">
        <v>10620</v>
      </c>
      <c r="C6539" s="1">
        <v>53.984999999999999</v>
      </c>
      <c r="D6539" s="1">
        <v>1.08</v>
      </c>
      <c r="E6539" s="1">
        <v>0.999</v>
      </c>
      <c r="G6539" s="1">
        <v>0.86</v>
      </c>
      <c r="H6539" s="1">
        <v>0.84199999999999997</v>
      </c>
      <c r="J6539" s="1">
        <v>0.89100000000000001</v>
      </c>
      <c r="K6539" s="1">
        <v>0.90800000000000003</v>
      </c>
      <c r="M6539" s="2">
        <v>0.81899999999999995</v>
      </c>
      <c r="N6539" s="3">
        <v>3.86770000000001E-2</v>
      </c>
      <c r="O6539" s="2">
        <v>0.86499999999999999</v>
      </c>
      <c r="P6539" s="3">
        <v>6.9638000000000005E-2</v>
      </c>
      <c r="Q6539" s="2">
        <v>1.0569999999999999</v>
      </c>
      <c r="R6539" s="3">
        <v>5.9657000000000099E-2</v>
      </c>
    </row>
    <row r="6540" spans="1:18">
      <c r="A6540" s="1" t="s">
        <v>10621</v>
      </c>
      <c r="B6540" s="1" t="s">
        <v>69</v>
      </c>
      <c r="C6540" s="1">
        <v>27.175999999999998</v>
      </c>
      <c r="E6540" s="1">
        <v>0.63300000000000001</v>
      </c>
      <c r="F6540" s="1">
        <v>0.46899999999999997</v>
      </c>
      <c r="H6540" s="1">
        <v>0.89500000000000002</v>
      </c>
      <c r="I6540" s="1">
        <v>0.89</v>
      </c>
      <c r="K6540" s="1">
        <v>1.22</v>
      </c>
      <c r="L6540" s="1">
        <v>0.998</v>
      </c>
      <c r="M6540" s="2">
        <v>1.62</v>
      </c>
      <c r="N6540" s="3">
        <v>0.18781500000000001</v>
      </c>
      <c r="O6540" s="2">
        <v>2.0129999999999999</v>
      </c>
      <c r="P6540" s="3">
        <v>5.9617000000000003E-2</v>
      </c>
      <c r="Q6540" s="2">
        <v>1.2430000000000001</v>
      </c>
      <c r="R6540" s="3">
        <v>0.28155999999999998</v>
      </c>
    </row>
    <row r="6541" spans="1:18">
      <c r="A6541" s="1" t="s">
        <v>10622</v>
      </c>
      <c r="B6541" s="1" t="s">
        <v>6705</v>
      </c>
      <c r="C6541" s="1">
        <v>63.557000000000002</v>
      </c>
      <c r="D6541" s="1">
        <v>0.91500000000000004</v>
      </c>
      <c r="E6541" s="1">
        <v>1.163</v>
      </c>
      <c r="F6541" s="1">
        <v>0.877</v>
      </c>
      <c r="G6541" s="1">
        <v>1.081</v>
      </c>
      <c r="H6541" s="1">
        <v>1.081</v>
      </c>
      <c r="I6541" s="1">
        <v>0.90700000000000003</v>
      </c>
      <c r="J6541" s="1">
        <v>1.014</v>
      </c>
      <c r="K6541" s="1">
        <v>1.014</v>
      </c>
      <c r="L6541" s="1">
        <v>0.99399999999999999</v>
      </c>
      <c r="M6541" s="2">
        <v>1.0389999999999999</v>
      </c>
      <c r="N6541" s="3">
        <v>0.70840000000000003</v>
      </c>
      <c r="O6541" s="2">
        <v>1.0229999999999999</v>
      </c>
      <c r="P6541" s="3">
        <v>0.76383999999999996</v>
      </c>
      <c r="Q6541" s="2">
        <v>0.98499999999999999</v>
      </c>
      <c r="R6541" s="3">
        <v>0.85589999999999999</v>
      </c>
    </row>
    <row r="6542" spans="1:18">
      <c r="A6542" s="1" t="s">
        <v>10623</v>
      </c>
      <c r="B6542" s="1" t="s">
        <v>10624</v>
      </c>
      <c r="C6542" s="1">
        <v>13.73</v>
      </c>
      <c r="E6542" s="1">
        <v>0.42699999999999999</v>
      </c>
      <c r="H6542" s="1">
        <v>1.1639999999999999</v>
      </c>
      <c r="K6542" s="1">
        <v>1.0920000000000001</v>
      </c>
      <c r="M6542" s="2">
        <v>2.726</v>
      </c>
      <c r="O6542" s="2">
        <v>2.5569999999999999</v>
      </c>
      <c r="Q6542" s="2">
        <v>0.93799999999999994</v>
      </c>
    </row>
    <row r="6543" spans="1:18">
      <c r="A6543" s="1" t="s">
        <v>10625</v>
      </c>
      <c r="B6543" s="1" t="s">
        <v>10626</v>
      </c>
      <c r="C6543" s="1">
        <v>20.646000000000001</v>
      </c>
      <c r="D6543" s="1">
        <v>0.84599999999999997</v>
      </c>
      <c r="E6543" s="1">
        <v>0.89400000000000002</v>
      </c>
      <c r="F6543" s="1">
        <v>1.0009999999999999</v>
      </c>
      <c r="G6543" s="1">
        <v>0.68100000000000005</v>
      </c>
      <c r="H6543" s="1">
        <v>0.67400000000000004</v>
      </c>
      <c r="I6543" s="1">
        <v>0.67800000000000005</v>
      </c>
      <c r="J6543" s="1">
        <v>0.60499999999999998</v>
      </c>
      <c r="K6543" s="1">
        <v>0.59</v>
      </c>
      <c r="L6543" s="1">
        <v>0.501</v>
      </c>
      <c r="M6543" s="2">
        <v>0.74199999999999999</v>
      </c>
      <c r="N6543" s="3">
        <v>2.6895999999999899E-2</v>
      </c>
      <c r="O6543" s="2">
        <v>0.61899999999999999</v>
      </c>
      <c r="P6543" s="3">
        <v>3.3640000000000302E-3</v>
      </c>
      <c r="Q6543" s="2">
        <v>0.83399999999999996</v>
      </c>
      <c r="R6543" s="3">
        <v>8.9261999999999994E-2</v>
      </c>
    </row>
    <row r="6544" spans="1:18">
      <c r="A6544" s="1" t="s">
        <v>10627</v>
      </c>
      <c r="B6544" s="1" t="s">
        <v>7757</v>
      </c>
      <c r="C6544" s="1">
        <v>61.228000000000002</v>
      </c>
      <c r="E6544" s="1">
        <v>0.54900000000000004</v>
      </c>
      <c r="F6544" s="1">
        <v>0.53</v>
      </c>
      <c r="H6544" s="1">
        <v>1.667</v>
      </c>
      <c r="I6544" s="1">
        <v>1.64</v>
      </c>
      <c r="K6544" s="1">
        <v>1.1499999999999999</v>
      </c>
      <c r="L6544" s="1">
        <v>1.1719999999999999</v>
      </c>
      <c r="M6544" s="2">
        <v>3.0649999999999999</v>
      </c>
      <c r="N6544" s="3">
        <v>3.0008999999997499E-4</v>
      </c>
      <c r="O6544" s="2">
        <v>2.1520000000000001</v>
      </c>
      <c r="P6544" s="3">
        <v>6.79989999999964E-4</v>
      </c>
      <c r="Q6544" s="2">
        <v>0.70199999999999996</v>
      </c>
      <c r="R6544" s="3">
        <v>1.24431999999997E-3</v>
      </c>
    </row>
    <row r="6545" spans="1:18">
      <c r="A6545" s="1" t="s">
        <v>10628</v>
      </c>
      <c r="B6545" s="1" t="s">
        <v>10629</v>
      </c>
      <c r="C6545" s="1">
        <v>12.387</v>
      </c>
      <c r="D6545" s="1">
        <v>0.35299999999999998</v>
      </c>
      <c r="E6545" s="1">
        <v>0.55200000000000005</v>
      </c>
      <c r="F6545" s="1">
        <v>0.45600000000000002</v>
      </c>
      <c r="G6545" s="1">
        <v>0.93700000000000006</v>
      </c>
      <c r="H6545" s="1">
        <v>0.88900000000000001</v>
      </c>
      <c r="I6545" s="1">
        <v>0.96499999999999997</v>
      </c>
      <c r="J6545" s="1">
        <v>0.76500000000000001</v>
      </c>
      <c r="K6545" s="1">
        <v>0.78500000000000003</v>
      </c>
      <c r="L6545" s="1">
        <v>0.94899999999999995</v>
      </c>
      <c r="M6545" s="2">
        <v>2.0510000000000002</v>
      </c>
      <c r="N6545" s="3">
        <v>5.0791999999999504E-3</v>
      </c>
      <c r="O6545" s="2">
        <v>1.8360000000000001</v>
      </c>
      <c r="P6545" s="3">
        <v>1.33153E-2</v>
      </c>
      <c r="Q6545" s="2">
        <v>0.89500000000000002</v>
      </c>
      <c r="R6545" s="3">
        <v>0.18684000000000001</v>
      </c>
    </row>
    <row r="6546" spans="1:18">
      <c r="A6546" s="1" t="s">
        <v>10630</v>
      </c>
      <c r="B6546" s="1" t="s">
        <v>10631</v>
      </c>
      <c r="C6546" s="1">
        <v>44.34</v>
      </c>
      <c r="D6546" s="1">
        <v>0.86599999999999999</v>
      </c>
      <c r="E6546" s="1">
        <v>0.88500000000000001</v>
      </c>
      <c r="F6546" s="1">
        <v>0.96799999999999997</v>
      </c>
      <c r="G6546" s="1">
        <v>1.056</v>
      </c>
      <c r="H6546" s="1">
        <v>0.97199999999999998</v>
      </c>
      <c r="I6546" s="1">
        <v>0.97499999999999998</v>
      </c>
      <c r="J6546" s="1">
        <v>0.91200000000000003</v>
      </c>
      <c r="K6546" s="1">
        <v>0.79500000000000004</v>
      </c>
      <c r="L6546" s="1">
        <v>0.95199999999999996</v>
      </c>
      <c r="M6546" s="2">
        <v>1.1040000000000001</v>
      </c>
      <c r="N6546" s="3">
        <v>8.3802000000000001E-2</v>
      </c>
      <c r="O6546" s="2">
        <v>0.97799999999999998</v>
      </c>
      <c r="P6546" s="3">
        <v>0.72674000000000005</v>
      </c>
      <c r="Q6546" s="2">
        <v>0.88500000000000001</v>
      </c>
      <c r="R6546" s="3">
        <v>0.111138</v>
      </c>
    </row>
    <row r="6547" spans="1:18">
      <c r="A6547" s="1" t="s">
        <v>10632</v>
      </c>
      <c r="B6547" s="1" t="s">
        <v>6824</v>
      </c>
      <c r="C6547" s="1">
        <v>108.93</v>
      </c>
      <c r="D6547" s="1">
        <v>0.33300000000000002</v>
      </c>
      <c r="E6547" s="1">
        <v>1.04</v>
      </c>
      <c r="G6547" s="1">
        <v>1.1879999999999999</v>
      </c>
      <c r="H6547" s="1">
        <v>1.111</v>
      </c>
      <c r="J6547" s="1">
        <v>1.333</v>
      </c>
      <c r="K6547" s="1">
        <v>1.149</v>
      </c>
      <c r="M6547" s="2">
        <v>1.6739999999999999</v>
      </c>
      <c r="N6547" s="3">
        <v>0.36165999999999998</v>
      </c>
      <c r="O6547" s="2">
        <v>1.8080000000000001</v>
      </c>
      <c r="P6547" s="3">
        <v>0.32479999999999998</v>
      </c>
      <c r="Q6547" s="2">
        <v>1.08</v>
      </c>
      <c r="R6547" s="3">
        <v>0.45757999999999999</v>
      </c>
    </row>
    <row r="6548" spans="1:18">
      <c r="A6548" s="1" t="s">
        <v>10633</v>
      </c>
      <c r="B6548" s="1" t="s">
        <v>69</v>
      </c>
      <c r="C6548" s="1">
        <v>53.74</v>
      </c>
      <c r="D6548" s="1">
        <v>0.435</v>
      </c>
      <c r="F6548" s="1">
        <v>0.443</v>
      </c>
      <c r="G6548" s="1">
        <v>1.2490000000000001</v>
      </c>
      <c r="I6548" s="1">
        <v>1.27</v>
      </c>
      <c r="J6548" s="1">
        <v>1.1539999999999999</v>
      </c>
      <c r="L6548" s="1">
        <v>1.248</v>
      </c>
      <c r="M6548" s="2">
        <v>2.8690000000000002</v>
      </c>
      <c r="N6548" s="3">
        <v>1.3863899999999599E-4</v>
      </c>
      <c r="O6548" s="2">
        <v>2.7360000000000002</v>
      </c>
      <c r="P6548" s="3">
        <v>1.59701000000001E-3</v>
      </c>
      <c r="Q6548" s="2">
        <v>0.95399999999999996</v>
      </c>
      <c r="R6548" s="3">
        <v>0.35102</v>
      </c>
    </row>
    <row r="6549" spans="1:18">
      <c r="A6549" s="1" t="s">
        <v>10634</v>
      </c>
      <c r="B6549" s="1" t="s">
        <v>2537</v>
      </c>
      <c r="C6549" s="1">
        <v>40.83</v>
      </c>
      <c r="E6549" s="1">
        <v>1.212</v>
      </c>
      <c r="F6549" s="1">
        <v>1.2849999999999999</v>
      </c>
      <c r="H6549" s="1">
        <v>1.4330000000000001</v>
      </c>
      <c r="I6549" s="1">
        <v>1.2989999999999999</v>
      </c>
      <c r="K6549" s="1">
        <v>0.96299999999999997</v>
      </c>
      <c r="L6549" s="1">
        <v>0.89300000000000002</v>
      </c>
      <c r="M6549" s="2">
        <v>1.0940000000000001</v>
      </c>
      <c r="N6549" s="3">
        <v>0.25900000000000001</v>
      </c>
      <c r="O6549" s="2">
        <v>0.74299999999999999</v>
      </c>
      <c r="P6549" s="3">
        <v>2.4882000000000001E-2</v>
      </c>
      <c r="Q6549" s="2">
        <v>0.67900000000000005</v>
      </c>
      <c r="R6549" s="3">
        <v>2.4760999999999901E-2</v>
      </c>
    </row>
    <row r="6550" spans="1:18">
      <c r="A6550" s="1" t="s">
        <v>10635</v>
      </c>
      <c r="B6550" s="1" t="s">
        <v>10636</v>
      </c>
      <c r="C6550" s="1">
        <v>19.422999999999998</v>
      </c>
      <c r="E6550" s="1">
        <v>1.196</v>
      </c>
      <c r="H6550" s="1">
        <v>1.256</v>
      </c>
      <c r="K6550" s="1">
        <v>1.5940000000000001</v>
      </c>
      <c r="M6550" s="2">
        <v>1.05</v>
      </c>
      <c r="O6550" s="2">
        <v>1.333</v>
      </c>
      <c r="Q6550" s="2">
        <v>1.2689999999999999</v>
      </c>
    </row>
    <row r="6551" spans="1:18">
      <c r="A6551" s="1" t="s">
        <v>10637</v>
      </c>
      <c r="B6551" s="1" t="s">
        <v>10638</v>
      </c>
      <c r="C6551" s="1">
        <v>79.093000000000004</v>
      </c>
      <c r="D6551" s="1">
        <v>0.93100000000000005</v>
      </c>
      <c r="E6551" s="1">
        <v>0.93700000000000006</v>
      </c>
      <c r="F6551" s="1">
        <v>0.95099999999999996</v>
      </c>
      <c r="G6551" s="1">
        <v>0.96099999999999997</v>
      </c>
      <c r="H6551" s="1">
        <v>0.997</v>
      </c>
      <c r="I6551" s="1">
        <v>0.98899999999999999</v>
      </c>
      <c r="J6551" s="1">
        <v>0.99299999999999999</v>
      </c>
      <c r="K6551" s="1">
        <v>1.014</v>
      </c>
      <c r="L6551" s="1">
        <v>0.97199999999999998</v>
      </c>
      <c r="M6551" s="2">
        <v>1.0449999999999999</v>
      </c>
      <c r="N6551" s="3">
        <v>2.5840999999999999E-2</v>
      </c>
      <c r="O6551" s="2">
        <v>1.0569999999999999</v>
      </c>
      <c r="P6551" s="3">
        <v>1.5995599999999999E-2</v>
      </c>
      <c r="Q6551" s="2">
        <v>1.0109999999999999</v>
      </c>
      <c r="R6551" s="3">
        <v>0.55037999999999998</v>
      </c>
    </row>
    <row r="6552" spans="1:18">
      <c r="A6552" s="1" t="s">
        <v>10639</v>
      </c>
      <c r="B6552" s="1" t="s">
        <v>3303</v>
      </c>
      <c r="C6552" s="1">
        <v>64.100999999999999</v>
      </c>
      <c r="F6552" s="1">
        <v>0.67900000000000005</v>
      </c>
      <c r="I6552" s="1">
        <v>1.3420000000000001</v>
      </c>
      <c r="L6552" s="1">
        <v>0.92900000000000005</v>
      </c>
      <c r="M6552" s="2">
        <v>1.976</v>
      </c>
      <c r="O6552" s="2">
        <v>1.3680000000000001</v>
      </c>
      <c r="Q6552" s="2">
        <v>0.69199999999999995</v>
      </c>
    </row>
    <row r="6553" spans="1:18">
      <c r="A6553" s="1" t="s">
        <v>10640</v>
      </c>
      <c r="B6553" s="1" t="s">
        <v>10641</v>
      </c>
      <c r="C6553" s="1">
        <v>18.094000000000001</v>
      </c>
      <c r="F6553" s="1">
        <v>1.143</v>
      </c>
      <c r="I6553" s="1">
        <v>0.88900000000000001</v>
      </c>
      <c r="L6553" s="1">
        <v>1.038</v>
      </c>
      <c r="M6553" s="2">
        <v>0.77800000000000002</v>
      </c>
      <c r="O6553" s="2">
        <v>0.90800000000000003</v>
      </c>
      <c r="Q6553" s="2">
        <v>1.1679999999999999</v>
      </c>
    </row>
    <row r="6554" spans="1:18">
      <c r="A6554" s="1" t="s">
        <v>10642</v>
      </c>
      <c r="B6554" s="1" t="s">
        <v>431</v>
      </c>
      <c r="C6554" s="1">
        <v>42.656999999999996</v>
      </c>
      <c r="D6554" s="1">
        <v>0.77600000000000002</v>
      </c>
      <c r="E6554" s="1">
        <v>0.77800000000000002</v>
      </c>
      <c r="F6554" s="1">
        <v>0.64600000000000002</v>
      </c>
      <c r="G6554" s="1">
        <v>1.0880000000000001</v>
      </c>
      <c r="H6554" s="1">
        <v>1.0229999999999999</v>
      </c>
      <c r="I6554" s="1">
        <v>1.079</v>
      </c>
      <c r="J6554" s="1">
        <v>1.151</v>
      </c>
      <c r="K6554" s="1">
        <v>1.093</v>
      </c>
      <c r="L6554" s="1">
        <v>1.1759999999999999</v>
      </c>
      <c r="M6554" s="2">
        <v>1.45</v>
      </c>
      <c r="N6554" s="3">
        <v>4.36099999999995E-3</v>
      </c>
      <c r="O6554" s="2">
        <v>1.5549999999999999</v>
      </c>
      <c r="P6554" s="3">
        <v>2.4357000000000402E-3</v>
      </c>
      <c r="Q6554" s="2">
        <v>1.0720000000000001</v>
      </c>
      <c r="R6554" s="3">
        <v>7.4955999999999898E-2</v>
      </c>
    </row>
    <row r="6555" spans="1:18">
      <c r="A6555" s="1" t="s">
        <v>10643</v>
      </c>
      <c r="B6555" s="1" t="s">
        <v>1492</v>
      </c>
      <c r="C6555" s="1">
        <v>158.94999999999999</v>
      </c>
    </row>
    <row r="6556" spans="1:18">
      <c r="A6556" s="1" t="s">
        <v>10644</v>
      </c>
      <c r="B6556" s="1" t="s">
        <v>1013</v>
      </c>
      <c r="C6556" s="1">
        <v>96.546999999999997</v>
      </c>
      <c r="F6556" s="1">
        <v>1.204</v>
      </c>
      <c r="I6556" s="1">
        <v>1.248</v>
      </c>
      <c r="L6556" s="1">
        <v>0.85499999999999998</v>
      </c>
      <c r="M6556" s="2">
        <v>1.0369999999999999</v>
      </c>
      <c r="O6556" s="2">
        <v>0.71</v>
      </c>
      <c r="Q6556" s="2">
        <v>0.68500000000000005</v>
      </c>
    </row>
    <row r="6557" spans="1:18">
      <c r="A6557" s="1" t="s">
        <v>10645</v>
      </c>
      <c r="B6557" s="1" t="s">
        <v>5023</v>
      </c>
      <c r="C6557" s="1">
        <v>77.944999999999993</v>
      </c>
      <c r="D6557" s="1">
        <v>0.95699999999999996</v>
      </c>
      <c r="E6557" s="1">
        <v>0.94199999999999995</v>
      </c>
      <c r="F6557" s="1">
        <v>0.89400000000000002</v>
      </c>
      <c r="G6557" s="1">
        <v>1.153</v>
      </c>
      <c r="H6557" s="1">
        <v>1.135</v>
      </c>
      <c r="I6557" s="1">
        <v>1.1599999999999999</v>
      </c>
      <c r="J6557" s="1">
        <v>0.97199999999999998</v>
      </c>
      <c r="K6557" s="1">
        <v>1.0129999999999999</v>
      </c>
      <c r="L6557" s="1">
        <v>1.079</v>
      </c>
      <c r="M6557" s="2">
        <v>1.2350000000000001</v>
      </c>
      <c r="N6557" s="3">
        <v>6.16119999999998E-4</v>
      </c>
      <c r="O6557" s="2">
        <v>1.097</v>
      </c>
      <c r="P6557" s="3">
        <v>6.5999000000000002E-2</v>
      </c>
      <c r="Q6557" s="2">
        <v>0.88900000000000001</v>
      </c>
      <c r="R6557" s="3">
        <v>1.8602299999999999E-2</v>
      </c>
    </row>
    <row r="6558" spans="1:18">
      <c r="A6558" s="1" t="s">
        <v>10646</v>
      </c>
      <c r="B6558" s="1" t="s">
        <v>10647</v>
      </c>
      <c r="C6558" s="1">
        <v>39.770000000000003</v>
      </c>
      <c r="F6558" s="1">
        <v>0.54</v>
      </c>
      <c r="I6558" s="1">
        <v>0.91100000000000003</v>
      </c>
      <c r="L6558" s="1">
        <v>0.90200000000000002</v>
      </c>
      <c r="M6558" s="2">
        <v>1.6870000000000001</v>
      </c>
      <c r="O6558" s="2">
        <v>1.67</v>
      </c>
      <c r="Q6558" s="2">
        <v>0.99</v>
      </c>
    </row>
    <row r="6559" spans="1:18">
      <c r="A6559" s="1" t="s">
        <v>10648</v>
      </c>
      <c r="B6559" s="1" t="s">
        <v>10649</v>
      </c>
      <c r="C6559" s="1">
        <v>59.103000000000002</v>
      </c>
      <c r="D6559" s="1">
        <v>1.5049999999999999</v>
      </c>
      <c r="E6559" s="1">
        <v>1.734</v>
      </c>
      <c r="F6559" s="1">
        <v>1.0089999999999999</v>
      </c>
      <c r="G6559" s="1">
        <v>1.2909999999999999</v>
      </c>
      <c r="H6559" s="1">
        <v>1.5209999999999999</v>
      </c>
      <c r="I6559" s="1">
        <v>1.2709999999999999</v>
      </c>
      <c r="J6559" s="1">
        <v>1.3620000000000001</v>
      </c>
      <c r="K6559" s="1">
        <v>1.5009999999999999</v>
      </c>
      <c r="L6559" s="1">
        <v>1.169</v>
      </c>
      <c r="M6559" s="2">
        <v>0.96099999999999997</v>
      </c>
      <c r="N6559" s="3">
        <v>0.92227999999999999</v>
      </c>
      <c r="O6559" s="2">
        <v>0.94899999999999995</v>
      </c>
      <c r="P6559" s="3">
        <v>0.86453999999999998</v>
      </c>
      <c r="Q6559" s="2">
        <v>0.98799999999999999</v>
      </c>
      <c r="R6559" s="3">
        <v>0.88366</v>
      </c>
    </row>
    <row r="6560" spans="1:18">
      <c r="A6560" s="1" t="s">
        <v>10650</v>
      </c>
      <c r="B6560" s="1" t="s">
        <v>10019</v>
      </c>
      <c r="C6560" s="1">
        <v>13.837999999999999</v>
      </c>
      <c r="E6560" s="1">
        <v>1.0640000000000001</v>
      </c>
      <c r="F6560" s="1">
        <v>1.1539999999999999</v>
      </c>
      <c r="H6560" s="1">
        <v>1.0289999999999999</v>
      </c>
      <c r="I6560" s="1">
        <v>1.026</v>
      </c>
      <c r="K6560" s="1">
        <v>1.113</v>
      </c>
      <c r="L6560" s="1">
        <v>0.95399999999999996</v>
      </c>
      <c r="M6560" s="2">
        <v>0.92700000000000005</v>
      </c>
      <c r="N6560" s="3">
        <v>0.31424000000000002</v>
      </c>
      <c r="O6560" s="2">
        <v>0.93200000000000005</v>
      </c>
      <c r="P6560" s="3">
        <v>0.49203999999999998</v>
      </c>
      <c r="Q6560" s="2">
        <v>1.006</v>
      </c>
      <c r="R6560" s="3">
        <v>0.97641999999999995</v>
      </c>
    </row>
    <row r="6561" spans="1:18">
      <c r="A6561" s="1" t="s">
        <v>10651</v>
      </c>
      <c r="B6561" s="1" t="s">
        <v>1779</v>
      </c>
      <c r="C6561" s="1">
        <v>30.323</v>
      </c>
      <c r="D6561" s="1">
        <v>1.008</v>
      </c>
      <c r="E6561" s="1">
        <v>1.1359999999999999</v>
      </c>
      <c r="F6561" s="1">
        <v>1.2090000000000001</v>
      </c>
      <c r="G6561" s="1">
        <v>1.0269999999999999</v>
      </c>
      <c r="H6561" s="1">
        <v>0.98899999999999999</v>
      </c>
      <c r="I6561" s="1">
        <v>1.0189999999999999</v>
      </c>
      <c r="J6561" s="1">
        <v>0.90100000000000002</v>
      </c>
      <c r="K6561" s="1">
        <v>1.026</v>
      </c>
      <c r="L6561" s="1">
        <v>0.99099999999999999</v>
      </c>
      <c r="M6561" s="2">
        <v>0.90500000000000003</v>
      </c>
      <c r="N6561" s="3">
        <v>0.15026200000000001</v>
      </c>
      <c r="O6561" s="2">
        <v>0.87</v>
      </c>
      <c r="P6561" s="3">
        <v>0.105339</v>
      </c>
      <c r="Q6561" s="2">
        <v>0.96099999999999997</v>
      </c>
      <c r="R6561" s="3">
        <v>0.37203999999999998</v>
      </c>
    </row>
    <row r="6562" spans="1:18">
      <c r="A6562" s="1" t="s">
        <v>10652</v>
      </c>
      <c r="B6562" s="1" t="s">
        <v>10653</v>
      </c>
      <c r="C6562" s="1">
        <v>76.566999999999993</v>
      </c>
      <c r="D6562" s="1">
        <v>0.97299999999999998</v>
      </c>
      <c r="E6562" s="1">
        <v>1.0149999999999999</v>
      </c>
      <c r="F6562" s="1">
        <v>0.95799999999999996</v>
      </c>
      <c r="G6562" s="1">
        <v>1.046</v>
      </c>
      <c r="H6562" s="1">
        <v>1.0960000000000001</v>
      </c>
      <c r="I6562" s="1">
        <v>1.002</v>
      </c>
      <c r="J6562" s="1">
        <v>0.93100000000000005</v>
      </c>
      <c r="K6562" s="1">
        <v>0.79</v>
      </c>
      <c r="L6562" s="1">
        <v>0.71499999999999997</v>
      </c>
      <c r="M6562" s="2">
        <v>1.0669999999999999</v>
      </c>
      <c r="N6562" s="3">
        <v>0.106256</v>
      </c>
      <c r="O6562" s="2">
        <v>0.82699999999999996</v>
      </c>
      <c r="P6562" s="3">
        <v>6.8057999999999994E-2</v>
      </c>
      <c r="Q6562" s="2">
        <v>0.77500000000000002</v>
      </c>
      <c r="R6562" s="3">
        <v>3.2661999999999997E-2</v>
      </c>
    </row>
    <row r="6563" spans="1:18">
      <c r="A6563" s="1" t="s">
        <v>10654</v>
      </c>
      <c r="B6563" s="1" t="s">
        <v>2058</v>
      </c>
      <c r="C6563" s="1">
        <v>22.18</v>
      </c>
    </row>
    <row r="6564" spans="1:18">
      <c r="A6564" s="1" t="s">
        <v>10655</v>
      </c>
      <c r="B6564" s="1" t="s">
        <v>69</v>
      </c>
      <c r="C6564" s="1">
        <v>30.257999999999999</v>
      </c>
      <c r="E6564" s="1">
        <v>1.085</v>
      </c>
      <c r="H6564" s="1">
        <v>1.385</v>
      </c>
      <c r="K6564" s="1">
        <v>0.96299999999999997</v>
      </c>
      <c r="M6564" s="2">
        <v>1.276</v>
      </c>
      <c r="O6564" s="2">
        <v>0.88800000000000001</v>
      </c>
      <c r="Q6564" s="2">
        <v>0.69499999999999995</v>
      </c>
    </row>
    <row r="6565" spans="1:18">
      <c r="A6565" s="1" t="s">
        <v>10656</v>
      </c>
      <c r="B6565" s="1" t="s">
        <v>10657</v>
      </c>
      <c r="C6565" s="1">
        <v>22.196000000000002</v>
      </c>
      <c r="D6565" s="1">
        <v>0.57899999999999996</v>
      </c>
      <c r="E6565" s="1">
        <v>0.44400000000000001</v>
      </c>
      <c r="F6565" s="1">
        <v>0.57599999999999996</v>
      </c>
      <c r="G6565" s="1">
        <v>1.1399999999999999</v>
      </c>
      <c r="H6565" s="1">
        <v>1.0780000000000001</v>
      </c>
      <c r="I6565" s="1">
        <v>0.93300000000000005</v>
      </c>
      <c r="J6565" s="1">
        <v>1.046</v>
      </c>
      <c r="K6565" s="1">
        <v>1.081</v>
      </c>
      <c r="L6565" s="1">
        <v>1.075</v>
      </c>
      <c r="M6565" s="2">
        <v>1.9710000000000001</v>
      </c>
      <c r="N6565" s="3">
        <v>3.0005999999999102E-3</v>
      </c>
      <c r="O6565" s="2">
        <v>2.0030000000000001</v>
      </c>
      <c r="P6565" s="3">
        <v>1.5441099999999999E-2</v>
      </c>
      <c r="Q6565" s="2">
        <v>1.016</v>
      </c>
      <c r="R6565" s="3">
        <v>0.76397999999999999</v>
      </c>
    </row>
    <row r="6566" spans="1:18">
      <c r="A6566" s="1" t="s">
        <v>10658</v>
      </c>
      <c r="B6566" s="1" t="s">
        <v>1150</v>
      </c>
      <c r="C6566" s="1">
        <v>19.123000000000001</v>
      </c>
      <c r="E6566" s="1">
        <v>0.60599999999999998</v>
      </c>
      <c r="H6566" s="1">
        <v>1.036</v>
      </c>
      <c r="K6566" s="1">
        <v>0.93</v>
      </c>
      <c r="M6566" s="2">
        <v>1.71</v>
      </c>
      <c r="O6566" s="2">
        <v>1.5349999999999999</v>
      </c>
      <c r="Q6566" s="2">
        <v>0.89800000000000002</v>
      </c>
    </row>
    <row r="6567" spans="1:18">
      <c r="A6567" s="1" t="s">
        <v>10659</v>
      </c>
      <c r="B6567" s="1" t="s">
        <v>10660</v>
      </c>
      <c r="C6567" s="1">
        <v>23.140999999999998</v>
      </c>
      <c r="D6567" s="1">
        <v>1.5229999999999999</v>
      </c>
      <c r="G6567" s="1">
        <v>1.204</v>
      </c>
      <c r="J6567" s="1">
        <v>0.80300000000000005</v>
      </c>
      <c r="M6567" s="2">
        <v>0.79100000000000004</v>
      </c>
      <c r="O6567" s="2">
        <v>0.52700000000000002</v>
      </c>
      <c r="Q6567" s="2">
        <v>0.66700000000000004</v>
      </c>
    </row>
    <row r="6568" spans="1:18">
      <c r="A6568" s="1" t="s">
        <v>10661</v>
      </c>
      <c r="B6568" s="1" t="s">
        <v>10662</v>
      </c>
      <c r="C6568" s="1">
        <v>32.905999999999999</v>
      </c>
      <c r="E6568" s="1">
        <v>0.70099999999999996</v>
      </c>
      <c r="F6568" s="1">
        <v>0.65400000000000003</v>
      </c>
      <c r="H6568" s="1">
        <v>1.2529999999999999</v>
      </c>
      <c r="I6568" s="1">
        <v>2.1339999999999999</v>
      </c>
      <c r="K6568" s="1">
        <v>1.456</v>
      </c>
      <c r="L6568" s="1">
        <v>0.53400000000000003</v>
      </c>
      <c r="M6568" s="2">
        <v>2.5</v>
      </c>
      <c r="N6568" s="3">
        <v>8.1539999999999904E-2</v>
      </c>
      <c r="O6568" s="2">
        <v>1.4690000000000001</v>
      </c>
      <c r="P6568" s="3">
        <v>0.65176000000000001</v>
      </c>
      <c r="Q6568" s="2">
        <v>0.58799999999999997</v>
      </c>
      <c r="R6568" s="3">
        <v>0.39034000000000002</v>
      </c>
    </row>
    <row r="6569" spans="1:18">
      <c r="A6569" s="1" t="s">
        <v>10663</v>
      </c>
      <c r="B6569" s="1" t="s">
        <v>10664</v>
      </c>
      <c r="C6569" s="1">
        <v>24.925000000000001</v>
      </c>
      <c r="F6569" s="1">
        <v>0.79400000000000004</v>
      </c>
      <c r="I6569" s="1">
        <v>0.93700000000000006</v>
      </c>
      <c r="L6569" s="1">
        <v>0.85599999999999998</v>
      </c>
      <c r="M6569" s="2">
        <v>1.18</v>
      </c>
      <c r="O6569" s="2">
        <v>1.0780000000000001</v>
      </c>
      <c r="Q6569" s="2">
        <v>0.91400000000000003</v>
      </c>
    </row>
    <row r="6570" spans="1:18">
      <c r="A6570" s="1" t="s">
        <v>10665</v>
      </c>
      <c r="B6570" s="1" t="s">
        <v>272</v>
      </c>
      <c r="C6570" s="1">
        <v>35.554000000000002</v>
      </c>
      <c r="D6570" s="1">
        <v>0.999</v>
      </c>
      <c r="E6570" s="1">
        <v>0.99099999999999999</v>
      </c>
      <c r="F6570" s="1">
        <v>0.92100000000000004</v>
      </c>
      <c r="G6570" s="1">
        <v>0.70199999999999996</v>
      </c>
      <c r="H6570" s="1">
        <v>0.81100000000000005</v>
      </c>
      <c r="I6570" s="1">
        <v>0.80300000000000005</v>
      </c>
      <c r="J6570" s="1">
        <v>0.85499999999999998</v>
      </c>
      <c r="K6570" s="1">
        <v>0.84899999999999998</v>
      </c>
      <c r="L6570" s="1">
        <v>0.78600000000000003</v>
      </c>
      <c r="M6570" s="2">
        <v>0.79600000000000004</v>
      </c>
      <c r="N6570" s="3">
        <v>1.24358E-2</v>
      </c>
      <c r="O6570" s="2">
        <v>0.85499999999999998</v>
      </c>
      <c r="P6570" s="3">
        <v>1.3878899999999901E-2</v>
      </c>
      <c r="Q6570" s="2">
        <v>1.075</v>
      </c>
      <c r="R6570" s="3">
        <v>0.24166000000000001</v>
      </c>
    </row>
    <row r="6571" spans="1:18">
      <c r="A6571" s="1" t="s">
        <v>10666</v>
      </c>
      <c r="B6571" s="1" t="s">
        <v>10667</v>
      </c>
      <c r="C6571" s="1">
        <v>217.73</v>
      </c>
      <c r="D6571" s="1">
        <v>0.56999999999999995</v>
      </c>
      <c r="E6571" s="1">
        <v>0.43</v>
      </c>
      <c r="F6571" s="1">
        <v>0.69499999999999995</v>
      </c>
      <c r="G6571" s="1">
        <v>1.1950000000000001</v>
      </c>
      <c r="H6571" s="1">
        <v>1.208</v>
      </c>
      <c r="I6571" s="1">
        <v>0.91700000000000004</v>
      </c>
      <c r="J6571" s="1">
        <v>1.1739999999999999</v>
      </c>
      <c r="K6571" s="1">
        <v>1.1950000000000001</v>
      </c>
      <c r="L6571" s="1">
        <v>1.117</v>
      </c>
      <c r="M6571" s="2">
        <v>1.9590000000000001</v>
      </c>
      <c r="N6571" s="3">
        <v>1.4619200000000099E-2</v>
      </c>
      <c r="O6571" s="2">
        <v>2.0569999999999999</v>
      </c>
      <c r="P6571" s="3">
        <v>3.4356999999999999E-2</v>
      </c>
      <c r="Q6571" s="2">
        <v>1.05</v>
      </c>
      <c r="R6571" s="3">
        <v>0.57540000000000002</v>
      </c>
    </row>
    <row r="6572" spans="1:18">
      <c r="A6572" s="1" t="s">
        <v>10668</v>
      </c>
      <c r="B6572" s="1" t="s">
        <v>2429</v>
      </c>
      <c r="C6572" s="1">
        <v>63.5</v>
      </c>
      <c r="D6572" s="1">
        <v>0.75600000000000001</v>
      </c>
      <c r="F6572" s="1">
        <v>0.69599999999999995</v>
      </c>
      <c r="G6572" s="1">
        <v>0.81899999999999995</v>
      </c>
      <c r="I6572" s="1">
        <v>0.89300000000000002</v>
      </c>
      <c r="J6572" s="1">
        <v>1.3939999999999999</v>
      </c>
      <c r="L6572" s="1">
        <v>1.2410000000000001</v>
      </c>
      <c r="M6572" s="2">
        <v>1.179</v>
      </c>
      <c r="N6572" s="3">
        <v>0.110598</v>
      </c>
      <c r="O6572" s="2">
        <v>1.8149999999999999</v>
      </c>
      <c r="P6572" s="3">
        <v>1.40629E-2</v>
      </c>
      <c r="Q6572" s="2">
        <v>1.5389999999999999</v>
      </c>
      <c r="R6572" s="3">
        <v>2.7181E-2</v>
      </c>
    </row>
    <row r="6573" spans="1:18">
      <c r="A6573" s="1" t="s">
        <v>10669</v>
      </c>
      <c r="B6573" s="1" t="s">
        <v>10670</v>
      </c>
      <c r="C6573" s="1">
        <v>100</v>
      </c>
      <c r="F6573" s="1">
        <v>1.048</v>
      </c>
      <c r="I6573" s="1">
        <v>1.071</v>
      </c>
      <c r="L6573" s="1">
        <v>0.91200000000000003</v>
      </c>
      <c r="M6573" s="2">
        <v>1.022</v>
      </c>
      <c r="O6573" s="2">
        <v>0.87</v>
      </c>
      <c r="Q6573" s="2">
        <v>0.85199999999999998</v>
      </c>
    </row>
    <row r="6574" spans="1:18">
      <c r="A6574" s="1" t="s">
        <v>10671</v>
      </c>
      <c r="B6574" s="1" t="s">
        <v>4400</v>
      </c>
      <c r="C6574" s="1">
        <v>22.706</v>
      </c>
      <c r="D6574" s="1">
        <v>0.86099999999999999</v>
      </c>
      <c r="E6574" s="1">
        <v>1.022</v>
      </c>
      <c r="F6574" s="1">
        <v>0.97</v>
      </c>
      <c r="G6574" s="1">
        <v>0.96199999999999997</v>
      </c>
      <c r="H6574" s="1">
        <v>0.83099999999999996</v>
      </c>
      <c r="I6574" s="1">
        <v>0.81499999999999995</v>
      </c>
      <c r="J6574" s="1">
        <v>0.89400000000000002</v>
      </c>
      <c r="K6574" s="1">
        <v>0.91700000000000004</v>
      </c>
      <c r="L6574" s="1">
        <v>1.0209999999999999</v>
      </c>
      <c r="M6574" s="2">
        <v>0.91400000000000003</v>
      </c>
      <c r="N6574" s="3">
        <v>0.28438000000000002</v>
      </c>
      <c r="O6574" s="2">
        <v>0.99299999999999999</v>
      </c>
      <c r="P6574" s="3">
        <v>0.92500000000000004</v>
      </c>
      <c r="Q6574" s="2">
        <v>1.0860000000000001</v>
      </c>
      <c r="R6574" s="3">
        <v>0.27635999999999999</v>
      </c>
    </row>
    <row r="6575" spans="1:18">
      <c r="A6575" s="1" t="s">
        <v>10672</v>
      </c>
      <c r="B6575" s="1" t="s">
        <v>5896</v>
      </c>
      <c r="C6575" s="1">
        <v>93.363</v>
      </c>
      <c r="D6575" s="1">
        <v>1.0449999999999999</v>
      </c>
      <c r="E6575" s="1">
        <v>1.073</v>
      </c>
      <c r="F6575" s="1">
        <v>0.97</v>
      </c>
      <c r="G6575" s="1">
        <v>1.002</v>
      </c>
      <c r="H6575" s="1">
        <v>1.0620000000000001</v>
      </c>
      <c r="I6575" s="1">
        <v>1.1379999999999999</v>
      </c>
      <c r="J6575" s="1">
        <v>1.1930000000000001</v>
      </c>
      <c r="K6575" s="1">
        <v>1.0509999999999999</v>
      </c>
      <c r="L6575" s="1">
        <v>1.2090000000000001</v>
      </c>
      <c r="M6575" s="2">
        <v>1.0369999999999999</v>
      </c>
      <c r="N6575" s="3">
        <v>0.49381999999999998</v>
      </c>
      <c r="O6575" s="2">
        <v>1.1180000000000001</v>
      </c>
      <c r="P6575" s="3">
        <v>0.109277</v>
      </c>
      <c r="Q6575" s="2">
        <v>1.0780000000000001</v>
      </c>
      <c r="R6575" s="3">
        <v>0.26519999999999999</v>
      </c>
    </row>
    <row r="6576" spans="1:18">
      <c r="A6576" s="1" t="s">
        <v>10673</v>
      </c>
      <c r="B6576" s="1" t="s">
        <v>69</v>
      </c>
      <c r="C6576" s="1">
        <v>18.785</v>
      </c>
      <c r="D6576" s="1">
        <v>1.056</v>
      </c>
      <c r="E6576" s="1">
        <v>1.181</v>
      </c>
      <c r="F6576" s="1">
        <v>0.86299999999999999</v>
      </c>
      <c r="G6576" s="1">
        <v>0.86799999999999999</v>
      </c>
      <c r="H6576" s="1">
        <v>0.97699999999999998</v>
      </c>
      <c r="I6576" s="1">
        <v>1.0249999999999999</v>
      </c>
      <c r="J6576" s="1">
        <v>0.85099999999999998</v>
      </c>
      <c r="K6576" s="1">
        <v>0.86499999999999999</v>
      </c>
      <c r="L6576" s="1">
        <v>0.98</v>
      </c>
      <c r="M6576" s="2">
        <v>0.92600000000000005</v>
      </c>
      <c r="N6576" s="3">
        <v>0.53202000000000005</v>
      </c>
      <c r="O6576" s="2">
        <v>0.87</v>
      </c>
      <c r="P6576" s="3">
        <v>0.26132</v>
      </c>
      <c r="Q6576" s="2">
        <v>0.93899999999999995</v>
      </c>
      <c r="R6576" s="3">
        <v>0.40322000000000002</v>
      </c>
    </row>
    <row r="6577" spans="1:18">
      <c r="A6577" s="1" t="s">
        <v>10674</v>
      </c>
      <c r="B6577" s="1" t="s">
        <v>10675</v>
      </c>
      <c r="C6577" s="1">
        <v>55.042000000000002</v>
      </c>
      <c r="D6577" s="1">
        <v>0.72599999999999998</v>
      </c>
      <c r="E6577" s="1">
        <v>0.81799999999999995</v>
      </c>
      <c r="F6577" s="1">
        <v>0.70599999999999996</v>
      </c>
      <c r="G6577" s="1">
        <v>0.69399999999999995</v>
      </c>
      <c r="H6577" s="1">
        <v>0.67400000000000004</v>
      </c>
      <c r="I6577" s="1">
        <v>0.69399999999999995</v>
      </c>
      <c r="J6577" s="1">
        <v>0.67400000000000004</v>
      </c>
      <c r="K6577" s="1">
        <v>0.81599999999999995</v>
      </c>
      <c r="L6577" s="1">
        <v>0.627</v>
      </c>
      <c r="M6577" s="2">
        <v>0.91600000000000004</v>
      </c>
      <c r="N6577" s="3">
        <v>0.13858300000000001</v>
      </c>
      <c r="O6577" s="2">
        <v>0.94099999999999995</v>
      </c>
      <c r="P6577" s="3">
        <v>0.51205999999999996</v>
      </c>
      <c r="Q6577" s="2">
        <v>1.0269999999999999</v>
      </c>
      <c r="R6577" s="3">
        <v>0.82303999999999999</v>
      </c>
    </row>
    <row r="6578" spans="1:18">
      <c r="A6578" s="1" t="s">
        <v>10676</v>
      </c>
      <c r="B6578" s="1" t="s">
        <v>10677</v>
      </c>
      <c r="C6578" s="1">
        <v>18.126000000000001</v>
      </c>
      <c r="E6578" s="1">
        <v>0.876</v>
      </c>
      <c r="H6578" s="1">
        <v>0.82699999999999996</v>
      </c>
      <c r="K6578" s="1">
        <v>0.96</v>
      </c>
      <c r="M6578" s="2">
        <v>0.94399999999999995</v>
      </c>
      <c r="O6578" s="2">
        <v>1.0960000000000001</v>
      </c>
      <c r="Q6578" s="2">
        <v>1.161</v>
      </c>
    </row>
    <row r="6579" spans="1:18">
      <c r="A6579" s="1" t="s">
        <v>10678</v>
      </c>
      <c r="B6579" s="1" t="s">
        <v>7743</v>
      </c>
      <c r="C6579" s="1">
        <v>32.404000000000003</v>
      </c>
      <c r="D6579" s="1">
        <v>1.1970000000000001</v>
      </c>
      <c r="E6579" s="1">
        <v>1.0820000000000001</v>
      </c>
      <c r="G6579" s="1">
        <v>1.224</v>
      </c>
      <c r="H6579" s="1">
        <v>1.294</v>
      </c>
      <c r="J6579" s="1">
        <v>1.1950000000000001</v>
      </c>
      <c r="K6579" s="1">
        <v>1.2410000000000001</v>
      </c>
      <c r="M6579" s="2">
        <v>1.105</v>
      </c>
      <c r="N6579" s="3">
        <v>0.22306000000000001</v>
      </c>
      <c r="O6579" s="2">
        <v>1.069</v>
      </c>
      <c r="P6579" s="3">
        <v>0.33598</v>
      </c>
      <c r="Q6579" s="2">
        <v>0.96699999999999997</v>
      </c>
      <c r="R6579" s="3">
        <v>0.43092000000000003</v>
      </c>
    </row>
    <row r="6580" spans="1:18">
      <c r="A6580" s="1" t="s">
        <v>10679</v>
      </c>
      <c r="B6580" s="1" t="s">
        <v>10680</v>
      </c>
      <c r="C6580" s="1">
        <v>55.996000000000002</v>
      </c>
      <c r="D6580" s="1">
        <v>0.78900000000000003</v>
      </c>
      <c r="E6580" s="1">
        <v>0.67600000000000005</v>
      </c>
      <c r="F6580" s="1">
        <v>0.77900000000000003</v>
      </c>
      <c r="G6580" s="1">
        <v>0.79700000000000004</v>
      </c>
      <c r="H6580" s="1">
        <v>0.84099999999999997</v>
      </c>
      <c r="I6580" s="1">
        <v>0.80200000000000005</v>
      </c>
      <c r="J6580" s="1">
        <v>0.747</v>
      </c>
      <c r="K6580" s="1">
        <v>0.872</v>
      </c>
      <c r="L6580" s="1">
        <v>0.76900000000000002</v>
      </c>
      <c r="M6580" s="2">
        <v>1.087</v>
      </c>
      <c r="N6580" s="3">
        <v>0.17638400000000001</v>
      </c>
      <c r="O6580" s="2">
        <v>1.0640000000000001</v>
      </c>
      <c r="P6580" s="3">
        <v>0.41510000000000002</v>
      </c>
      <c r="Q6580" s="2">
        <v>0.97899999999999998</v>
      </c>
      <c r="R6580" s="3">
        <v>0.66493999999999998</v>
      </c>
    </row>
    <row r="6581" spans="1:18">
      <c r="A6581" s="1" t="s">
        <v>10681</v>
      </c>
      <c r="B6581" s="1" t="s">
        <v>8927</v>
      </c>
      <c r="C6581" s="1">
        <v>44.026000000000003</v>
      </c>
      <c r="D6581" s="1">
        <v>1.119</v>
      </c>
      <c r="E6581" s="1">
        <v>1.2210000000000001</v>
      </c>
      <c r="F6581" s="1">
        <v>1.2070000000000001</v>
      </c>
      <c r="G6581" s="1">
        <v>0.97</v>
      </c>
      <c r="H6581" s="1">
        <v>1.0569999999999999</v>
      </c>
      <c r="I6581" s="1">
        <v>1.153</v>
      </c>
      <c r="J6581" s="1">
        <v>0.91</v>
      </c>
      <c r="K6581" s="1">
        <v>0.75600000000000001</v>
      </c>
      <c r="L6581" s="1">
        <v>0.88800000000000001</v>
      </c>
      <c r="M6581" s="2">
        <v>0.89700000000000002</v>
      </c>
      <c r="N6581" s="3">
        <v>0.12292500000000001</v>
      </c>
      <c r="O6581" s="2">
        <v>0.72</v>
      </c>
      <c r="P6581" s="3">
        <v>6.7407999999999904E-3</v>
      </c>
      <c r="Q6581" s="2">
        <v>0.80300000000000005</v>
      </c>
      <c r="R6581" s="3">
        <v>4.5380999999999998E-2</v>
      </c>
    </row>
    <row r="6582" spans="1:18">
      <c r="A6582" s="1" t="s">
        <v>10682</v>
      </c>
      <c r="B6582" s="1" t="s">
        <v>4284</v>
      </c>
      <c r="C6582" s="1">
        <v>37.781999999999996</v>
      </c>
      <c r="D6582" s="1">
        <v>0.752</v>
      </c>
      <c r="E6582" s="1">
        <v>0.68500000000000005</v>
      </c>
      <c r="F6582" s="1">
        <v>0.92900000000000005</v>
      </c>
      <c r="G6582" s="1">
        <v>1.0309999999999999</v>
      </c>
      <c r="H6582" s="1">
        <v>0.93100000000000005</v>
      </c>
      <c r="I6582" s="1">
        <v>0.92</v>
      </c>
      <c r="J6582" s="1">
        <v>1.131</v>
      </c>
      <c r="K6582" s="1">
        <v>1.113</v>
      </c>
      <c r="L6582" s="1">
        <v>1.024</v>
      </c>
      <c r="M6582" s="2">
        <v>1.218</v>
      </c>
      <c r="N6582" s="3">
        <v>0.10330499999999999</v>
      </c>
      <c r="O6582" s="2">
        <v>1.381</v>
      </c>
      <c r="P6582" s="3">
        <v>2.5639000000000099E-2</v>
      </c>
      <c r="Q6582" s="2">
        <v>1.1339999999999999</v>
      </c>
      <c r="R6582" s="3">
        <v>5.6720000000000097E-2</v>
      </c>
    </row>
    <row r="6583" spans="1:18">
      <c r="A6583" s="1" t="s">
        <v>10683</v>
      </c>
      <c r="B6583" s="1" t="s">
        <v>6898</v>
      </c>
      <c r="C6583" s="1">
        <v>21.835000000000001</v>
      </c>
      <c r="E6583" s="1">
        <v>0.91</v>
      </c>
      <c r="H6583" s="1">
        <v>0.86599999999999999</v>
      </c>
      <c r="K6583" s="1">
        <v>0.88200000000000001</v>
      </c>
      <c r="M6583" s="2">
        <v>0.95199999999999996</v>
      </c>
      <c r="O6583" s="2">
        <v>0.96899999999999997</v>
      </c>
      <c r="Q6583" s="2">
        <v>1.018</v>
      </c>
    </row>
    <row r="6584" spans="1:18">
      <c r="A6584" s="1" t="s">
        <v>10684</v>
      </c>
      <c r="B6584" s="1" t="s">
        <v>10685</v>
      </c>
      <c r="C6584" s="1">
        <v>41.213000000000001</v>
      </c>
      <c r="D6584" s="1">
        <v>1.1180000000000001</v>
      </c>
      <c r="E6584" s="1">
        <v>1.1539999999999999</v>
      </c>
      <c r="F6584" s="1">
        <v>1.1160000000000001</v>
      </c>
      <c r="G6584" s="1">
        <v>1.099</v>
      </c>
      <c r="H6584" s="1">
        <v>1.0720000000000001</v>
      </c>
      <c r="I6584" s="1">
        <v>1.111</v>
      </c>
      <c r="J6584" s="1">
        <v>1.135</v>
      </c>
      <c r="K6584" s="1">
        <v>1.181</v>
      </c>
      <c r="L6584" s="1">
        <v>1.175</v>
      </c>
      <c r="M6584" s="2">
        <v>0.96899999999999997</v>
      </c>
      <c r="N6584" s="3">
        <v>0.104257</v>
      </c>
      <c r="O6584" s="2">
        <v>1.03</v>
      </c>
      <c r="P6584" s="3">
        <v>0.145063</v>
      </c>
      <c r="Q6584" s="2">
        <v>1.0640000000000001</v>
      </c>
      <c r="R6584" s="3">
        <v>1.9584299999999999E-2</v>
      </c>
    </row>
    <row r="6585" spans="1:18">
      <c r="A6585" s="1" t="s">
        <v>10686</v>
      </c>
      <c r="B6585" s="1" t="s">
        <v>6115</v>
      </c>
      <c r="C6585" s="1">
        <v>80.679000000000002</v>
      </c>
      <c r="D6585" s="1">
        <v>1.25</v>
      </c>
      <c r="E6585" s="1">
        <v>1.202</v>
      </c>
      <c r="F6585" s="1">
        <v>1.2050000000000001</v>
      </c>
      <c r="G6585" s="1">
        <v>0.97499999999999998</v>
      </c>
      <c r="H6585" s="1">
        <v>0.94899999999999995</v>
      </c>
      <c r="I6585" s="1">
        <v>1.099</v>
      </c>
      <c r="J6585" s="1">
        <v>0.875</v>
      </c>
      <c r="K6585" s="1">
        <v>0.89</v>
      </c>
      <c r="L6585" s="1">
        <v>0.877</v>
      </c>
      <c r="M6585" s="2">
        <v>0.82699999999999996</v>
      </c>
      <c r="N6585" s="3">
        <v>1.4781300000000001E-2</v>
      </c>
      <c r="O6585" s="2">
        <v>0.72199999999999998</v>
      </c>
      <c r="P6585" s="3">
        <v>1.9452400000008501E-5</v>
      </c>
      <c r="Q6585" s="2">
        <v>0.874</v>
      </c>
      <c r="R6585" s="3">
        <v>9.9864000000000105E-2</v>
      </c>
    </row>
    <row r="6586" spans="1:18">
      <c r="A6586" s="1" t="s">
        <v>10687</v>
      </c>
      <c r="B6586" s="1" t="s">
        <v>8183</v>
      </c>
      <c r="C6586" s="1">
        <v>63.320999999999998</v>
      </c>
      <c r="E6586" s="1">
        <v>1.163</v>
      </c>
      <c r="H6586" s="1">
        <v>0.89</v>
      </c>
      <c r="K6586" s="1">
        <v>0.98</v>
      </c>
      <c r="M6586" s="2">
        <v>0.76500000000000001</v>
      </c>
      <c r="O6586" s="2">
        <v>0.84299999999999997</v>
      </c>
      <c r="Q6586" s="2">
        <v>1.101</v>
      </c>
    </row>
    <row r="6587" spans="1:18">
      <c r="A6587" s="1" t="s">
        <v>10688</v>
      </c>
      <c r="B6587" s="1" t="s">
        <v>10689</v>
      </c>
      <c r="C6587" s="1">
        <v>46.542000000000002</v>
      </c>
      <c r="F6587" s="1">
        <v>0.48599999999999999</v>
      </c>
      <c r="I6587" s="1">
        <v>1.399</v>
      </c>
      <c r="L6587" s="1">
        <v>1.3979999999999999</v>
      </c>
      <c r="M6587" s="2">
        <v>2.879</v>
      </c>
      <c r="O6587" s="2">
        <v>2.8769999999999998</v>
      </c>
      <c r="Q6587" s="2">
        <v>0.999</v>
      </c>
    </row>
    <row r="6588" spans="1:18">
      <c r="A6588" s="1" t="s">
        <v>10690</v>
      </c>
      <c r="B6588" s="1" t="s">
        <v>10691</v>
      </c>
      <c r="C6588" s="1">
        <v>12.154</v>
      </c>
      <c r="D6588" s="1">
        <v>0.66</v>
      </c>
      <c r="G6588" s="1">
        <v>1.3260000000000001</v>
      </c>
      <c r="J6588" s="1">
        <v>0.94199999999999995</v>
      </c>
      <c r="M6588" s="2">
        <v>2.0089999999999999</v>
      </c>
      <c r="O6588" s="2">
        <v>1.427</v>
      </c>
      <c r="Q6588" s="2">
        <v>0.71</v>
      </c>
    </row>
    <row r="6589" spans="1:18">
      <c r="A6589" s="1" t="s">
        <v>10692</v>
      </c>
      <c r="B6589" s="1" t="s">
        <v>272</v>
      </c>
      <c r="C6589" s="1">
        <v>30.577000000000002</v>
      </c>
      <c r="E6589" s="1">
        <v>0.68100000000000005</v>
      </c>
      <c r="F6589" s="1">
        <v>0.68500000000000005</v>
      </c>
      <c r="H6589" s="1">
        <v>1.2270000000000001</v>
      </c>
      <c r="I6589" s="1">
        <v>1.1240000000000001</v>
      </c>
      <c r="K6589" s="1">
        <v>1.415</v>
      </c>
      <c r="L6589" s="1">
        <v>1.052</v>
      </c>
      <c r="M6589" s="2">
        <v>1.7210000000000001</v>
      </c>
      <c r="N6589" s="3">
        <v>6.5037000000000003E-3</v>
      </c>
      <c r="O6589" s="2">
        <v>1.806</v>
      </c>
      <c r="P6589" s="3">
        <v>0.15926100000000001</v>
      </c>
      <c r="Q6589" s="2">
        <v>1.0489999999999999</v>
      </c>
      <c r="R6589" s="3">
        <v>0.82794000000000001</v>
      </c>
    </row>
    <row r="6590" spans="1:18">
      <c r="A6590" s="1" t="s">
        <v>10693</v>
      </c>
      <c r="B6590" s="1" t="s">
        <v>10694</v>
      </c>
      <c r="C6590" s="1">
        <v>30.126000000000001</v>
      </c>
      <c r="F6590" s="1">
        <v>0.65500000000000003</v>
      </c>
      <c r="I6590" s="1">
        <v>0.91900000000000004</v>
      </c>
      <c r="L6590" s="1">
        <v>1.089</v>
      </c>
      <c r="M6590" s="2">
        <v>1.403</v>
      </c>
      <c r="O6590" s="2">
        <v>1.663</v>
      </c>
      <c r="Q6590" s="2">
        <v>1.1850000000000001</v>
      </c>
    </row>
    <row r="6591" spans="1:18">
      <c r="A6591" s="1" t="s">
        <v>10695</v>
      </c>
      <c r="B6591" s="1" t="s">
        <v>10696</v>
      </c>
      <c r="C6591" s="1">
        <v>32.808</v>
      </c>
      <c r="D6591" s="1">
        <v>0.94499999999999995</v>
      </c>
      <c r="E6591" s="1">
        <v>0.95899999999999996</v>
      </c>
      <c r="F6591" s="1">
        <v>0.93899999999999995</v>
      </c>
      <c r="G6591" s="1">
        <v>0.80800000000000005</v>
      </c>
      <c r="H6591" s="1">
        <v>0.86099999999999999</v>
      </c>
      <c r="I6591" s="1">
        <v>0.85199999999999998</v>
      </c>
      <c r="J6591" s="1">
        <v>0.83199999999999996</v>
      </c>
      <c r="K6591" s="1">
        <v>0.79</v>
      </c>
      <c r="L6591" s="1">
        <v>0.79600000000000004</v>
      </c>
      <c r="M6591" s="2">
        <v>0.88700000000000001</v>
      </c>
      <c r="N6591" s="3">
        <v>4.27770000000005E-3</v>
      </c>
      <c r="O6591" s="2">
        <v>0.85099999999999998</v>
      </c>
      <c r="P6591" s="3">
        <v>7.2236000000003298E-4</v>
      </c>
      <c r="Q6591" s="2">
        <v>0.95899999999999996</v>
      </c>
      <c r="R6591" s="3">
        <v>0.177484</v>
      </c>
    </row>
    <row r="6592" spans="1:18">
      <c r="A6592" s="1" t="s">
        <v>10697</v>
      </c>
      <c r="B6592" s="1" t="s">
        <v>1961</v>
      </c>
      <c r="C6592" s="1">
        <v>66.677999999999997</v>
      </c>
      <c r="F6592" s="1">
        <v>0.76600000000000001</v>
      </c>
      <c r="I6592" s="1">
        <v>0.83399999999999996</v>
      </c>
      <c r="L6592" s="1">
        <v>0.99299999999999999</v>
      </c>
      <c r="M6592" s="2">
        <v>1.089</v>
      </c>
      <c r="O6592" s="2">
        <v>1.296</v>
      </c>
      <c r="Q6592" s="2">
        <v>1.1910000000000001</v>
      </c>
    </row>
    <row r="6593" spans="1:18">
      <c r="A6593" s="1" t="s">
        <v>10698</v>
      </c>
      <c r="B6593" s="1" t="s">
        <v>10699</v>
      </c>
      <c r="C6593" s="1">
        <v>17.472999999999999</v>
      </c>
      <c r="D6593" s="1">
        <v>1.089</v>
      </c>
      <c r="F6593" s="1">
        <v>0.85699999999999998</v>
      </c>
      <c r="G6593" s="1">
        <v>1.0469999999999999</v>
      </c>
      <c r="I6593" s="1">
        <v>0.81100000000000005</v>
      </c>
      <c r="J6593" s="1">
        <v>0.91900000000000004</v>
      </c>
      <c r="L6593" s="1">
        <v>0.98599999999999999</v>
      </c>
      <c r="M6593" s="2">
        <v>0.95499999999999996</v>
      </c>
      <c r="N6593" s="3">
        <v>0.81255999999999995</v>
      </c>
      <c r="O6593" s="2">
        <v>0.97899999999999998</v>
      </c>
      <c r="P6593" s="3">
        <v>0.91671999999999998</v>
      </c>
      <c r="Q6593" s="2">
        <v>1.0249999999999999</v>
      </c>
      <c r="R6593" s="3">
        <v>0.82909999999999995</v>
      </c>
    </row>
    <row r="6594" spans="1:18">
      <c r="A6594" s="1" t="s">
        <v>10700</v>
      </c>
      <c r="B6594" s="1" t="s">
        <v>4262</v>
      </c>
      <c r="C6594" s="1">
        <v>70.195999999999998</v>
      </c>
      <c r="F6594" s="1">
        <v>0.79</v>
      </c>
      <c r="I6594" s="1">
        <v>1.181</v>
      </c>
      <c r="L6594" s="1">
        <v>1.218</v>
      </c>
      <c r="M6594" s="2">
        <v>1.4950000000000001</v>
      </c>
      <c r="O6594" s="2">
        <v>1.542</v>
      </c>
      <c r="Q6594" s="2">
        <v>1.0309999999999999</v>
      </c>
    </row>
    <row r="6595" spans="1:18">
      <c r="A6595" s="1" t="s">
        <v>10701</v>
      </c>
      <c r="B6595" s="1" t="s">
        <v>6296</v>
      </c>
      <c r="C6595" s="1">
        <v>24.187999999999999</v>
      </c>
      <c r="F6595" s="1">
        <v>0.68300000000000005</v>
      </c>
      <c r="I6595" s="1">
        <v>0.97399999999999998</v>
      </c>
      <c r="L6595" s="1">
        <v>0.91800000000000004</v>
      </c>
      <c r="M6595" s="2">
        <v>1.4259999999999999</v>
      </c>
      <c r="O6595" s="2">
        <v>1.3440000000000001</v>
      </c>
      <c r="Q6595" s="2">
        <v>0.94299999999999995</v>
      </c>
    </row>
    <row r="6596" spans="1:18">
      <c r="A6596" s="1" t="s">
        <v>10702</v>
      </c>
      <c r="B6596" s="1" t="s">
        <v>10703</v>
      </c>
      <c r="C6596" s="1">
        <v>105.54</v>
      </c>
      <c r="D6596" s="1">
        <v>1.0860000000000001</v>
      </c>
      <c r="E6596" s="1">
        <v>1.1379999999999999</v>
      </c>
      <c r="F6596" s="1">
        <v>0.99299999999999999</v>
      </c>
      <c r="G6596" s="1">
        <v>1.0429999999999999</v>
      </c>
      <c r="H6596" s="1">
        <v>0.93200000000000005</v>
      </c>
      <c r="I6596" s="1">
        <v>1.026</v>
      </c>
      <c r="J6596" s="1">
        <v>0.80200000000000005</v>
      </c>
      <c r="K6596" s="1">
        <v>0.73499999999999999</v>
      </c>
      <c r="L6596" s="1">
        <v>0.89600000000000002</v>
      </c>
      <c r="M6596" s="2">
        <v>0.93300000000000005</v>
      </c>
      <c r="N6596" s="3">
        <v>0.2636</v>
      </c>
      <c r="O6596" s="2">
        <v>0.75600000000000001</v>
      </c>
      <c r="P6596" s="3">
        <v>1.5842599999999998E-2</v>
      </c>
      <c r="Q6596" s="2">
        <v>0.81100000000000005</v>
      </c>
      <c r="R6596" s="3">
        <v>3.4415000000000001E-2</v>
      </c>
    </row>
    <row r="6597" spans="1:18">
      <c r="A6597" s="1" t="s">
        <v>10704</v>
      </c>
      <c r="B6597" s="1" t="s">
        <v>3259</v>
      </c>
      <c r="C6597" s="1">
        <v>46.482999999999997</v>
      </c>
      <c r="D6597" s="1">
        <v>1.08</v>
      </c>
      <c r="G6597" s="1">
        <v>1.012</v>
      </c>
      <c r="J6597" s="1">
        <v>1.016</v>
      </c>
      <c r="M6597" s="2">
        <v>0.93700000000000006</v>
      </c>
      <c r="O6597" s="2">
        <v>0.94099999999999995</v>
      </c>
      <c r="Q6597" s="2">
        <v>1.004</v>
      </c>
    </row>
    <row r="6598" spans="1:18">
      <c r="A6598" s="1" t="s">
        <v>10705</v>
      </c>
      <c r="B6598" s="1" t="s">
        <v>4934</v>
      </c>
      <c r="C6598" s="1">
        <v>42.686999999999998</v>
      </c>
      <c r="F6598" s="1">
        <v>1.337</v>
      </c>
      <c r="I6598" s="1">
        <v>1.109</v>
      </c>
      <c r="L6598" s="1">
        <v>1.0589999999999999</v>
      </c>
      <c r="M6598" s="2">
        <v>0.82899999999999996</v>
      </c>
      <c r="O6598" s="2">
        <v>0.79200000000000004</v>
      </c>
      <c r="Q6598" s="2">
        <v>0.95499999999999996</v>
      </c>
    </row>
    <row r="6599" spans="1:18">
      <c r="A6599" s="1" t="s">
        <v>10706</v>
      </c>
      <c r="B6599" s="1" t="s">
        <v>10707</v>
      </c>
      <c r="C6599" s="1">
        <v>27.643000000000001</v>
      </c>
      <c r="E6599" s="1">
        <v>0.61599999999999999</v>
      </c>
      <c r="F6599" s="1">
        <v>0.4</v>
      </c>
      <c r="H6599" s="1">
        <v>1.113</v>
      </c>
      <c r="I6599" s="1">
        <v>1.276</v>
      </c>
      <c r="K6599" s="1">
        <v>0.89</v>
      </c>
      <c r="L6599" s="1">
        <v>0.76</v>
      </c>
      <c r="M6599" s="2">
        <v>2.351</v>
      </c>
      <c r="N6599" s="3">
        <v>6.0820000000000103E-2</v>
      </c>
      <c r="O6599" s="2">
        <v>1.6240000000000001</v>
      </c>
      <c r="P6599" s="3">
        <v>0.15920200000000001</v>
      </c>
      <c r="Q6599" s="2">
        <v>0.69099999999999995</v>
      </c>
      <c r="R6599" s="3">
        <v>7.0937E-2</v>
      </c>
    </row>
    <row r="6600" spans="1:18">
      <c r="A6600" s="1" t="s">
        <v>10708</v>
      </c>
      <c r="B6600" s="1" t="s">
        <v>10709</v>
      </c>
      <c r="C6600" s="1">
        <v>34</v>
      </c>
      <c r="E6600" s="1">
        <v>0.64600000000000002</v>
      </c>
      <c r="F6600" s="1">
        <v>0.75700000000000001</v>
      </c>
      <c r="H6600" s="1">
        <v>1.206</v>
      </c>
      <c r="I6600" s="1">
        <v>1.177</v>
      </c>
      <c r="K6600" s="1">
        <v>1.1759999999999999</v>
      </c>
      <c r="L6600" s="1">
        <v>1.1459999999999999</v>
      </c>
      <c r="M6600" s="2">
        <v>1.6990000000000001</v>
      </c>
      <c r="N6600" s="3">
        <v>2.1919999999999901E-2</v>
      </c>
      <c r="O6600" s="2">
        <v>1.655</v>
      </c>
      <c r="P6600" s="3">
        <v>2.4202999999999999E-2</v>
      </c>
      <c r="Q6600" s="2">
        <v>0.97399999999999998</v>
      </c>
      <c r="R6600" s="3">
        <v>0.28138000000000002</v>
      </c>
    </row>
    <row r="6601" spans="1:18">
      <c r="A6601" s="1" t="s">
        <v>10710</v>
      </c>
      <c r="B6601" s="1" t="s">
        <v>69</v>
      </c>
      <c r="C6601" s="1">
        <v>16.852</v>
      </c>
      <c r="F6601" s="1">
        <v>0.86099999999999999</v>
      </c>
      <c r="I6601" s="1">
        <v>0.85899999999999999</v>
      </c>
      <c r="L6601" s="1">
        <v>0.95499999999999996</v>
      </c>
      <c r="M6601" s="2">
        <v>0.998</v>
      </c>
      <c r="O6601" s="2">
        <v>1.109</v>
      </c>
      <c r="Q6601" s="2">
        <v>1.1120000000000001</v>
      </c>
    </row>
    <row r="6602" spans="1:18">
      <c r="A6602" s="1" t="s">
        <v>10711</v>
      </c>
      <c r="B6602" s="1" t="s">
        <v>10712</v>
      </c>
      <c r="C6602" s="1">
        <v>44.557000000000002</v>
      </c>
      <c r="D6602" s="1">
        <v>0.83199999999999996</v>
      </c>
      <c r="E6602" s="1">
        <v>0.872</v>
      </c>
      <c r="F6602" s="1">
        <v>0.92700000000000005</v>
      </c>
      <c r="G6602" s="1">
        <v>1.022</v>
      </c>
      <c r="H6602" s="1">
        <v>0.91500000000000004</v>
      </c>
      <c r="I6602" s="1">
        <v>0.90100000000000002</v>
      </c>
      <c r="J6602" s="1">
        <v>0.871</v>
      </c>
      <c r="K6602" s="1">
        <v>0.83699999999999997</v>
      </c>
      <c r="L6602" s="1">
        <v>1.141</v>
      </c>
      <c r="M6602" s="2">
        <v>1.079</v>
      </c>
      <c r="N6602" s="3">
        <v>0.2114</v>
      </c>
      <c r="O6602" s="2">
        <v>1.083</v>
      </c>
      <c r="P6602" s="3">
        <v>0.52642</v>
      </c>
      <c r="Q6602" s="2">
        <v>1.004</v>
      </c>
      <c r="R6602" s="3">
        <v>0.96952000000000005</v>
      </c>
    </row>
    <row r="6603" spans="1:18">
      <c r="A6603" s="1" t="s">
        <v>10713</v>
      </c>
      <c r="B6603" s="1" t="s">
        <v>965</v>
      </c>
      <c r="C6603" s="1">
        <v>22.602</v>
      </c>
      <c r="D6603" s="1">
        <v>1.2370000000000001</v>
      </c>
      <c r="G6603" s="1">
        <v>1.1910000000000001</v>
      </c>
      <c r="J6603" s="1">
        <v>0.98099999999999998</v>
      </c>
      <c r="M6603" s="2">
        <v>0.96299999999999997</v>
      </c>
      <c r="O6603" s="2">
        <v>0.79300000000000004</v>
      </c>
      <c r="Q6603" s="2">
        <v>0.82399999999999995</v>
      </c>
    </row>
    <row r="6604" spans="1:18">
      <c r="A6604" s="1" t="s">
        <v>10714</v>
      </c>
      <c r="B6604" s="1" t="s">
        <v>3232</v>
      </c>
      <c r="C6604" s="1">
        <v>23.831</v>
      </c>
      <c r="D6604" s="1">
        <v>0.68300000000000005</v>
      </c>
      <c r="G6604" s="1">
        <v>1.228</v>
      </c>
      <c r="J6604" s="1">
        <v>1.0229999999999999</v>
      </c>
      <c r="M6604" s="2">
        <v>1.798</v>
      </c>
      <c r="O6604" s="2">
        <v>1.498</v>
      </c>
      <c r="Q6604" s="2">
        <v>0.83299999999999996</v>
      </c>
    </row>
    <row r="6605" spans="1:18">
      <c r="A6605" s="1" t="s">
        <v>10715</v>
      </c>
      <c r="B6605" s="1" t="s">
        <v>6959</v>
      </c>
      <c r="C6605" s="1">
        <v>89.105000000000004</v>
      </c>
      <c r="D6605" s="1">
        <v>1.0229999999999999</v>
      </c>
      <c r="E6605" s="1">
        <v>0.91100000000000003</v>
      </c>
      <c r="F6605" s="1">
        <v>1.01</v>
      </c>
      <c r="G6605" s="1">
        <v>0.89300000000000002</v>
      </c>
      <c r="H6605" s="1">
        <v>1.0049999999999999</v>
      </c>
      <c r="I6605" s="1">
        <v>0.98599999999999999</v>
      </c>
      <c r="J6605" s="1">
        <v>0.86699999999999999</v>
      </c>
      <c r="K6605" s="1">
        <v>0.875</v>
      </c>
      <c r="L6605" s="1">
        <v>0.98799999999999999</v>
      </c>
      <c r="M6605" s="2">
        <v>0.98</v>
      </c>
      <c r="N6605" s="3">
        <v>0.71162000000000003</v>
      </c>
      <c r="O6605" s="2">
        <v>0.92700000000000005</v>
      </c>
      <c r="P6605" s="3">
        <v>0.24557999999999999</v>
      </c>
      <c r="Q6605" s="2">
        <v>0.94699999999999995</v>
      </c>
      <c r="R6605" s="3">
        <v>0.37740000000000001</v>
      </c>
    </row>
    <row r="6606" spans="1:18">
      <c r="A6606" s="1" t="s">
        <v>10716</v>
      </c>
      <c r="B6606" s="1" t="s">
        <v>10717</v>
      </c>
      <c r="C6606" s="1">
        <v>71.055000000000007</v>
      </c>
      <c r="D6606" s="1">
        <v>0.60299999999999998</v>
      </c>
      <c r="E6606" s="1">
        <v>0.218</v>
      </c>
      <c r="F6606" s="1">
        <v>0.29399999999999998</v>
      </c>
      <c r="G6606" s="1">
        <v>1.071</v>
      </c>
      <c r="H6606" s="1">
        <v>1.117</v>
      </c>
      <c r="I6606" s="1">
        <v>1.177</v>
      </c>
      <c r="J6606" s="1">
        <v>1.01</v>
      </c>
      <c r="K6606" s="1">
        <v>1.204</v>
      </c>
      <c r="L6606" s="1">
        <v>0.96199999999999997</v>
      </c>
      <c r="M6606" s="2">
        <v>3.0179999999999998</v>
      </c>
      <c r="N6606" s="3">
        <v>5.8422000000000002E-2</v>
      </c>
      <c r="O6606" s="2">
        <v>2.8479999999999999</v>
      </c>
      <c r="P6606" s="3">
        <v>2.1339999999999901E-2</v>
      </c>
      <c r="Q6606" s="2">
        <v>0.94399999999999995</v>
      </c>
      <c r="R6606" s="3">
        <v>0.44738</v>
      </c>
    </row>
    <row r="6607" spans="1:18">
      <c r="A6607" s="1" t="s">
        <v>10718</v>
      </c>
      <c r="B6607" s="1" t="s">
        <v>10719</v>
      </c>
      <c r="C6607" s="1">
        <v>55.174999999999997</v>
      </c>
      <c r="D6607" s="1">
        <v>0.93300000000000005</v>
      </c>
      <c r="E6607" s="1">
        <v>0.97099999999999997</v>
      </c>
      <c r="F6607" s="1">
        <v>1.034</v>
      </c>
      <c r="G6607" s="1">
        <v>0.97499999999999998</v>
      </c>
      <c r="H6607" s="1">
        <v>0.91</v>
      </c>
      <c r="I6607" s="1">
        <v>0.996</v>
      </c>
      <c r="J6607" s="1">
        <v>0.86299999999999999</v>
      </c>
      <c r="K6607" s="1">
        <v>0.96699999999999997</v>
      </c>
      <c r="L6607" s="1">
        <v>0.96899999999999997</v>
      </c>
      <c r="M6607" s="2">
        <v>0.98099999999999998</v>
      </c>
      <c r="N6607" s="3">
        <v>0.65620000000000001</v>
      </c>
      <c r="O6607" s="2">
        <v>0.95299999999999996</v>
      </c>
      <c r="P6607" s="3">
        <v>0.37008000000000002</v>
      </c>
      <c r="Q6607" s="2">
        <v>0.97199999999999998</v>
      </c>
      <c r="R6607" s="3">
        <v>0.56311999999999995</v>
      </c>
    </row>
    <row r="6608" spans="1:18">
      <c r="A6608" s="1" t="s">
        <v>10720</v>
      </c>
      <c r="B6608" s="1" t="s">
        <v>2993</v>
      </c>
      <c r="C6608" s="1">
        <v>21.13</v>
      </c>
      <c r="E6608" s="1">
        <v>0.81899999999999995</v>
      </c>
      <c r="F6608" s="1">
        <v>0.63300000000000001</v>
      </c>
      <c r="H6608" s="1">
        <v>0.99199999999999999</v>
      </c>
      <c r="I6608" s="1">
        <v>0.84</v>
      </c>
      <c r="K6608" s="1">
        <v>1.1040000000000001</v>
      </c>
      <c r="L6608" s="1">
        <v>1.212</v>
      </c>
      <c r="M6608" s="2">
        <v>1.262</v>
      </c>
      <c r="N6608" s="3">
        <v>0.26178000000000001</v>
      </c>
      <c r="O6608" s="2">
        <v>1.595</v>
      </c>
      <c r="P6608" s="3">
        <v>7.4318999999999996E-2</v>
      </c>
      <c r="Q6608" s="2">
        <v>1.264</v>
      </c>
      <c r="R6608" s="3">
        <v>0.13103899999999999</v>
      </c>
    </row>
    <row r="6609" spans="1:18">
      <c r="A6609" s="1" t="s">
        <v>10721</v>
      </c>
      <c r="B6609" s="1" t="s">
        <v>10722</v>
      </c>
      <c r="C6609" s="1">
        <v>71.668000000000006</v>
      </c>
      <c r="D6609" s="1">
        <v>1.1100000000000001</v>
      </c>
      <c r="E6609" s="1">
        <v>0.747</v>
      </c>
      <c r="F6609" s="1">
        <v>1.1990000000000001</v>
      </c>
      <c r="G6609" s="1">
        <v>0.92200000000000004</v>
      </c>
      <c r="H6609" s="1">
        <v>1.1839999999999999</v>
      </c>
      <c r="I6609" s="1">
        <v>1.472</v>
      </c>
      <c r="J6609" s="1">
        <v>1.2629999999999999</v>
      </c>
      <c r="K6609" s="1">
        <v>0.83099999999999996</v>
      </c>
      <c r="L6609" s="1">
        <v>0.61499999999999999</v>
      </c>
      <c r="M6609" s="2">
        <v>1.171</v>
      </c>
      <c r="N6609" s="3">
        <v>0.46710000000000002</v>
      </c>
      <c r="O6609" s="2">
        <v>0.88600000000000001</v>
      </c>
      <c r="P6609" s="3">
        <v>0.60250000000000004</v>
      </c>
      <c r="Q6609" s="2">
        <v>0.75700000000000001</v>
      </c>
      <c r="R6609" s="3">
        <v>0.28848000000000001</v>
      </c>
    </row>
    <row r="6610" spans="1:18">
      <c r="A6610" s="1" t="s">
        <v>10723</v>
      </c>
      <c r="B6610" s="1" t="s">
        <v>6719</v>
      </c>
      <c r="C6610" s="1">
        <v>27.992000000000001</v>
      </c>
      <c r="F6610" s="1">
        <v>0.69199999999999995</v>
      </c>
      <c r="I6610" s="1">
        <v>1.141</v>
      </c>
      <c r="L6610" s="1">
        <v>1.1359999999999999</v>
      </c>
      <c r="M6610" s="2">
        <v>1.649</v>
      </c>
      <c r="O6610" s="2">
        <v>1.6419999999999999</v>
      </c>
      <c r="Q6610" s="2">
        <v>0.996</v>
      </c>
    </row>
    <row r="6611" spans="1:18">
      <c r="A6611" s="1" t="s">
        <v>10724</v>
      </c>
      <c r="B6611" s="1" t="s">
        <v>2515</v>
      </c>
      <c r="C6611" s="1">
        <v>72.183000000000007</v>
      </c>
      <c r="F6611" s="1">
        <v>0.83299999999999996</v>
      </c>
      <c r="I6611" s="1">
        <v>1.099</v>
      </c>
      <c r="L6611" s="1">
        <v>1.268</v>
      </c>
      <c r="M6611" s="2">
        <v>1.319</v>
      </c>
      <c r="O6611" s="2">
        <v>1.522</v>
      </c>
      <c r="Q6611" s="2">
        <v>1.1539999999999999</v>
      </c>
    </row>
    <row r="6612" spans="1:18">
      <c r="A6612" s="1" t="s">
        <v>10725</v>
      </c>
      <c r="B6612" s="1" t="s">
        <v>10726</v>
      </c>
      <c r="C6612" s="1">
        <v>25.11</v>
      </c>
      <c r="D6612" s="1">
        <v>1.772</v>
      </c>
      <c r="E6612" s="1">
        <v>2.3359999999999999</v>
      </c>
      <c r="G6612" s="1">
        <v>1.1519999999999999</v>
      </c>
      <c r="H6612" s="1">
        <v>0.96399999999999997</v>
      </c>
      <c r="J6612" s="1">
        <v>0.90800000000000003</v>
      </c>
      <c r="K6612" s="1">
        <v>0.95699999999999996</v>
      </c>
      <c r="M6612" s="2">
        <v>0.51500000000000001</v>
      </c>
      <c r="N6612" s="3">
        <v>5.7142999999999902E-2</v>
      </c>
      <c r="O6612" s="2">
        <v>0.45400000000000001</v>
      </c>
      <c r="P6612" s="3">
        <v>3.0964999999999999E-2</v>
      </c>
      <c r="Q6612" s="2">
        <v>0.88100000000000001</v>
      </c>
      <c r="R6612" s="3">
        <v>0.31752000000000002</v>
      </c>
    </row>
    <row r="6613" spans="1:18">
      <c r="A6613" s="1" t="s">
        <v>10727</v>
      </c>
      <c r="B6613" s="1" t="s">
        <v>10728</v>
      </c>
      <c r="C6613" s="1">
        <v>45.344000000000001</v>
      </c>
      <c r="D6613" s="1">
        <v>1.081</v>
      </c>
      <c r="E6613" s="1">
        <v>1.1140000000000001</v>
      </c>
      <c r="F6613" s="1">
        <v>1.137</v>
      </c>
      <c r="G6613" s="1">
        <v>0.93799999999999994</v>
      </c>
      <c r="H6613" s="1">
        <v>0.95699999999999996</v>
      </c>
      <c r="I6613" s="1">
        <v>0.93300000000000005</v>
      </c>
      <c r="J6613" s="1">
        <v>0.94399999999999995</v>
      </c>
      <c r="K6613" s="1">
        <v>0.95</v>
      </c>
      <c r="L6613" s="1">
        <v>0.96199999999999997</v>
      </c>
      <c r="M6613" s="2">
        <v>0.84899999999999998</v>
      </c>
      <c r="N6613" s="3">
        <v>5.8422999999996296E-4</v>
      </c>
      <c r="O6613" s="2">
        <v>0.85699999999999998</v>
      </c>
      <c r="P6613" s="3">
        <v>6.0176999999994596E-4</v>
      </c>
      <c r="Q6613" s="2">
        <v>1.01</v>
      </c>
      <c r="R6613" s="3">
        <v>0.35776000000000002</v>
      </c>
    </row>
    <row r="6614" spans="1:18">
      <c r="A6614" s="1" t="s">
        <v>10729</v>
      </c>
      <c r="B6614" s="1" t="s">
        <v>10730</v>
      </c>
      <c r="C6614" s="1">
        <v>97.186999999999998</v>
      </c>
      <c r="D6614" s="1">
        <v>1.125</v>
      </c>
      <c r="E6614" s="1">
        <v>1.2629999999999999</v>
      </c>
      <c r="F6614" s="1">
        <v>1.125</v>
      </c>
      <c r="G6614" s="1">
        <v>1.1539999999999999</v>
      </c>
      <c r="H6614" s="1">
        <v>1.0740000000000001</v>
      </c>
      <c r="I6614" s="1">
        <v>0.95399999999999996</v>
      </c>
      <c r="J6614" s="1">
        <v>0.78700000000000003</v>
      </c>
      <c r="K6614" s="1">
        <v>0.89100000000000001</v>
      </c>
      <c r="L6614" s="1">
        <v>1.145</v>
      </c>
      <c r="M6614" s="2">
        <v>0.90600000000000003</v>
      </c>
      <c r="N6614" s="3">
        <v>0.21113999999999999</v>
      </c>
      <c r="O6614" s="2">
        <v>0.80400000000000005</v>
      </c>
      <c r="P6614" s="3">
        <v>0.12089800000000001</v>
      </c>
      <c r="Q6614" s="2">
        <v>0.88700000000000001</v>
      </c>
      <c r="R6614" s="3">
        <v>0.35496</v>
      </c>
    </row>
    <row r="6615" spans="1:18">
      <c r="A6615" s="1" t="s">
        <v>10731</v>
      </c>
      <c r="B6615" s="1" t="s">
        <v>69</v>
      </c>
      <c r="C6615" s="1">
        <v>38.472000000000001</v>
      </c>
      <c r="D6615" s="1">
        <v>1.0629999999999999</v>
      </c>
      <c r="E6615" s="1">
        <v>1.0589999999999999</v>
      </c>
      <c r="F6615" s="1">
        <v>1.012</v>
      </c>
      <c r="G6615" s="1">
        <v>0.85199999999999998</v>
      </c>
      <c r="H6615" s="1">
        <v>1.0009999999999999</v>
      </c>
      <c r="I6615" s="1">
        <v>1.0009999999999999</v>
      </c>
      <c r="J6615" s="1">
        <v>0.72099999999999997</v>
      </c>
      <c r="K6615" s="1">
        <v>0.64500000000000002</v>
      </c>
      <c r="L6615" s="1">
        <v>0.85</v>
      </c>
      <c r="M6615" s="2">
        <v>0.91100000000000003</v>
      </c>
      <c r="N6615" s="3">
        <v>0.161025</v>
      </c>
      <c r="O6615" s="2">
        <v>0.70699999999999996</v>
      </c>
      <c r="P6615" s="3">
        <v>1.24616999999999E-2</v>
      </c>
      <c r="Q6615" s="2">
        <v>0.77600000000000002</v>
      </c>
      <c r="R6615" s="3">
        <v>5.6404999999999997E-2</v>
      </c>
    </row>
    <row r="6616" spans="1:18">
      <c r="A6616" s="1" t="s">
        <v>10732</v>
      </c>
      <c r="B6616" s="1" t="s">
        <v>10733</v>
      </c>
      <c r="C6616" s="1">
        <v>97.442999999999998</v>
      </c>
      <c r="E6616" s="1">
        <v>1.677</v>
      </c>
      <c r="H6616" s="1">
        <v>2.1179999999999999</v>
      </c>
      <c r="K6616" s="1">
        <v>1.5289999999999999</v>
      </c>
      <c r="M6616" s="2">
        <v>1.2629999999999999</v>
      </c>
      <c r="O6616" s="2">
        <v>0.91200000000000003</v>
      </c>
      <c r="Q6616" s="2">
        <v>0.72199999999999998</v>
      </c>
    </row>
    <row r="6617" spans="1:18">
      <c r="A6617" s="1" t="s">
        <v>10734</v>
      </c>
      <c r="B6617" s="1" t="s">
        <v>69</v>
      </c>
      <c r="C6617" s="1">
        <v>35.631999999999998</v>
      </c>
      <c r="D6617" s="1">
        <v>1.2230000000000001</v>
      </c>
      <c r="G6617" s="1">
        <v>1.04</v>
      </c>
      <c r="J6617" s="1">
        <v>0.92300000000000004</v>
      </c>
      <c r="M6617" s="2">
        <v>0.85</v>
      </c>
      <c r="O6617" s="2">
        <v>0.755</v>
      </c>
      <c r="Q6617" s="2">
        <v>0.88700000000000001</v>
      </c>
    </row>
    <row r="6618" spans="1:18">
      <c r="A6618" s="1" t="s">
        <v>10735</v>
      </c>
      <c r="B6618" s="1" t="s">
        <v>10736</v>
      </c>
      <c r="C6618" s="1">
        <v>24.878</v>
      </c>
      <c r="D6618" s="1">
        <v>0.53200000000000003</v>
      </c>
      <c r="E6618" s="1">
        <v>0.76400000000000001</v>
      </c>
      <c r="F6618" s="1">
        <v>0.70599999999999996</v>
      </c>
      <c r="G6618" s="1">
        <v>0.85699999999999998</v>
      </c>
      <c r="H6618" s="1">
        <v>0.96199999999999997</v>
      </c>
      <c r="I6618" s="1">
        <v>0.81100000000000005</v>
      </c>
      <c r="J6618" s="1">
        <v>1.3129999999999999</v>
      </c>
      <c r="K6618" s="1">
        <v>1.228</v>
      </c>
      <c r="L6618" s="1">
        <v>1.214</v>
      </c>
      <c r="M6618" s="2">
        <v>1.3140000000000001</v>
      </c>
      <c r="N6618" s="3">
        <v>7.9960000000000003E-2</v>
      </c>
      <c r="O6618" s="2">
        <v>1.8759999999999999</v>
      </c>
      <c r="P6618" s="3">
        <v>4.72170000000005E-3</v>
      </c>
      <c r="Q6618" s="2">
        <v>1.4279999999999999</v>
      </c>
      <c r="R6618" s="3">
        <v>3.05909999999998E-3</v>
      </c>
    </row>
    <row r="6619" spans="1:18">
      <c r="A6619" s="1" t="s">
        <v>10737</v>
      </c>
      <c r="B6619" s="1" t="s">
        <v>10738</v>
      </c>
      <c r="C6619" s="1">
        <v>78.977000000000004</v>
      </c>
      <c r="D6619" s="1">
        <v>1.359</v>
      </c>
      <c r="E6619" s="1">
        <v>1.2110000000000001</v>
      </c>
      <c r="F6619" s="1">
        <v>1.2270000000000001</v>
      </c>
      <c r="G6619" s="1">
        <v>1.026</v>
      </c>
      <c r="H6619" s="1">
        <v>0.98799999999999999</v>
      </c>
      <c r="I6619" s="1">
        <v>0.97699999999999998</v>
      </c>
      <c r="J6619" s="1">
        <v>0.92300000000000004</v>
      </c>
      <c r="K6619" s="1">
        <v>0.92900000000000005</v>
      </c>
      <c r="L6619" s="1">
        <v>0.93300000000000005</v>
      </c>
      <c r="M6619" s="2">
        <v>0.78800000000000003</v>
      </c>
      <c r="N6619" s="3">
        <v>3.7977000000000102E-3</v>
      </c>
      <c r="O6619" s="2">
        <v>0.73299999999999998</v>
      </c>
      <c r="P6619" s="3">
        <v>1.37587E-2</v>
      </c>
      <c r="Q6619" s="2">
        <v>0.93100000000000005</v>
      </c>
      <c r="R6619" s="3">
        <v>9.29640000000009E-3</v>
      </c>
    </row>
    <row r="6620" spans="1:18">
      <c r="A6620" s="1" t="s">
        <v>10739</v>
      </c>
      <c r="B6620" s="1" t="s">
        <v>10740</v>
      </c>
      <c r="C6620" s="1">
        <v>26.707000000000001</v>
      </c>
      <c r="D6620" s="1">
        <v>0.60499999999999998</v>
      </c>
      <c r="F6620" s="1">
        <v>0.66300000000000003</v>
      </c>
      <c r="G6620" s="1">
        <v>0.94099999999999995</v>
      </c>
      <c r="I6620" s="1">
        <v>0.94299999999999995</v>
      </c>
      <c r="J6620" s="1">
        <v>0.997</v>
      </c>
      <c r="L6620" s="1">
        <v>0.95399999999999996</v>
      </c>
      <c r="M6620" s="2">
        <v>1.486</v>
      </c>
      <c r="N6620" s="3">
        <v>7.3098999999999997E-2</v>
      </c>
      <c r="O6620" s="2">
        <v>1.5389999999999999</v>
      </c>
      <c r="P6620" s="3">
        <v>1.3564100000000001E-2</v>
      </c>
      <c r="Q6620" s="2">
        <v>1.036</v>
      </c>
      <c r="R6620" s="3">
        <v>0.25647999999999999</v>
      </c>
    </row>
    <row r="6621" spans="1:18">
      <c r="A6621" s="1" t="s">
        <v>10741</v>
      </c>
      <c r="B6621" s="1" t="s">
        <v>69</v>
      </c>
      <c r="C6621" s="1">
        <v>11.391999999999999</v>
      </c>
      <c r="D6621" s="1">
        <v>1.2649999999999999</v>
      </c>
      <c r="E6621" s="1">
        <v>1.327</v>
      </c>
      <c r="F6621" s="1">
        <v>1.276</v>
      </c>
      <c r="G6621" s="1">
        <v>0.93100000000000005</v>
      </c>
      <c r="H6621" s="1">
        <v>0.86599999999999999</v>
      </c>
      <c r="I6621" s="1">
        <v>1.3480000000000001</v>
      </c>
      <c r="J6621" s="1">
        <v>1.1100000000000001</v>
      </c>
      <c r="K6621" s="1">
        <v>1.202</v>
      </c>
      <c r="L6621" s="1">
        <v>0.52800000000000002</v>
      </c>
      <c r="M6621" s="2">
        <v>0.81299999999999994</v>
      </c>
      <c r="N6621" s="3">
        <v>0.24252000000000001</v>
      </c>
      <c r="O6621" s="2">
        <v>0.73399999999999999</v>
      </c>
      <c r="P6621" s="3">
        <v>0.29324</v>
      </c>
      <c r="Q6621" s="2">
        <v>0.90300000000000002</v>
      </c>
      <c r="R6621" s="3">
        <v>0.65054000000000001</v>
      </c>
    </row>
    <row r="6622" spans="1:18">
      <c r="A6622" s="1" t="s">
        <v>10742</v>
      </c>
      <c r="B6622" s="1" t="s">
        <v>10743</v>
      </c>
      <c r="C6622" s="1">
        <v>91.168000000000006</v>
      </c>
      <c r="E6622" s="1">
        <v>1.65</v>
      </c>
      <c r="F6622" s="1">
        <v>0.72399999999999998</v>
      </c>
      <c r="H6622" s="1">
        <v>1.3560000000000001</v>
      </c>
      <c r="I6622" s="1">
        <v>0.91800000000000004</v>
      </c>
      <c r="K6622" s="1">
        <v>1.161</v>
      </c>
      <c r="L6622" s="1">
        <v>0.85199999999999998</v>
      </c>
      <c r="M6622" s="2">
        <v>0.95799999999999996</v>
      </c>
      <c r="N6622" s="3">
        <v>0.96808000000000005</v>
      </c>
      <c r="O6622" s="2">
        <v>0.84799999999999998</v>
      </c>
      <c r="P6622" s="3">
        <v>0.85007999999999995</v>
      </c>
      <c r="Q6622" s="2">
        <v>0.88500000000000001</v>
      </c>
      <c r="R6622" s="3">
        <v>0.68967999999999996</v>
      </c>
    </row>
    <row r="6623" spans="1:18">
      <c r="A6623" s="1" t="s">
        <v>10744</v>
      </c>
      <c r="B6623" s="1" t="s">
        <v>2062</v>
      </c>
      <c r="C6623" s="1">
        <v>44.2</v>
      </c>
      <c r="D6623" s="1">
        <v>0.83799999999999997</v>
      </c>
      <c r="E6623" s="1">
        <v>0.91100000000000003</v>
      </c>
      <c r="F6623" s="1">
        <v>0.75800000000000001</v>
      </c>
      <c r="G6623" s="1">
        <v>0.69</v>
      </c>
      <c r="H6623" s="1">
        <v>0.75600000000000001</v>
      </c>
      <c r="I6623" s="1">
        <v>0.82099999999999995</v>
      </c>
      <c r="J6623" s="1">
        <v>0.87</v>
      </c>
      <c r="K6623" s="1">
        <v>0.91100000000000003</v>
      </c>
      <c r="L6623" s="1">
        <v>0.85399999999999998</v>
      </c>
      <c r="M6623" s="2">
        <v>0.90400000000000003</v>
      </c>
      <c r="N6623" s="3">
        <v>0.2419</v>
      </c>
      <c r="O6623" s="2">
        <v>1.0509999999999999</v>
      </c>
      <c r="P6623" s="3">
        <v>0.40760000000000002</v>
      </c>
      <c r="Q6623" s="2">
        <v>1.1619999999999999</v>
      </c>
      <c r="R6623" s="3">
        <v>4.6940000000000003E-2</v>
      </c>
    </row>
    <row r="6624" spans="1:18">
      <c r="A6624" s="1" t="s">
        <v>10745</v>
      </c>
      <c r="B6624" s="1" t="s">
        <v>10746</v>
      </c>
      <c r="C6624" s="1">
        <v>23.552</v>
      </c>
      <c r="D6624" s="1">
        <v>0.85899999999999999</v>
      </c>
      <c r="E6624" s="1">
        <v>1.004</v>
      </c>
      <c r="F6624" s="1">
        <v>1.113</v>
      </c>
      <c r="G6624" s="1">
        <v>0.94799999999999995</v>
      </c>
      <c r="H6624" s="1">
        <v>0.97099999999999997</v>
      </c>
      <c r="I6624" s="1">
        <v>0.92100000000000004</v>
      </c>
      <c r="J6624" s="1">
        <v>0.82899999999999996</v>
      </c>
      <c r="K6624" s="1">
        <v>0.90900000000000003</v>
      </c>
      <c r="L6624" s="1">
        <v>0.92700000000000005</v>
      </c>
      <c r="M6624" s="2">
        <v>0.95399999999999996</v>
      </c>
      <c r="N6624" s="3">
        <v>0.61861999999999995</v>
      </c>
      <c r="O6624" s="2">
        <v>0.89500000000000002</v>
      </c>
      <c r="P6624" s="3">
        <v>0.26991999999999999</v>
      </c>
      <c r="Q6624" s="2">
        <v>0.93799999999999994</v>
      </c>
      <c r="R6624" s="3">
        <v>0.16192200000000001</v>
      </c>
    </row>
    <row r="6625" spans="1:18">
      <c r="A6625" s="1" t="s">
        <v>10747</v>
      </c>
      <c r="B6625" s="1" t="s">
        <v>138</v>
      </c>
      <c r="C6625" s="1">
        <v>88.73</v>
      </c>
      <c r="F6625" s="1">
        <v>0.86299999999999999</v>
      </c>
      <c r="I6625" s="1">
        <v>0.999</v>
      </c>
      <c r="L6625" s="1">
        <v>1.0449999999999999</v>
      </c>
      <c r="M6625" s="2">
        <v>1.1579999999999999</v>
      </c>
      <c r="O6625" s="2">
        <v>1.2110000000000001</v>
      </c>
      <c r="Q6625" s="2">
        <v>1.046</v>
      </c>
    </row>
    <row r="6626" spans="1:18">
      <c r="A6626" s="1" t="s">
        <v>10748</v>
      </c>
      <c r="B6626" s="1" t="s">
        <v>10749</v>
      </c>
      <c r="C6626" s="1">
        <v>19.021999999999998</v>
      </c>
      <c r="D6626" s="1">
        <v>1.577</v>
      </c>
      <c r="F6626" s="1">
        <v>1.5309999999999999</v>
      </c>
      <c r="G6626" s="1">
        <v>1.232</v>
      </c>
      <c r="I6626" s="1">
        <v>1.4039999999999999</v>
      </c>
      <c r="J6626" s="1">
        <v>1.169</v>
      </c>
      <c r="L6626" s="1">
        <v>1.361</v>
      </c>
      <c r="M6626" s="2">
        <v>0.84799999999999998</v>
      </c>
      <c r="N6626" s="3">
        <v>0.13056499999999999</v>
      </c>
      <c r="O6626" s="2">
        <v>0.81399999999999995</v>
      </c>
      <c r="P6626" s="3">
        <v>0.114719</v>
      </c>
      <c r="Q6626" s="2">
        <v>0.96</v>
      </c>
      <c r="R6626" s="3">
        <v>0.71721999999999997</v>
      </c>
    </row>
    <row r="6627" spans="1:18">
      <c r="A6627" s="1" t="s">
        <v>10750</v>
      </c>
      <c r="B6627" s="1" t="s">
        <v>576</v>
      </c>
      <c r="C6627" s="1">
        <v>36.652999999999999</v>
      </c>
      <c r="E6627" s="1">
        <v>1.133</v>
      </c>
      <c r="F6627" s="1">
        <v>1.052</v>
      </c>
      <c r="H6627" s="1">
        <v>1.0660000000000001</v>
      </c>
      <c r="I6627" s="1">
        <v>1.1080000000000001</v>
      </c>
      <c r="K6627" s="1">
        <v>1.1739999999999999</v>
      </c>
      <c r="L6627" s="1">
        <v>1.0880000000000001</v>
      </c>
      <c r="M6627" s="2">
        <v>0.995</v>
      </c>
      <c r="N6627" s="3">
        <v>0.92335999999999996</v>
      </c>
      <c r="O6627" s="2">
        <v>1.0349999999999999</v>
      </c>
      <c r="P6627" s="3">
        <v>0.58172000000000001</v>
      </c>
      <c r="Q6627" s="2">
        <v>1.04</v>
      </c>
      <c r="R6627" s="3">
        <v>0.45573999999999998</v>
      </c>
    </row>
    <row r="6628" spans="1:18">
      <c r="A6628" s="1" t="s">
        <v>10751</v>
      </c>
      <c r="B6628" s="1" t="s">
        <v>10752</v>
      </c>
      <c r="C6628" s="1">
        <v>80.361000000000004</v>
      </c>
      <c r="D6628" s="1">
        <v>0.752</v>
      </c>
      <c r="E6628" s="1">
        <v>0.77500000000000002</v>
      </c>
      <c r="F6628" s="1">
        <v>0.72899999999999998</v>
      </c>
      <c r="G6628" s="1">
        <v>1.613</v>
      </c>
      <c r="H6628" s="1">
        <v>1.4850000000000001</v>
      </c>
      <c r="I6628" s="1">
        <v>1.6180000000000001</v>
      </c>
      <c r="J6628" s="1">
        <v>1.0409999999999999</v>
      </c>
      <c r="K6628" s="1">
        <v>1.091</v>
      </c>
      <c r="L6628" s="1">
        <v>1.1080000000000001</v>
      </c>
      <c r="M6628" s="2">
        <v>2.09</v>
      </c>
      <c r="N6628" s="3">
        <v>2.2169999999932501E-5</v>
      </c>
      <c r="O6628" s="2">
        <v>1.4359999999999999</v>
      </c>
      <c r="P6628" s="3">
        <v>1.4447699999997599E-4</v>
      </c>
      <c r="Q6628" s="2">
        <v>0.68700000000000006</v>
      </c>
      <c r="R6628" s="3">
        <v>3.7726999999998501E-4</v>
      </c>
    </row>
    <row r="6629" spans="1:18">
      <c r="A6629" s="1" t="s">
        <v>10753</v>
      </c>
      <c r="B6629" s="1" t="s">
        <v>10754</v>
      </c>
      <c r="C6629" s="1">
        <v>18.535</v>
      </c>
      <c r="D6629" s="1">
        <v>0.78500000000000003</v>
      </c>
      <c r="E6629" s="1">
        <v>0.96299999999999997</v>
      </c>
      <c r="F6629" s="1">
        <v>1.2090000000000001</v>
      </c>
      <c r="G6629" s="1">
        <v>0.99199999999999999</v>
      </c>
      <c r="H6629" s="1">
        <v>1.155</v>
      </c>
      <c r="I6629" s="1">
        <v>1.03</v>
      </c>
      <c r="J6629" s="1">
        <v>1.175</v>
      </c>
      <c r="K6629" s="1">
        <v>0.96099999999999997</v>
      </c>
      <c r="L6629" s="1">
        <v>0.95699999999999996</v>
      </c>
      <c r="M6629" s="2">
        <v>1.0740000000000001</v>
      </c>
      <c r="N6629" s="3">
        <v>0.55622000000000005</v>
      </c>
      <c r="O6629" s="2">
        <v>1.046</v>
      </c>
      <c r="P6629" s="3">
        <v>0.71408000000000005</v>
      </c>
      <c r="Q6629" s="2">
        <v>0.97399999999999998</v>
      </c>
      <c r="R6629" s="3">
        <v>0.73753999999999997</v>
      </c>
    </row>
    <row r="6630" spans="1:18">
      <c r="A6630" s="1" t="s">
        <v>10755</v>
      </c>
      <c r="B6630" s="1" t="s">
        <v>10756</v>
      </c>
      <c r="C6630" s="1">
        <v>18.096</v>
      </c>
      <c r="D6630" s="1">
        <v>1.1259999999999999</v>
      </c>
      <c r="E6630" s="1">
        <v>0.97599999999999998</v>
      </c>
      <c r="G6630" s="1">
        <v>0.84699999999999998</v>
      </c>
      <c r="H6630" s="1">
        <v>0.92900000000000005</v>
      </c>
      <c r="J6630" s="1">
        <v>1.1419999999999999</v>
      </c>
      <c r="K6630" s="1">
        <v>1.0249999999999999</v>
      </c>
      <c r="M6630" s="2">
        <v>0.84499999999999997</v>
      </c>
      <c r="N6630" s="3">
        <v>0.18870000000000001</v>
      </c>
      <c r="O6630" s="2">
        <v>1.0309999999999999</v>
      </c>
      <c r="P6630" s="3">
        <v>0.75844</v>
      </c>
      <c r="Q6630" s="2">
        <v>1.22</v>
      </c>
      <c r="R6630" s="3">
        <v>0.107845</v>
      </c>
    </row>
    <row r="6631" spans="1:18">
      <c r="A6631" s="1" t="s">
        <v>10757</v>
      </c>
      <c r="B6631" s="1" t="s">
        <v>7243</v>
      </c>
      <c r="C6631" s="1">
        <v>35.792999999999999</v>
      </c>
      <c r="E6631" s="1">
        <v>1.157</v>
      </c>
      <c r="H6631" s="1">
        <v>1.0049999999999999</v>
      </c>
      <c r="K6631" s="1">
        <v>1.034</v>
      </c>
      <c r="M6631" s="2">
        <v>0.86899999999999999</v>
      </c>
      <c r="O6631" s="2">
        <v>0.89400000000000002</v>
      </c>
      <c r="Q6631" s="2">
        <v>1.0289999999999999</v>
      </c>
    </row>
    <row r="6632" spans="1:18">
      <c r="A6632" s="1" t="s">
        <v>10758</v>
      </c>
      <c r="B6632" s="1" t="s">
        <v>10759</v>
      </c>
      <c r="C6632" s="1">
        <v>55.572000000000003</v>
      </c>
      <c r="D6632" s="1">
        <v>0.32600000000000001</v>
      </c>
      <c r="E6632" s="1">
        <v>0.45700000000000002</v>
      </c>
      <c r="F6632" s="1">
        <v>0.42699999999999999</v>
      </c>
      <c r="G6632" s="1">
        <v>0.88</v>
      </c>
      <c r="H6632" s="1">
        <v>0.96699999999999997</v>
      </c>
      <c r="I6632" s="1">
        <v>0.80900000000000005</v>
      </c>
      <c r="J6632" s="1">
        <v>0.95099999999999996</v>
      </c>
      <c r="K6632" s="1">
        <v>1.0249999999999999</v>
      </c>
      <c r="L6632" s="1">
        <v>1.002</v>
      </c>
      <c r="M6632" s="2">
        <v>2.1949999999999998</v>
      </c>
      <c r="N6632" s="3">
        <v>2.3364999999999601E-3</v>
      </c>
      <c r="O6632" s="2">
        <v>2.4609999999999999</v>
      </c>
      <c r="P6632" s="3">
        <v>9.9596999999995695E-4</v>
      </c>
      <c r="Q6632" s="2">
        <v>1.121</v>
      </c>
      <c r="R6632" s="3">
        <v>0.10621800000000001</v>
      </c>
    </row>
    <row r="6633" spans="1:18">
      <c r="A6633" s="1" t="s">
        <v>10760</v>
      </c>
      <c r="B6633" s="1" t="s">
        <v>1037</v>
      </c>
      <c r="C6633" s="1">
        <v>40.975000000000001</v>
      </c>
      <c r="D6633" s="1">
        <v>0.87</v>
      </c>
      <c r="E6633" s="1">
        <v>0.86899999999999999</v>
      </c>
      <c r="F6633" s="1">
        <v>0.96499999999999997</v>
      </c>
      <c r="G6633" s="1">
        <v>0.95699999999999996</v>
      </c>
      <c r="H6633" s="1">
        <v>0.98099999999999998</v>
      </c>
      <c r="I6633" s="1">
        <v>1.0169999999999999</v>
      </c>
      <c r="J6633" s="1">
        <v>0.63</v>
      </c>
      <c r="K6633" s="1">
        <v>0.82099999999999995</v>
      </c>
      <c r="L6633" s="1">
        <v>0.92600000000000005</v>
      </c>
      <c r="M6633" s="2">
        <v>1.093</v>
      </c>
      <c r="N6633" s="3">
        <v>8.2819999999999894E-2</v>
      </c>
      <c r="O6633" s="2">
        <v>0.879</v>
      </c>
      <c r="P6633" s="3">
        <v>0.30359999999999998</v>
      </c>
      <c r="Q6633" s="2">
        <v>0.80400000000000005</v>
      </c>
      <c r="R6633" s="3">
        <v>0.18384300000000001</v>
      </c>
    </row>
    <row r="6634" spans="1:18">
      <c r="A6634" s="1" t="s">
        <v>10761</v>
      </c>
      <c r="B6634" s="1" t="s">
        <v>10125</v>
      </c>
      <c r="C6634" s="1">
        <v>61.377000000000002</v>
      </c>
      <c r="D6634" s="1">
        <v>0.95199999999999996</v>
      </c>
      <c r="E6634" s="1">
        <v>0.96099999999999997</v>
      </c>
      <c r="F6634" s="1">
        <v>1.0209999999999999</v>
      </c>
      <c r="G6634" s="1">
        <v>0.91900000000000004</v>
      </c>
      <c r="H6634" s="1">
        <v>0.93200000000000005</v>
      </c>
      <c r="I6634" s="1">
        <v>0.97899999999999998</v>
      </c>
      <c r="J6634" s="1">
        <v>0.877</v>
      </c>
      <c r="K6634" s="1">
        <v>0.89300000000000002</v>
      </c>
      <c r="L6634" s="1">
        <v>0.89900000000000002</v>
      </c>
      <c r="M6634" s="2">
        <v>0.96499999999999997</v>
      </c>
      <c r="N6634" s="3">
        <v>0.28436</v>
      </c>
      <c r="O6634" s="2">
        <v>0.91</v>
      </c>
      <c r="P6634" s="3">
        <v>1.51969000000001E-2</v>
      </c>
      <c r="Q6634" s="2">
        <v>0.94299999999999995</v>
      </c>
      <c r="R6634" s="3">
        <v>4.7122999999999998E-2</v>
      </c>
    </row>
    <row r="6635" spans="1:18">
      <c r="A6635" s="1" t="s">
        <v>10762</v>
      </c>
      <c r="B6635" s="1" t="s">
        <v>278</v>
      </c>
      <c r="C6635" s="1">
        <v>18.004000000000001</v>
      </c>
      <c r="F6635" s="1">
        <v>1.5429999999999999</v>
      </c>
      <c r="I6635" s="1">
        <v>1.4510000000000001</v>
      </c>
      <c r="L6635" s="1">
        <v>0.38</v>
      </c>
      <c r="M6635" s="2">
        <v>0.94</v>
      </c>
      <c r="O6635" s="2">
        <v>0.246</v>
      </c>
      <c r="Q6635" s="2">
        <v>0.26200000000000001</v>
      </c>
    </row>
    <row r="6636" spans="1:18">
      <c r="A6636" s="1" t="s">
        <v>10763</v>
      </c>
      <c r="B6636" s="1" t="s">
        <v>69</v>
      </c>
      <c r="C6636" s="1">
        <v>40.734000000000002</v>
      </c>
    </row>
    <row r="6637" spans="1:18">
      <c r="A6637" s="1" t="s">
        <v>10764</v>
      </c>
      <c r="B6637" s="1" t="s">
        <v>10765</v>
      </c>
      <c r="C6637" s="1">
        <v>30.721</v>
      </c>
      <c r="D6637" s="1">
        <v>1.127</v>
      </c>
      <c r="E6637" s="1">
        <v>1.1240000000000001</v>
      </c>
      <c r="F6637" s="1">
        <v>1.339</v>
      </c>
      <c r="G6637" s="1">
        <v>0.998</v>
      </c>
      <c r="H6637" s="1">
        <v>1.089</v>
      </c>
      <c r="I6637" s="1">
        <v>1.0229999999999999</v>
      </c>
      <c r="J6637" s="1">
        <v>1.089</v>
      </c>
      <c r="K6637" s="1">
        <v>1.1539999999999999</v>
      </c>
      <c r="L6637" s="1">
        <v>1.304</v>
      </c>
      <c r="M6637" s="2">
        <v>0.86599999999999999</v>
      </c>
      <c r="N6637" s="3">
        <v>9.0745000000000103E-2</v>
      </c>
      <c r="O6637" s="2">
        <v>0.98799999999999999</v>
      </c>
      <c r="P6637" s="3">
        <v>0.89088000000000001</v>
      </c>
      <c r="Q6637" s="2">
        <v>1.141</v>
      </c>
      <c r="R6637" s="3">
        <v>9.3941999999999998E-2</v>
      </c>
    </row>
    <row r="6638" spans="1:18">
      <c r="A6638" s="1" t="s">
        <v>10766</v>
      </c>
      <c r="B6638" s="1" t="s">
        <v>1848</v>
      </c>
      <c r="C6638" s="1">
        <v>42.789000000000001</v>
      </c>
      <c r="E6638" s="1">
        <v>0.71599999999999997</v>
      </c>
      <c r="H6638" s="1">
        <v>0.76100000000000001</v>
      </c>
      <c r="K6638" s="1">
        <v>0.92300000000000004</v>
      </c>
      <c r="M6638" s="2">
        <v>1.0629999999999999</v>
      </c>
      <c r="O6638" s="2">
        <v>1.2889999999999999</v>
      </c>
      <c r="Q6638" s="2">
        <v>1.2130000000000001</v>
      </c>
    </row>
    <row r="6639" spans="1:18">
      <c r="A6639" s="1" t="s">
        <v>10767</v>
      </c>
      <c r="B6639" s="1" t="s">
        <v>1110</v>
      </c>
      <c r="C6639" s="1">
        <v>43.768999999999998</v>
      </c>
      <c r="F6639" s="1">
        <v>0.57799999999999996</v>
      </c>
      <c r="L6639" s="1">
        <v>1.0029999999999999</v>
      </c>
      <c r="O6639" s="2">
        <v>1.7350000000000001</v>
      </c>
    </row>
    <row r="6640" spans="1:18">
      <c r="A6640" s="1" t="s">
        <v>10768</v>
      </c>
      <c r="B6640" s="1" t="s">
        <v>4827</v>
      </c>
      <c r="C6640" s="1">
        <v>42.408000000000001</v>
      </c>
      <c r="E6640" s="1">
        <v>0.93300000000000005</v>
      </c>
      <c r="H6640" s="1">
        <v>1.0549999999999999</v>
      </c>
      <c r="K6640" s="1">
        <v>1.052</v>
      </c>
      <c r="M6640" s="2">
        <v>1.131</v>
      </c>
      <c r="O6640" s="2">
        <v>1.1279999999999999</v>
      </c>
      <c r="Q6640" s="2">
        <v>0.997</v>
      </c>
    </row>
    <row r="6641" spans="1:18">
      <c r="A6641" s="1" t="s">
        <v>10769</v>
      </c>
      <c r="B6641" s="1" t="s">
        <v>9126</v>
      </c>
      <c r="C6641" s="1">
        <v>49.137</v>
      </c>
      <c r="E6641" s="1">
        <v>1.048</v>
      </c>
      <c r="F6641" s="1">
        <v>1.141</v>
      </c>
      <c r="H6641" s="1">
        <v>1.06</v>
      </c>
      <c r="I6641" s="1">
        <v>0.997</v>
      </c>
      <c r="K6641" s="1">
        <v>0.98099999999999998</v>
      </c>
      <c r="L6641" s="1">
        <v>1.0009999999999999</v>
      </c>
      <c r="M6641" s="2">
        <v>0.94</v>
      </c>
      <c r="N6641" s="3">
        <v>0.35976000000000002</v>
      </c>
      <c r="O6641" s="2">
        <v>0.90500000000000003</v>
      </c>
      <c r="P6641" s="3">
        <v>0.152918</v>
      </c>
      <c r="Q6641" s="2">
        <v>0.96399999999999997</v>
      </c>
      <c r="R6641" s="3">
        <v>0.37290000000000001</v>
      </c>
    </row>
    <row r="6642" spans="1:18">
      <c r="A6642" s="1" t="s">
        <v>10770</v>
      </c>
      <c r="B6642" s="1" t="s">
        <v>10771</v>
      </c>
      <c r="C6642" s="1">
        <v>46.146999999999998</v>
      </c>
      <c r="E6642" s="1">
        <v>0.31900000000000001</v>
      </c>
      <c r="F6642" s="1">
        <v>0.36899999999999999</v>
      </c>
      <c r="H6642" s="1">
        <v>0.876</v>
      </c>
      <c r="I6642" s="1">
        <v>1.0409999999999999</v>
      </c>
      <c r="K6642" s="1">
        <v>1.127</v>
      </c>
      <c r="L6642" s="1">
        <v>1.2090000000000001</v>
      </c>
      <c r="M6642" s="2">
        <v>2.786</v>
      </c>
      <c r="N6642" s="3">
        <v>1.19428E-2</v>
      </c>
      <c r="O6642" s="2">
        <v>3.395</v>
      </c>
      <c r="P6642" s="3">
        <v>4.3248000000000201E-3</v>
      </c>
      <c r="Q6642" s="2">
        <v>1.2190000000000001</v>
      </c>
      <c r="R6642" s="3">
        <v>0.16392000000000001</v>
      </c>
    </row>
    <row r="6643" spans="1:18">
      <c r="A6643" s="1" t="s">
        <v>10772</v>
      </c>
      <c r="B6643" s="1" t="s">
        <v>10773</v>
      </c>
      <c r="C6643" s="1">
        <v>34.975999999999999</v>
      </c>
      <c r="D6643" s="1">
        <v>0.41</v>
      </c>
      <c r="E6643" s="1">
        <v>0.55500000000000005</v>
      </c>
      <c r="G6643" s="1">
        <v>0.97499999999999998</v>
      </c>
      <c r="H6643" s="1">
        <v>1.026</v>
      </c>
      <c r="J6643" s="1">
        <v>1.391</v>
      </c>
      <c r="K6643" s="1">
        <v>1.3740000000000001</v>
      </c>
      <c r="M6643" s="2">
        <v>2.0739999999999998</v>
      </c>
      <c r="N6643" s="3">
        <v>4.0418000000000003E-2</v>
      </c>
      <c r="O6643" s="2">
        <v>2.8650000000000002</v>
      </c>
      <c r="P6643" s="3">
        <v>1.9681400000000002E-2</v>
      </c>
      <c r="Q6643" s="2">
        <v>1.3819999999999999</v>
      </c>
      <c r="R6643" s="3">
        <v>6.4995999999999396E-3</v>
      </c>
    </row>
    <row r="6644" spans="1:18">
      <c r="A6644" s="1" t="s">
        <v>10774</v>
      </c>
      <c r="B6644" s="1" t="s">
        <v>11</v>
      </c>
      <c r="C6644" s="1">
        <v>41.134</v>
      </c>
      <c r="D6644" s="1">
        <v>1.1559999999999999</v>
      </c>
      <c r="G6644" s="1">
        <v>1.3149999999999999</v>
      </c>
      <c r="J6644" s="1">
        <v>1.123</v>
      </c>
      <c r="M6644" s="2">
        <v>1.1379999999999999</v>
      </c>
      <c r="O6644" s="2">
        <v>0.97099999999999997</v>
      </c>
      <c r="Q6644" s="2">
        <v>0.85399999999999998</v>
      </c>
    </row>
    <row r="6645" spans="1:18">
      <c r="A6645" s="1" t="s">
        <v>10775</v>
      </c>
      <c r="B6645" s="1" t="s">
        <v>10776</v>
      </c>
      <c r="C6645" s="1">
        <v>29.175000000000001</v>
      </c>
      <c r="D6645" s="1">
        <v>0.82499999999999996</v>
      </c>
      <c r="E6645" s="1">
        <v>0.72699999999999998</v>
      </c>
      <c r="F6645" s="1">
        <v>0.60399999999999998</v>
      </c>
      <c r="G6645" s="1">
        <v>0.65</v>
      </c>
      <c r="H6645" s="1">
        <v>0.77800000000000002</v>
      </c>
      <c r="I6645" s="1">
        <v>0.71699999999999997</v>
      </c>
      <c r="J6645" s="1">
        <v>0.629</v>
      </c>
      <c r="K6645" s="1">
        <v>0.79800000000000004</v>
      </c>
      <c r="L6645" s="1">
        <v>0.58199999999999996</v>
      </c>
      <c r="M6645" s="2">
        <v>0.995</v>
      </c>
      <c r="N6645" s="3">
        <v>0.99785999999999997</v>
      </c>
      <c r="O6645" s="2">
        <v>0.93200000000000005</v>
      </c>
      <c r="P6645" s="3">
        <v>0.61368</v>
      </c>
      <c r="Q6645" s="2">
        <v>0.93700000000000006</v>
      </c>
      <c r="R6645" s="3">
        <v>0.54222000000000004</v>
      </c>
    </row>
    <row r="6646" spans="1:18">
      <c r="A6646" s="1" t="s">
        <v>10777</v>
      </c>
      <c r="B6646" s="1" t="s">
        <v>10778</v>
      </c>
      <c r="C6646" s="1">
        <v>35.755000000000003</v>
      </c>
      <c r="E6646" s="1">
        <v>1.008</v>
      </c>
      <c r="H6646" s="1">
        <v>0.90200000000000002</v>
      </c>
      <c r="K6646" s="1">
        <v>1.524</v>
      </c>
      <c r="M6646" s="2">
        <v>0.89500000000000002</v>
      </c>
      <c r="O6646" s="2">
        <v>1.512</v>
      </c>
      <c r="Q6646" s="2">
        <v>1.69</v>
      </c>
    </row>
    <row r="6647" spans="1:18">
      <c r="A6647" s="1" t="s">
        <v>10779</v>
      </c>
      <c r="B6647" s="1" t="s">
        <v>10780</v>
      </c>
      <c r="C6647" s="1">
        <v>42.570999999999998</v>
      </c>
      <c r="D6647" s="1">
        <v>0.82</v>
      </c>
      <c r="E6647" s="1">
        <v>1.0189999999999999</v>
      </c>
      <c r="F6647" s="1">
        <v>0.90100000000000002</v>
      </c>
      <c r="G6647" s="1">
        <v>1.0049999999999999</v>
      </c>
      <c r="H6647" s="1">
        <v>0.81299999999999994</v>
      </c>
      <c r="I6647" s="1">
        <v>0.86299999999999999</v>
      </c>
      <c r="J6647" s="1">
        <v>1.069</v>
      </c>
      <c r="K6647" s="1">
        <v>1.1180000000000001</v>
      </c>
      <c r="L6647" s="1">
        <v>1.1040000000000001</v>
      </c>
      <c r="M6647" s="2">
        <v>0.97799999999999998</v>
      </c>
      <c r="N6647" s="3">
        <v>0.81852000000000003</v>
      </c>
      <c r="O6647" s="2">
        <v>1.2010000000000001</v>
      </c>
      <c r="P6647" s="3">
        <v>4.3742999999999997E-2</v>
      </c>
      <c r="Q6647" s="2">
        <v>1.228</v>
      </c>
      <c r="R6647" s="3">
        <v>3.1756E-2</v>
      </c>
    </row>
    <row r="6648" spans="1:18">
      <c r="A6648" s="1" t="s">
        <v>10781</v>
      </c>
      <c r="B6648" s="1" t="s">
        <v>10782</v>
      </c>
      <c r="C6648" s="1">
        <v>40.784999999999997</v>
      </c>
      <c r="D6648" s="1">
        <v>0.99</v>
      </c>
      <c r="E6648" s="1">
        <v>0.95099999999999996</v>
      </c>
      <c r="F6648" s="1">
        <v>0.92900000000000005</v>
      </c>
      <c r="G6648" s="1">
        <v>0.99299999999999999</v>
      </c>
      <c r="H6648" s="1">
        <v>1.022</v>
      </c>
      <c r="I6648" s="1">
        <v>1.0900000000000001</v>
      </c>
      <c r="J6648" s="1">
        <v>0.86899999999999999</v>
      </c>
      <c r="K6648" s="1">
        <v>0.83199999999999996</v>
      </c>
      <c r="L6648" s="1">
        <v>0.88100000000000001</v>
      </c>
      <c r="M6648" s="2">
        <v>1.0820000000000001</v>
      </c>
      <c r="N6648" s="3">
        <v>7.7998999999999999E-2</v>
      </c>
      <c r="O6648" s="2">
        <v>0.9</v>
      </c>
      <c r="P6648" s="3">
        <v>1.40243999999999E-2</v>
      </c>
      <c r="Q6648" s="2">
        <v>0.83199999999999996</v>
      </c>
      <c r="R6648" s="3">
        <v>4.8017999999999698E-3</v>
      </c>
    </row>
    <row r="6649" spans="1:18">
      <c r="A6649" s="1" t="s">
        <v>10783</v>
      </c>
      <c r="B6649" s="1" t="s">
        <v>1677</v>
      </c>
      <c r="C6649" s="1">
        <v>46.935000000000002</v>
      </c>
    </row>
    <row r="6650" spans="1:18">
      <c r="A6650" s="1" t="s">
        <v>10784</v>
      </c>
      <c r="B6650" s="1" t="s">
        <v>873</v>
      </c>
      <c r="C6650" s="1">
        <v>52.014000000000003</v>
      </c>
      <c r="D6650" s="1">
        <v>1.393</v>
      </c>
      <c r="E6650" s="1">
        <v>1.198</v>
      </c>
      <c r="F6650" s="1">
        <v>1.2709999999999999</v>
      </c>
      <c r="G6650" s="1">
        <v>1.044</v>
      </c>
      <c r="H6650" s="1">
        <v>1.0629999999999999</v>
      </c>
      <c r="I6650" s="1">
        <v>1.1000000000000001</v>
      </c>
      <c r="J6650" s="1">
        <v>1.087</v>
      </c>
      <c r="K6650" s="1">
        <v>1.208</v>
      </c>
      <c r="L6650" s="1">
        <v>1.155</v>
      </c>
      <c r="M6650" s="2">
        <v>0.83</v>
      </c>
      <c r="N6650" s="3">
        <v>1.6638599999999899E-2</v>
      </c>
      <c r="O6650" s="2">
        <v>0.89300000000000002</v>
      </c>
      <c r="P6650" s="3">
        <v>0.104738</v>
      </c>
      <c r="Q6650" s="2">
        <v>1.0760000000000001</v>
      </c>
      <c r="R6650" s="3">
        <v>0.101924</v>
      </c>
    </row>
    <row r="6651" spans="1:18">
      <c r="A6651" s="1" t="s">
        <v>10785</v>
      </c>
      <c r="B6651" s="1" t="s">
        <v>11</v>
      </c>
      <c r="C6651" s="1">
        <v>29.373000000000001</v>
      </c>
      <c r="E6651" s="1">
        <v>1.155</v>
      </c>
      <c r="H6651" s="1">
        <v>0.93200000000000005</v>
      </c>
      <c r="K6651" s="1">
        <v>0.96599999999999997</v>
      </c>
      <c r="M6651" s="2">
        <v>0.80700000000000005</v>
      </c>
      <c r="O6651" s="2">
        <v>0.83599999999999997</v>
      </c>
      <c r="Q6651" s="2">
        <v>1.036</v>
      </c>
    </row>
    <row r="6652" spans="1:18">
      <c r="A6652" s="1" t="s">
        <v>10786</v>
      </c>
      <c r="B6652" s="1" t="s">
        <v>8690</v>
      </c>
      <c r="C6652" s="1">
        <v>11.414</v>
      </c>
    </row>
    <row r="6653" spans="1:18">
      <c r="A6653" s="1" t="s">
        <v>10787</v>
      </c>
      <c r="B6653" s="1" t="s">
        <v>10788</v>
      </c>
      <c r="C6653" s="1">
        <v>198.7</v>
      </c>
      <c r="D6653" s="1">
        <v>1.159</v>
      </c>
      <c r="E6653" s="1">
        <v>1.0309999999999999</v>
      </c>
      <c r="F6653" s="1">
        <v>1.1240000000000001</v>
      </c>
      <c r="G6653" s="1">
        <v>1.173</v>
      </c>
      <c r="H6653" s="1">
        <v>1.0669999999999999</v>
      </c>
      <c r="I6653" s="1">
        <v>1.0449999999999999</v>
      </c>
      <c r="J6653" s="1">
        <v>0.99399999999999999</v>
      </c>
      <c r="K6653" s="1">
        <v>0.95499999999999996</v>
      </c>
      <c r="L6653" s="1">
        <v>1.0049999999999999</v>
      </c>
      <c r="M6653" s="2">
        <v>0.99099999999999999</v>
      </c>
      <c r="N6653" s="3">
        <v>0.8679</v>
      </c>
      <c r="O6653" s="2">
        <v>0.89100000000000001</v>
      </c>
      <c r="P6653" s="3">
        <v>4.0901E-2</v>
      </c>
      <c r="Q6653" s="2">
        <v>0.89900000000000002</v>
      </c>
      <c r="R6653" s="3">
        <v>5.3464000000000102E-2</v>
      </c>
    </row>
    <row r="6654" spans="1:18">
      <c r="A6654" s="1" t="s">
        <v>10789</v>
      </c>
      <c r="B6654" s="1" t="s">
        <v>10790</v>
      </c>
      <c r="C6654" s="1">
        <v>22.488</v>
      </c>
      <c r="D6654" s="1">
        <v>0.65900000000000003</v>
      </c>
      <c r="G6654" s="1">
        <v>1.048</v>
      </c>
      <c r="J6654" s="1">
        <v>1.0429999999999999</v>
      </c>
      <c r="M6654" s="2">
        <v>1.59</v>
      </c>
      <c r="O6654" s="2">
        <v>1.583</v>
      </c>
      <c r="Q6654" s="2">
        <v>0.995</v>
      </c>
    </row>
    <row r="6655" spans="1:18">
      <c r="A6655" s="1" t="s">
        <v>10791</v>
      </c>
      <c r="B6655" s="1" t="s">
        <v>10792</v>
      </c>
      <c r="C6655" s="1">
        <v>48.305999999999997</v>
      </c>
      <c r="D6655" s="1">
        <v>1.0589999999999999</v>
      </c>
      <c r="E6655" s="1">
        <v>0.873</v>
      </c>
      <c r="F6655" s="1">
        <v>0.95899999999999996</v>
      </c>
      <c r="G6655" s="1">
        <v>0.90800000000000003</v>
      </c>
      <c r="H6655" s="1">
        <v>1.002</v>
      </c>
      <c r="I6655" s="1">
        <v>1.1060000000000001</v>
      </c>
      <c r="J6655" s="1">
        <v>0.872</v>
      </c>
      <c r="K6655" s="1">
        <v>1.046</v>
      </c>
      <c r="L6655" s="1">
        <v>0.995</v>
      </c>
      <c r="M6655" s="2">
        <v>1.0429999999999999</v>
      </c>
      <c r="N6655" s="3">
        <v>0.62450000000000006</v>
      </c>
      <c r="O6655" s="2">
        <v>1.008</v>
      </c>
      <c r="P6655" s="3">
        <v>0.92512000000000005</v>
      </c>
      <c r="Q6655" s="2">
        <v>0.96599999999999997</v>
      </c>
      <c r="R6655" s="3">
        <v>0.68433999999999995</v>
      </c>
    </row>
    <row r="6656" spans="1:18">
      <c r="A6656" s="1" t="s">
        <v>10793</v>
      </c>
      <c r="B6656" s="1" t="s">
        <v>5452</v>
      </c>
      <c r="C6656" s="1">
        <v>14.005000000000001</v>
      </c>
      <c r="F6656" s="1">
        <v>0.36599999999999999</v>
      </c>
      <c r="I6656" s="1">
        <v>1.032</v>
      </c>
      <c r="L6656" s="1">
        <v>1.0309999999999999</v>
      </c>
      <c r="M6656" s="2">
        <v>2.82</v>
      </c>
      <c r="O6656" s="2">
        <v>2.8170000000000002</v>
      </c>
      <c r="Q6656" s="2">
        <v>0.999</v>
      </c>
    </row>
    <row r="6657" spans="1:18">
      <c r="A6657" s="1" t="s">
        <v>10794</v>
      </c>
      <c r="B6657" s="1" t="s">
        <v>69</v>
      </c>
      <c r="C6657" s="1">
        <v>164.09</v>
      </c>
      <c r="D6657" s="1">
        <v>1.1779999999999999</v>
      </c>
      <c r="G6657" s="1">
        <v>0.80800000000000005</v>
      </c>
      <c r="J6657" s="1">
        <v>1.1419999999999999</v>
      </c>
      <c r="M6657" s="2">
        <v>0.68600000000000005</v>
      </c>
      <c r="O6657" s="2">
        <v>0.96899999999999997</v>
      </c>
      <c r="Q6657" s="2">
        <v>1.413</v>
      </c>
    </row>
    <row r="6658" spans="1:18">
      <c r="A6658" s="1" t="s">
        <v>10795</v>
      </c>
      <c r="B6658" s="1" t="s">
        <v>4131</v>
      </c>
      <c r="C6658" s="1">
        <v>27.622</v>
      </c>
      <c r="D6658" s="1">
        <v>0.89300000000000002</v>
      </c>
      <c r="E6658" s="1">
        <v>0.89500000000000002</v>
      </c>
      <c r="F6658" s="1">
        <v>0.8</v>
      </c>
      <c r="G6658" s="1">
        <v>1.1990000000000001</v>
      </c>
      <c r="H6658" s="1">
        <v>1.0620000000000001</v>
      </c>
      <c r="I6658" s="1">
        <v>1.119</v>
      </c>
      <c r="J6658" s="1">
        <v>1.0269999999999999</v>
      </c>
      <c r="K6658" s="1">
        <v>0.93700000000000006</v>
      </c>
      <c r="L6658" s="1">
        <v>1.131</v>
      </c>
      <c r="M6658" s="2">
        <v>1.306</v>
      </c>
      <c r="N6658" s="3">
        <v>6.3775000000000403E-3</v>
      </c>
      <c r="O6658" s="2">
        <v>1.196</v>
      </c>
      <c r="P6658" s="3">
        <v>5.4282000000000101E-2</v>
      </c>
      <c r="Q6658" s="2">
        <v>0.91600000000000004</v>
      </c>
      <c r="R6658" s="3">
        <v>0.23746</v>
      </c>
    </row>
    <row r="6659" spans="1:18">
      <c r="A6659" s="1" t="s">
        <v>10796</v>
      </c>
      <c r="B6659" s="1" t="s">
        <v>10797</v>
      </c>
      <c r="C6659" s="1">
        <v>17.442</v>
      </c>
      <c r="D6659" s="1">
        <v>1.1439999999999999</v>
      </c>
      <c r="E6659" s="1">
        <v>1.1599999999999999</v>
      </c>
      <c r="F6659" s="1">
        <v>1.0840000000000001</v>
      </c>
      <c r="G6659" s="1">
        <v>0.97699999999999998</v>
      </c>
      <c r="H6659" s="1">
        <v>0.93700000000000006</v>
      </c>
      <c r="I6659" s="1">
        <v>0.95499999999999996</v>
      </c>
      <c r="J6659" s="1">
        <v>0.89500000000000002</v>
      </c>
      <c r="K6659" s="1">
        <v>0.92900000000000005</v>
      </c>
      <c r="L6659" s="1">
        <v>1.0029999999999999</v>
      </c>
      <c r="M6659" s="2">
        <v>0.84699999999999998</v>
      </c>
      <c r="N6659" s="3">
        <v>2.2754999999999902E-3</v>
      </c>
      <c r="O6659" s="2">
        <v>0.83399999999999996</v>
      </c>
      <c r="P6659" s="3">
        <v>9.9249999999999599E-3</v>
      </c>
      <c r="Q6659" s="2">
        <v>0.98499999999999999</v>
      </c>
      <c r="R6659" s="3">
        <v>0.68176000000000003</v>
      </c>
    </row>
    <row r="6660" spans="1:18">
      <c r="A6660" s="1" t="s">
        <v>10798</v>
      </c>
      <c r="B6660" s="1" t="s">
        <v>10799</v>
      </c>
      <c r="C6660" s="1">
        <v>72.349000000000004</v>
      </c>
      <c r="D6660" s="1">
        <v>1.1040000000000001</v>
      </c>
      <c r="E6660" s="1">
        <v>1.0620000000000001</v>
      </c>
      <c r="G6660" s="1">
        <v>1.018</v>
      </c>
      <c r="H6660" s="1">
        <v>0.86499999999999999</v>
      </c>
      <c r="J6660" s="1">
        <v>1.01</v>
      </c>
      <c r="K6660" s="1">
        <v>1.056</v>
      </c>
      <c r="M6660" s="2">
        <v>0.86899999999999999</v>
      </c>
      <c r="N6660" s="3">
        <v>0.22939999999999999</v>
      </c>
      <c r="O6660" s="2">
        <v>0.95399999999999996</v>
      </c>
      <c r="P6660" s="3">
        <v>0.25018000000000001</v>
      </c>
      <c r="Q6660" s="2">
        <v>1.097</v>
      </c>
      <c r="R6660" s="3">
        <v>0.37412000000000001</v>
      </c>
    </row>
    <row r="6661" spans="1:18">
      <c r="A6661" s="1" t="s">
        <v>10800</v>
      </c>
      <c r="B6661" s="1" t="s">
        <v>10801</v>
      </c>
      <c r="C6661" s="1">
        <v>54.587000000000003</v>
      </c>
      <c r="E6661" s="1">
        <v>0.439</v>
      </c>
      <c r="H6661" s="1">
        <v>2.6379999999999999</v>
      </c>
      <c r="K6661" s="1">
        <v>0.84099999999999997</v>
      </c>
      <c r="M6661" s="2">
        <v>6.0090000000000003</v>
      </c>
      <c r="O6661" s="2">
        <v>1.9159999999999999</v>
      </c>
      <c r="Q6661" s="2">
        <v>0.31900000000000001</v>
      </c>
    </row>
    <row r="6662" spans="1:18">
      <c r="A6662" s="1" t="s">
        <v>10802</v>
      </c>
      <c r="B6662" s="1" t="s">
        <v>2054</v>
      </c>
      <c r="C6662" s="1">
        <v>55.170999999999999</v>
      </c>
      <c r="D6662" s="1">
        <v>1.2030000000000001</v>
      </c>
      <c r="E6662" s="1">
        <v>1.0529999999999999</v>
      </c>
      <c r="F6662" s="1">
        <v>1.0429999999999999</v>
      </c>
      <c r="G6662" s="1">
        <v>0.91500000000000004</v>
      </c>
      <c r="H6662" s="1">
        <v>0.94</v>
      </c>
      <c r="I6662" s="1">
        <v>0.90500000000000003</v>
      </c>
      <c r="J6662" s="1">
        <v>1.0569999999999999</v>
      </c>
      <c r="K6662" s="1">
        <v>1.046</v>
      </c>
      <c r="L6662" s="1">
        <v>1.1319999999999999</v>
      </c>
      <c r="M6662" s="2">
        <v>0.83699999999999997</v>
      </c>
      <c r="N6662" s="3">
        <v>2.0497000000000001E-2</v>
      </c>
      <c r="O6662" s="2">
        <v>0.98099999999999998</v>
      </c>
      <c r="P6662" s="3">
        <v>0.74731999999999998</v>
      </c>
      <c r="Q6662" s="2">
        <v>1.1719999999999999</v>
      </c>
      <c r="R6662" s="3">
        <v>4.3562999999999796E-3</v>
      </c>
    </row>
    <row r="6663" spans="1:18">
      <c r="A6663" s="1" t="s">
        <v>10803</v>
      </c>
      <c r="B6663" s="1" t="s">
        <v>10804</v>
      </c>
      <c r="C6663" s="1">
        <v>49.280999999999999</v>
      </c>
    </row>
    <row r="6664" spans="1:18">
      <c r="A6664" s="1" t="s">
        <v>10805</v>
      </c>
      <c r="B6664" s="1" t="s">
        <v>5410</v>
      </c>
      <c r="C6664" s="1">
        <v>60.225000000000001</v>
      </c>
      <c r="E6664" s="1">
        <v>0.89</v>
      </c>
      <c r="H6664" s="1">
        <v>1.107</v>
      </c>
      <c r="K6664" s="1">
        <v>1.0860000000000001</v>
      </c>
      <c r="M6664" s="2">
        <v>1.244</v>
      </c>
      <c r="O6664" s="2">
        <v>1.22</v>
      </c>
      <c r="Q6664" s="2">
        <v>0.98099999999999998</v>
      </c>
    </row>
    <row r="6665" spans="1:18">
      <c r="A6665" s="1" t="s">
        <v>10806</v>
      </c>
      <c r="B6665" s="1" t="s">
        <v>10807</v>
      </c>
      <c r="C6665" s="1">
        <v>89.105000000000004</v>
      </c>
      <c r="D6665" s="1">
        <v>0.82699999999999996</v>
      </c>
      <c r="E6665" s="1">
        <v>0.83399999999999996</v>
      </c>
      <c r="F6665" s="1">
        <v>0.88600000000000001</v>
      </c>
      <c r="G6665" s="1">
        <v>0.93100000000000005</v>
      </c>
      <c r="H6665" s="1">
        <v>0.93899999999999995</v>
      </c>
      <c r="I6665" s="1">
        <v>0.95799999999999996</v>
      </c>
      <c r="J6665" s="1">
        <v>1.032</v>
      </c>
      <c r="K6665" s="1">
        <v>1.075</v>
      </c>
      <c r="L6665" s="1">
        <v>1.0660000000000001</v>
      </c>
      <c r="M6665" s="2">
        <v>1.1100000000000001</v>
      </c>
      <c r="N6665" s="3">
        <v>1.07429E-2</v>
      </c>
      <c r="O6665" s="2">
        <v>1.246</v>
      </c>
      <c r="P6665" s="3">
        <v>9.2053999999997004E-4</v>
      </c>
      <c r="Q6665" s="2">
        <v>1.1220000000000001</v>
      </c>
      <c r="R6665" s="3">
        <v>1.5781499999999401E-3</v>
      </c>
    </row>
    <row r="6666" spans="1:18">
      <c r="A6666" s="1" t="s">
        <v>10808</v>
      </c>
      <c r="B6666" s="1" t="s">
        <v>10809</v>
      </c>
      <c r="C6666" s="1">
        <v>53.338999999999999</v>
      </c>
      <c r="F6666" s="1">
        <v>0.78200000000000003</v>
      </c>
      <c r="I6666" s="1">
        <v>0.81200000000000006</v>
      </c>
      <c r="L6666" s="1">
        <v>0.90700000000000003</v>
      </c>
      <c r="M6666" s="2">
        <v>1.038</v>
      </c>
      <c r="O6666" s="2">
        <v>1.1599999999999999</v>
      </c>
      <c r="Q6666" s="2">
        <v>1.117</v>
      </c>
    </row>
    <row r="6667" spans="1:18">
      <c r="A6667" s="1" t="s">
        <v>10810</v>
      </c>
      <c r="B6667" s="1" t="s">
        <v>10811</v>
      </c>
      <c r="C6667" s="1">
        <v>52.707999999999998</v>
      </c>
      <c r="D6667" s="1">
        <v>1.0389999999999999</v>
      </c>
      <c r="E6667" s="1">
        <v>0.90800000000000003</v>
      </c>
      <c r="F6667" s="1">
        <v>0.88800000000000001</v>
      </c>
      <c r="G6667" s="1">
        <v>0.89300000000000002</v>
      </c>
      <c r="H6667" s="1">
        <v>1.0129999999999999</v>
      </c>
      <c r="I6667" s="1">
        <v>1.0069999999999999</v>
      </c>
      <c r="J6667" s="1">
        <v>1.0940000000000001</v>
      </c>
      <c r="K6667" s="1">
        <v>0.96099999999999997</v>
      </c>
      <c r="L6667" s="1">
        <v>0.90800000000000003</v>
      </c>
      <c r="M6667" s="2">
        <v>1.028</v>
      </c>
      <c r="N6667" s="3">
        <v>0.68510000000000004</v>
      </c>
      <c r="O6667" s="2">
        <v>1.0449999999999999</v>
      </c>
      <c r="P6667" s="3">
        <v>0.58708000000000005</v>
      </c>
      <c r="Q6667" s="2">
        <v>1.0169999999999999</v>
      </c>
      <c r="R6667" s="3">
        <v>0.83155999999999997</v>
      </c>
    </row>
    <row r="6668" spans="1:18">
      <c r="A6668" s="1" t="s">
        <v>10812</v>
      </c>
      <c r="B6668" s="1" t="s">
        <v>10813</v>
      </c>
      <c r="C6668" s="1">
        <v>10.866</v>
      </c>
      <c r="D6668" s="1">
        <v>1.0509999999999999</v>
      </c>
      <c r="E6668" s="1">
        <v>1.087</v>
      </c>
      <c r="F6668" s="1">
        <v>1.113</v>
      </c>
      <c r="G6668" s="1">
        <v>1.0920000000000001</v>
      </c>
      <c r="H6668" s="1">
        <v>1.02</v>
      </c>
      <c r="I6668" s="1">
        <v>0.877</v>
      </c>
      <c r="J6668" s="1">
        <v>0.92900000000000005</v>
      </c>
      <c r="K6668" s="1">
        <v>1.012</v>
      </c>
      <c r="L6668" s="1">
        <v>1.0289999999999999</v>
      </c>
      <c r="M6668" s="2">
        <v>0.91900000000000004</v>
      </c>
      <c r="N6668" s="3">
        <v>0.25913999999999998</v>
      </c>
      <c r="O6668" s="2">
        <v>0.91400000000000003</v>
      </c>
      <c r="P6668" s="3">
        <v>6.3481999999999997E-2</v>
      </c>
      <c r="Q6668" s="2">
        <v>0.99399999999999999</v>
      </c>
      <c r="R6668" s="3">
        <v>0.96640000000000004</v>
      </c>
    </row>
    <row r="6669" spans="1:18">
      <c r="A6669" s="1" t="s">
        <v>10814</v>
      </c>
      <c r="B6669" s="1" t="s">
        <v>5003</v>
      </c>
      <c r="C6669" s="1">
        <v>22.45</v>
      </c>
      <c r="D6669" s="1">
        <v>0.46100000000000002</v>
      </c>
      <c r="E6669" s="1">
        <v>0.64800000000000002</v>
      </c>
      <c r="F6669" s="1">
        <v>0.33500000000000002</v>
      </c>
      <c r="G6669" s="1">
        <v>0.70199999999999996</v>
      </c>
      <c r="H6669" s="1">
        <v>0.53600000000000003</v>
      </c>
      <c r="I6669" s="1">
        <v>0.51900000000000002</v>
      </c>
      <c r="J6669" s="1">
        <v>1.2629999999999999</v>
      </c>
      <c r="K6669" s="1">
        <v>1.1259999999999999</v>
      </c>
      <c r="L6669" s="1">
        <v>1.278</v>
      </c>
      <c r="M6669" s="2">
        <v>1.2170000000000001</v>
      </c>
      <c r="N6669" s="3">
        <v>0.35492000000000001</v>
      </c>
      <c r="O6669" s="2">
        <v>2.5390000000000001</v>
      </c>
      <c r="P6669" s="3">
        <v>7.6844999999999804E-3</v>
      </c>
      <c r="Q6669" s="2">
        <v>2.0870000000000002</v>
      </c>
      <c r="R6669" s="3">
        <v>2.0196000000000098E-3</v>
      </c>
    </row>
    <row r="6670" spans="1:18">
      <c r="A6670" s="1" t="s">
        <v>10815</v>
      </c>
      <c r="B6670" s="1" t="s">
        <v>561</v>
      </c>
      <c r="C6670" s="1">
        <v>44.540999999999997</v>
      </c>
      <c r="F6670" s="1">
        <v>1.0820000000000001</v>
      </c>
      <c r="I6670" s="1">
        <v>0.92400000000000004</v>
      </c>
      <c r="L6670" s="1">
        <v>0.81399999999999995</v>
      </c>
      <c r="M6670" s="2">
        <v>0.85399999999999998</v>
      </c>
      <c r="O6670" s="2">
        <v>0.752</v>
      </c>
      <c r="Q6670" s="2">
        <v>0.88100000000000001</v>
      </c>
    </row>
    <row r="6671" spans="1:18">
      <c r="A6671" s="1" t="s">
        <v>10816</v>
      </c>
      <c r="B6671" s="1" t="s">
        <v>10817</v>
      </c>
      <c r="C6671" s="1">
        <v>35.546999999999997</v>
      </c>
      <c r="D6671" s="1">
        <v>0.63100000000000001</v>
      </c>
      <c r="E6671" s="1">
        <v>1.2230000000000001</v>
      </c>
      <c r="F6671" s="1">
        <v>0.79500000000000004</v>
      </c>
      <c r="G6671" s="1">
        <v>1.335</v>
      </c>
      <c r="H6671" s="1">
        <v>1.286</v>
      </c>
      <c r="I6671" s="1">
        <v>1.2430000000000001</v>
      </c>
      <c r="J6671" s="1">
        <v>0.92800000000000005</v>
      </c>
      <c r="K6671" s="1">
        <v>1.0089999999999999</v>
      </c>
      <c r="L6671" s="1">
        <v>0.95599999999999996</v>
      </c>
      <c r="M6671" s="2">
        <v>1.4590000000000001</v>
      </c>
      <c r="N6671" s="3">
        <v>0.16680400000000001</v>
      </c>
      <c r="O6671" s="2">
        <v>1.0920000000000001</v>
      </c>
      <c r="P6671" s="3">
        <v>0.58540000000000003</v>
      </c>
      <c r="Q6671" s="2">
        <v>0.749</v>
      </c>
      <c r="R6671" s="3">
        <v>8.2393999999996704E-4</v>
      </c>
    </row>
    <row r="6672" spans="1:18">
      <c r="A6672" s="1" t="s">
        <v>10818</v>
      </c>
      <c r="B6672" s="1" t="s">
        <v>10819</v>
      </c>
      <c r="C6672" s="1">
        <v>18.728000000000002</v>
      </c>
      <c r="D6672" s="1">
        <v>1.3140000000000001</v>
      </c>
      <c r="E6672" s="1">
        <v>1.4390000000000001</v>
      </c>
      <c r="F6672" s="1">
        <v>1.2929999999999999</v>
      </c>
      <c r="G6672" s="1">
        <v>0.81299999999999994</v>
      </c>
      <c r="H6672" s="1">
        <v>0.85499999999999998</v>
      </c>
      <c r="I6672" s="1">
        <v>0.81299999999999994</v>
      </c>
      <c r="J6672" s="1">
        <v>0.88300000000000001</v>
      </c>
      <c r="K6672" s="1">
        <v>0.88400000000000001</v>
      </c>
      <c r="L6672" s="1">
        <v>0.98599999999999999</v>
      </c>
      <c r="M6672" s="2">
        <v>0.61299999999999999</v>
      </c>
      <c r="N6672" s="3">
        <v>1.98295999999987E-4</v>
      </c>
      <c r="O6672" s="2">
        <v>0.68</v>
      </c>
      <c r="P6672" s="3">
        <v>1.46336999999996E-3</v>
      </c>
      <c r="Q6672" s="2">
        <v>1.1100000000000001</v>
      </c>
      <c r="R6672" s="3">
        <v>6.2803999999999999E-2</v>
      </c>
    </row>
    <row r="6673" spans="1:18">
      <c r="A6673" s="1" t="s">
        <v>10820</v>
      </c>
      <c r="B6673" s="1" t="s">
        <v>29</v>
      </c>
      <c r="C6673" s="1">
        <v>41.429000000000002</v>
      </c>
      <c r="D6673" s="1">
        <v>0.86299999999999999</v>
      </c>
      <c r="E6673" s="1">
        <v>0.95299999999999996</v>
      </c>
      <c r="F6673" s="1">
        <v>0.86299999999999999</v>
      </c>
      <c r="G6673" s="1">
        <v>0.96199999999999997</v>
      </c>
      <c r="H6673" s="1">
        <v>0.94099999999999995</v>
      </c>
      <c r="I6673" s="1">
        <v>1.056</v>
      </c>
      <c r="J6673" s="1">
        <v>0.91700000000000004</v>
      </c>
      <c r="K6673" s="1">
        <v>0.82199999999999995</v>
      </c>
      <c r="L6673" s="1">
        <v>0.83099999999999996</v>
      </c>
      <c r="M6673" s="2">
        <v>1.105</v>
      </c>
      <c r="N6673" s="3">
        <v>0.10957600000000001</v>
      </c>
      <c r="O6673" s="2">
        <v>0.95899999999999996</v>
      </c>
      <c r="P6673" s="3">
        <v>0.43437999999999999</v>
      </c>
      <c r="Q6673" s="2">
        <v>0.86899999999999999</v>
      </c>
      <c r="R6673" s="3">
        <v>4.6778E-2</v>
      </c>
    </row>
    <row r="6674" spans="1:18">
      <c r="A6674" s="1" t="s">
        <v>10821</v>
      </c>
      <c r="B6674" s="1" t="s">
        <v>69</v>
      </c>
      <c r="C6674" s="1">
        <v>37.322000000000003</v>
      </c>
      <c r="D6674" s="1">
        <v>0.80800000000000005</v>
      </c>
      <c r="E6674" s="1">
        <v>0.92700000000000005</v>
      </c>
      <c r="F6674" s="1">
        <v>1.1160000000000001</v>
      </c>
      <c r="G6674" s="1">
        <v>1.0920000000000001</v>
      </c>
      <c r="H6674" s="1">
        <v>1.022</v>
      </c>
      <c r="I6674" s="1">
        <v>0.90600000000000003</v>
      </c>
      <c r="J6674" s="1">
        <v>1.0620000000000001</v>
      </c>
      <c r="K6674" s="1">
        <v>0.996</v>
      </c>
      <c r="L6674" s="1">
        <v>1.03</v>
      </c>
      <c r="M6674" s="2">
        <v>1.0589999999999999</v>
      </c>
      <c r="N6674" s="3">
        <v>0.58972000000000002</v>
      </c>
      <c r="O6674" s="2">
        <v>1.083</v>
      </c>
      <c r="P6674" s="3">
        <v>0.40692</v>
      </c>
      <c r="Q6674" s="2">
        <v>1.0229999999999999</v>
      </c>
      <c r="R6674" s="3">
        <v>0.68857999999999997</v>
      </c>
    </row>
    <row r="6675" spans="1:18">
      <c r="A6675" s="1" t="s">
        <v>10822</v>
      </c>
      <c r="B6675" s="1" t="s">
        <v>2555</v>
      </c>
      <c r="C6675" s="1">
        <v>57.363</v>
      </c>
      <c r="D6675" s="1">
        <v>0.86</v>
      </c>
      <c r="F6675" s="1">
        <v>1.097</v>
      </c>
      <c r="G6675" s="1">
        <v>0.86199999999999999</v>
      </c>
      <c r="I6675" s="1">
        <v>1.0669999999999999</v>
      </c>
      <c r="J6675" s="1">
        <v>0.91300000000000003</v>
      </c>
      <c r="L6675" s="1">
        <v>1.08</v>
      </c>
      <c r="M6675" s="2">
        <v>0.98599999999999999</v>
      </c>
      <c r="N6675" s="3">
        <v>0.94457999999999998</v>
      </c>
      <c r="O6675" s="2">
        <v>1.018</v>
      </c>
      <c r="P6675" s="3">
        <v>0.89493999999999996</v>
      </c>
      <c r="Q6675" s="2">
        <v>1.0329999999999999</v>
      </c>
      <c r="R6675" s="3">
        <v>0.82167999999999997</v>
      </c>
    </row>
    <row r="6676" spans="1:18">
      <c r="A6676" s="1" t="s">
        <v>10823</v>
      </c>
      <c r="B6676" s="1" t="s">
        <v>10824</v>
      </c>
      <c r="C6676" s="1">
        <v>21.111999999999998</v>
      </c>
      <c r="D6676" s="1">
        <v>0.60499999999999998</v>
      </c>
      <c r="E6676" s="1">
        <v>0.57799999999999996</v>
      </c>
      <c r="F6676" s="1">
        <v>0.60899999999999999</v>
      </c>
      <c r="G6676" s="1">
        <v>1.054</v>
      </c>
      <c r="H6676" s="1">
        <v>1.2250000000000001</v>
      </c>
      <c r="I6676" s="1">
        <v>1.363</v>
      </c>
      <c r="J6676" s="1">
        <v>0.99</v>
      </c>
      <c r="K6676" s="1">
        <v>0.75</v>
      </c>
      <c r="L6676" s="1">
        <v>0.755</v>
      </c>
      <c r="M6676" s="2">
        <v>2.032</v>
      </c>
      <c r="N6676" s="3">
        <v>7.6466000000008404E-4</v>
      </c>
      <c r="O6676" s="2">
        <v>1.3919999999999999</v>
      </c>
      <c r="P6676" s="3">
        <v>2.5537999999999901E-2</v>
      </c>
      <c r="Q6676" s="2">
        <v>0.68500000000000005</v>
      </c>
      <c r="R6676" s="3">
        <v>3.1936000000000103E-2</v>
      </c>
    </row>
    <row r="6677" spans="1:18">
      <c r="A6677" s="1" t="s">
        <v>10825</v>
      </c>
      <c r="B6677" s="1" t="s">
        <v>10826</v>
      </c>
      <c r="C6677" s="1">
        <v>92.570999999999998</v>
      </c>
      <c r="D6677" s="1">
        <v>0.64</v>
      </c>
      <c r="E6677" s="1">
        <v>0.73899999999999999</v>
      </c>
      <c r="F6677" s="1">
        <v>0.51400000000000001</v>
      </c>
      <c r="G6677" s="1">
        <v>1.159</v>
      </c>
      <c r="H6677" s="1">
        <v>1.32</v>
      </c>
      <c r="I6677" s="1">
        <v>1.3440000000000001</v>
      </c>
      <c r="J6677" s="1">
        <v>1.147</v>
      </c>
      <c r="K6677" s="1">
        <v>1.1379999999999999</v>
      </c>
      <c r="L6677" s="1">
        <v>1.393</v>
      </c>
      <c r="M6677" s="2">
        <v>2.02</v>
      </c>
      <c r="N6677" s="3">
        <v>3.5153999999999498E-3</v>
      </c>
      <c r="O6677" s="2">
        <v>1.9430000000000001</v>
      </c>
      <c r="P6677" s="3">
        <v>5.7553000000000196E-3</v>
      </c>
      <c r="Q6677" s="2">
        <v>0.96199999999999997</v>
      </c>
      <c r="R6677" s="3">
        <v>0.63915999999999995</v>
      </c>
    </row>
    <row r="6678" spans="1:18">
      <c r="A6678" s="1" t="s">
        <v>10827</v>
      </c>
      <c r="B6678" s="1" t="s">
        <v>10828</v>
      </c>
      <c r="C6678" s="1">
        <v>31.902999999999999</v>
      </c>
      <c r="D6678" s="1">
        <v>0.92600000000000005</v>
      </c>
      <c r="E6678" s="1">
        <v>0.96499999999999997</v>
      </c>
      <c r="G6678" s="1">
        <v>0.88400000000000001</v>
      </c>
      <c r="H6678" s="1">
        <v>0.91500000000000004</v>
      </c>
      <c r="J6678" s="1">
        <v>1.2589999999999999</v>
      </c>
      <c r="K6678" s="1">
        <v>1.286</v>
      </c>
      <c r="M6678" s="2">
        <v>0.95099999999999996</v>
      </c>
      <c r="N6678" s="3">
        <v>0.20504</v>
      </c>
      <c r="O6678" s="2">
        <v>1.3460000000000001</v>
      </c>
      <c r="P6678" s="3">
        <v>6.0385000000000603E-3</v>
      </c>
      <c r="Q6678" s="2">
        <v>1.415</v>
      </c>
      <c r="R6678" s="3">
        <v>3.38209999999994E-3</v>
      </c>
    </row>
    <row r="6679" spans="1:18">
      <c r="A6679" s="1" t="s">
        <v>10829</v>
      </c>
      <c r="B6679" s="1" t="s">
        <v>7149</v>
      </c>
      <c r="C6679" s="1">
        <v>19.672000000000001</v>
      </c>
      <c r="F6679" s="1">
        <v>0.76100000000000001</v>
      </c>
      <c r="I6679" s="1">
        <v>1.0429999999999999</v>
      </c>
      <c r="L6679" s="1">
        <v>0.77</v>
      </c>
      <c r="M6679" s="2">
        <v>1.371</v>
      </c>
      <c r="O6679" s="2">
        <v>1.012</v>
      </c>
      <c r="Q6679" s="2">
        <v>0.73799999999999999</v>
      </c>
    </row>
    <row r="6680" spans="1:18">
      <c r="A6680" s="1" t="s">
        <v>10830</v>
      </c>
      <c r="B6680" s="1" t="s">
        <v>10162</v>
      </c>
      <c r="C6680" s="1">
        <v>48.548000000000002</v>
      </c>
      <c r="F6680" s="1">
        <v>1.014</v>
      </c>
      <c r="I6680" s="1">
        <v>0.98699999999999999</v>
      </c>
      <c r="L6680" s="1">
        <v>0.94699999999999995</v>
      </c>
      <c r="M6680" s="2">
        <v>0.97299999999999998</v>
      </c>
      <c r="O6680" s="2">
        <v>0.93400000000000005</v>
      </c>
      <c r="Q6680" s="2">
        <v>0.95899999999999996</v>
      </c>
    </row>
    <row r="6681" spans="1:18">
      <c r="A6681" s="1" t="s">
        <v>10831</v>
      </c>
      <c r="B6681" s="1" t="s">
        <v>5219</v>
      </c>
      <c r="C6681" s="1">
        <v>82.989000000000004</v>
      </c>
      <c r="E6681" s="1">
        <v>0.72699999999999998</v>
      </c>
      <c r="H6681" s="1">
        <v>1.123</v>
      </c>
      <c r="K6681" s="1">
        <v>0.93400000000000005</v>
      </c>
      <c r="M6681" s="2">
        <v>1.5449999999999999</v>
      </c>
      <c r="O6681" s="2">
        <v>1.2849999999999999</v>
      </c>
      <c r="Q6681" s="2">
        <v>0.83199999999999996</v>
      </c>
    </row>
    <row r="6682" spans="1:18">
      <c r="A6682" s="1" t="s">
        <v>10832</v>
      </c>
      <c r="B6682" s="1" t="s">
        <v>2025</v>
      </c>
      <c r="C6682" s="1">
        <v>32.119</v>
      </c>
      <c r="F6682" s="1">
        <v>1.016</v>
      </c>
      <c r="I6682" s="1">
        <v>0.77300000000000002</v>
      </c>
      <c r="L6682" s="1">
        <v>1.0209999999999999</v>
      </c>
      <c r="M6682" s="2">
        <v>0.76100000000000001</v>
      </c>
      <c r="O6682" s="2">
        <v>1.0049999999999999</v>
      </c>
      <c r="Q6682" s="2">
        <v>1.321</v>
      </c>
    </row>
    <row r="6683" spans="1:18">
      <c r="A6683" s="1" t="s">
        <v>10833</v>
      </c>
      <c r="B6683" s="1" t="s">
        <v>10834</v>
      </c>
      <c r="C6683" s="1">
        <v>74.83</v>
      </c>
      <c r="D6683" s="1">
        <v>0.91400000000000003</v>
      </c>
      <c r="E6683" s="1">
        <v>1.0369999999999999</v>
      </c>
      <c r="F6683" s="1">
        <v>1.1140000000000001</v>
      </c>
      <c r="G6683" s="1">
        <v>1.022</v>
      </c>
      <c r="H6683" s="1">
        <v>1.2749999999999999</v>
      </c>
      <c r="I6683" s="1">
        <v>0.96499999999999997</v>
      </c>
      <c r="J6683" s="1">
        <v>0.91400000000000003</v>
      </c>
      <c r="K6683" s="1">
        <v>0.86799999999999999</v>
      </c>
      <c r="L6683" s="1">
        <v>1.111</v>
      </c>
      <c r="M6683" s="2">
        <v>1.0640000000000001</v>
      </c>
      <c r="N6683" s="3">
        <v>0.60116000000000003</v>
      </c>
      <c r="O6683" s="2">
        <v>0.94399999999999995</v>
      </c>
      <c r="P6683" s="3">
        <v>0.56011999999999995</v>
      </c>
      <c r="Q6683" s="2">
        <v>0.88700000000000001</v>
      </c>
      <c r="R6683" s="3">
        <v>0.35527999999999998</v>
      </c>
    </row>
    <row r="6684" spans="1:18">
      <c r="A6684" s="1" t="s">
        <v>10835</v>
      </c>
      <c r="B6684" s="1" t="s">
        <v>69</v>
      </c>
      <c r="C6684" s="1">
        <v>124.11</v>
      </c>
      <c r="D6684" s="1">
        <v>0.84899999999999998</v>
      </c>
      <c r="E6684" s="1">
        <v>0.73699999999999999</v>
      </c>
      <c r="F6684" s="1">
        <v>0.81899999999999995</v>
      </c>
      <c r="G6684" s="1">
        <v>0.76900000000000002</v>
      </c>
      <c r="H6684" s="1">
        <v>0.73699999999999999</v>
      </c>
      <c r="I6684" s="1">
        <v>0.91800000000000004</v>
      </c>
      <c r="J6684" s="1">
        <v>0.877</v>
      </c>
      <c r="K6684" s="1">
        <v>0.91700000000000004</v>
      </c>
      <c r="L6684" s="1">
        <v>0.94299999999999995</v>
      </c>
      <c r="M6684" s="2">
        <v>1.008</v>
      </c>
      <c r="N6684" s="3">
        <v>0.95242000000000004</v>
      </c>
      <c r="O6684" s="2">
        <v>1.1379999999999999</v>
      </c>
      <c r="P6684" s="3">
        <v>5.1098999999999999E-2</v>
      </c>
      <c r="Q6684" s="2">
        <v>1.129</v>
      </c>
      <c r="R6684" s="3">
        <v>0.14936099999999999</v>
      </c>
    </row>
    <row r="6685" spans="1:18">
      <c r="A6685" s="1" t="s">
        <v>10836</v>
      </c>
      <c r="B6685" s="1" t="s">
        <v>6928</v>
      </c>
      <c r="C6685" s="1">
        <v>54.421999999999997</v>
      </c>
      <c r="D6685" s="1">
        <v>1.22</v>
      </c>
      <c r="E6685" s="1">
        <v>1.0549999999999999</v>
      </c>
      <c r="F6685" s="1">
        <v>1.0880000000000001</v>
      </c>
      <c r="G6685" s="1">
        <v>1.0449999999999999</v>
      </c>
      <c r="H6685" s="1">
        <v>1.1559999999999999</v>
      </c>
      <c r="I6685" s="1">
        <v>1.175</v>
      </c>
      <c r="J6685" s="1">
        <v>1.0069999999999999</v>
      </c>
      <c r="K6685" s="1">
        <v>0.96199999999999997</v>
      </c>
      <c r="L6685" s="1">
        <v>0.79500000000000004</v>
      </c>
      <c r="M6685" s="2">
        <v>1.004</v>
      </c>
      <c r="N6685" s="3">
        <v>0.94123999999999997</v>
      </c>
      <c r="O6685" s="2">
        <v>0.82199999999999995</v>
      </c>
      <c r="P6685" s="3">
        <v>7.8540000000000096E-2</v>
      </c>
      <c r="Q6685" s="2">
        <v>0.81899999999999995</v>
      </c>
      <c r="R6685" s="3">
        <v>6.5943000000000099E-2</v>
      </c>
    </row>
    <row r="6686" spans="1:18">
      <c r="A6686" s="1" t="s">
        <v>10837</v>
      </c>
      <c r="B6686" s="1" t="s">
        <v>10838</v>
      </c>
      <c r="C6686" s="1">
        <v>105.11</v>
      </c>
      <c r="D6686" s="1">
        <v>0.53</v>
      </c>
      <c r="E6686" s="1">
        <v>0.61399999999999999</v>
      </c>
      <c r="F6686" s="1">
        <v>0.56899999999999995</v>
      </c>
      <c r="G6686" s="1">
        <v>1.2450000000000001</v>
      </c>
      <c r="H6686" s="1">
        <v>1.097</v>
      </c>
      <c r="I6686" s="1">
        <v>1.2190000000000001</v>
      </c>
      <c r="J6686" s="1">
        <v>1.038</v>
      </c>
      <c r="K6686" s="1">
        <v>1.034</v>
      </c>
      <c r="L6686" s="1">
        <v>0.99099999999999999</v>
      </c>
      <c r="M6686" s="2">
        <v>2.0790000000000002</v>
      </c>
      <c r="N6686" s="3">
        <v>2.2161000000009399E-4</v>
      </c>
      <c r="O6686" s="2">
        <v>1.788</v>
      </c>
      <c r="P6686" s="3">
        <v>2.02539999999973E-4</v>
      </c>
      <c r="Q6686" s="2">
        <v>0.86</v>
      </c>
      <c r="R6686" s="3">
        <v>2.3424E-2</v>
      </c>
    </row>
    <row r="6687" spans="1:18">
      <c r="A6687" s="1" t="s">
        <v>10839</v>
      </c>
      <c r="B6687" s="1" t="s">
        <v>3518</v>
      </c>
      <c r="C6687" s="1">
        <v>45.548999999999999</v>
      </c>
      <c r="D6687" s="1">
        <v>0.94099999999999995</v>
      </c>
      <c r="E6687" s="1">
        <v>0.998</v>
      </c>
      <c r="F6687" s="1">
        <v>1.054</v>
      </c>
      <c r="G6687" s="1">
        <v>1.0469999999999999</v>
      </c>
      <c r="H6687" s="1">
        <v>0.93799999999999994</v>
      </c>
      <c r="I6687" s="1">
        <v>0.93200000000000005</v>
      </c>
      <c r="J6687" s="1">
        <v>1.052</v>
      </c>
      <c r="K6687" s="1">
        <v>1.036</v>
      </c>
      <c r="L6687" s="1">
        <v>1.105</v>
      </c>
      <c r="M6687" s="2">
        <v>0.97499999999999998</v>
      </c>
      <c r="N6687" s="3">
        <v>0.62919999999999998</v>
      </c>
      <c r="O6687" s="2">
        <v>1.0669999999999999</v>
      </c>
      <c r="P6687" s="3">
        <v>0.16119600000000001</v>
      </c>
      <c r="Q6687" s="2">
        <v>1.095</v>
      </c>
      <c r="R6687" s="3">
        <v>9.7598000000000004E-2</v>
      </c>
    </row>
    <row r="6688" spans="1:18">
      <c r="A6688" s="1" t="s">
        <v>10840</v>
      </c>
      <c r="B6688" s="1" t="s">
        <v>4083</v>
      </c>
      <c r="C6688" s="1">
        <v>40.780999999999999</v>
      </c>
      <c r="D6688" s="1">
        <v>0.89</v>
      </c>
      <c r="G6688" s="1">
        <v>1.0209999999999999</v>
      </c>
      <c r="J6688" s="1">
        <v>0.84599999999999997</v>
      </c>
      <c r="M6688" s="2">
        <v>1.147</v>
      </c>
      <c r="O6688" s="2">
        <v>0.95099999999999996</v>
      </c>
      <c r="Q6688" s="2">
        <v>0.82899999999999996</v>
      </c>
    </row>
    <row r="6689" spans="1:18">
      <c r="A6689" s="1" t="s">
        <v>10841</v>
      </c>
      <c r="B6689" s="1" t="s">
        <v>69</v>
      </c>
      <c r="C6689" s="1">
        <v>240.9</v>
      </c>
      <c r="D6689" s="1">
        <v>0.55600000000000005</v>
      </c>
      <c r="G6689" s="1">
        <v>0.95299999999999996</v>
      </c>
      <c r="J6689" s="1">
        <v>0.995</v>
      </c>
      <c r="M6689" s="2">
        <v>1.714</v>
      </c>
      <c r="O6689" s="2">
        <v>1.79</v>
      </c>
      <c r="Q6689" s="2">
        <v>1.044</v>
      </c>
    </row>
    <row r="6690" spans="1:18">
      <c r="A6690" s="1" t="s">
        <v>10842</v>
      </c>
      <c r="B6690" s="1" t="s">
        <v>3019</v>
      </c>
      <c r="C6690" s="1">
        <v>17.170000000000002</v>
      </c>
      <c r="F6690" s="1">
        <v>0.97399999999999998</v>
      </c>
      <c r="I6690" s="1">
        <v>0.93700000000000006</v>
      </c>
      <c r="L6690" s="1">
        <v>0.93600000000000005</v>
      </c>
      <c r="M6690" s="2">
        <v>0.96199999999999997</v>
      </c>
      <c r="O6690" s="2">
        <v>0.96099999999999997</v>
      </c>
      <c r="Q6690" s="2">
        <v>0.999</v>
      </c>
    </row>
    <row r="6691" spans="1:18">
      <c r="A6691" s="1" t="s">
        <v>10843</v>
      </c>
      <c r="B6691" s="1" t="s">
        <v>742</v>
      </c>
      <c r="C6691" s="1">
        <v>24.178999999999998</v>
      </c>
      <c r="F6691" s="1">
        <v>0.78900000000000003</v>
      </c>
      <c r="I6691" s="1">
        <v>1.5109999999999999</v>
      </c>
      <c r="L6691" s="1">
        <v>1.3120000000000001</v>
      </c>
      <c r="M6691" s="2">
        <v>1.915</v>
      </c>
      <c r="O6691" s="2">
        <v>1.663</v>
      </c>
      <c r="Q6691" s="2">
        <v>0.86799999999999999</v>
      </c>
    </row>
    <row r="6692" spans="1:18">
      <c r="A6692" s="1" t="s">
        <v>10844</v>
      </c>
      <c r="B6692" s="1" t="s">
        <v>1769</v>
      </c>
      <c r="C6692" s="1">
        <v>24.242000000000001</v>
      </c>
      <c r="E6692" s="1">
        <v>0.54100000000000004</v>
      </c>
      <c r="F6692" s="1">
        <v>0.48799999999999999</v>
      </c>
      <c r="H6692" s="1">
        <v>1.2250000000000001</v>
      </c>
      <c r="I6692" s="1">
        <v>1.242</v>
      </c>
      <c r="K6692" s="1">
        <v>1.022</v>
      </c>
      <c r="L6692" s="1">
        <v>0.998</v>
      </c>
      <c r="M6692" s="2">
        <v>2.3969999999999998</v>
      </c>
      <c r="N6692" s="3">
        <v>3.5044000000000698E-3</v>
      </c>
      <c r="O6692" s="2">
        <v>1.9630000000000001</v>
      </c>
      <c r="P6692" s="3">
        <v>6.0765000000000402E-3</v>
      </c>
      <c r="Q6692" s="2">
        <v>0.81899999999999995</v>
      </c>
      <c r="R6692" s="3">
        <v>4.6827999999999896E-3</v>
      </c>
    </row>
    <row r="6693" spans="1:18">
      <c r="A6693" s="1" t="s">
        <v>10845</v>
      </c>
      <c r="B6693" s="1" t="s">
        <v>10846</v>
      </c>
      <c r="C6693" s="1">
        <v>61.601999999999997</v>
      </c>
      <c r="D6693" s="1">
        <v>1.131</v>
      </c>
      <c r="E6693" s="1">
        <v>1.107</v>
      </c>
      <c r="F6693" s="1">
        <v>1.119</v>
      </c>
      <c r="G6693" s="1">
        <v>0.91200000000000003</v>
      </c>
      <c r="H6693" s="1">
        <v>0.86799999999999999</v>
      </c>
      <c r="I6693" s="1">
        <v>0.878</v>
      </c>
      <c r="J6693" s="1">
        <v>0.91500000000000004</v>
      </c>
      <c r="K6693" s="1">
        <v>0.95699999999999996</v>
      </c>
      <c r="L6693" s="1">
        <v>0.95799999999999996</v>
      </c>
      <c r="M6693" s="2">
        <v>0.79200000000000004</v>
      </c>
      <c r="N6693" s="3">
        <v>1.3676000000006899E-4</v>
      </c>
      <c r="O6693" s="2">
        <v>0.84299999999999997</v>
      </c>
      <c r="P6693" s="3">
        <v>4.7660000000004899E-4</v>
      </c>
      <c r="Q6693" s="2">
        <v>1.0649999999999999</v>
      </c>
      <c r="R6693" s="3">
        <v>4.2063999999999997E-2</v>
      </c>
    </row>
    <row r="6694" spans="1:18">
      <c r="A6694" s="1" t="s">
        <v>10847</v>
      </c>
      <c r="B6694" s="1" t="s">
        <v>10848</v>
      </c>
      <c r="C6694" s="1">
        <v>23.029</v>
      </c>
      <c r="F6694" s="1">
        <v>0.36199999999999999</v>
      </c>
      <c r="I6694" s="1">
        <v>0.85199999999999998</v>
      </c>
      <c r="L6694" s="1">
        <v>1.39</v>
      </c>
      <c r="M6694" s="2">
        <v>2.3540000000000001</v>
      </c>
      <c r="O6694" s="2">
        <v>3.84</v>
      </c>
      <c r="Q6694" s="2">
        <v>1.631</v>
      </c>
    </row>
    <row r="6695" spans="1:18">
      <c r="A6695" s="1" t="s">
        <v>10849</v>
      </c>
      <c r="B6695" s="1" t="s">
        <v>69</v>
      </c>
      <c r="C6695" s="1">
        <v>28.806000000000001</v>
      </c>
      <c r="F6695" s="1">
        <v>1.0009999999999999</v>
      </c>
      <c r="I6695" s="1">
        <v>0.97399999999999998</v>
      </c>
      <c r="L6695" s="1">
        <v>0.96799999999999997</v>
      </c>
      <c r="M6695" s="2">
        <v>0.97299999999999998</v>
      </c>
      <c r="O6695" s="2">
        <v>0.96699999999999997</v>
      </c>
      <c r="Q6695" s="2">
        <v>0.99399999999999999</v>
      </c>
    </row>
    <row r="6696" spans="1:18">
      <c r="A6696" s="1" t="s">
        <v>10850</v>
      </c>
      <c r="B6696" s="1" t="s">
        <v>10851</v>
      </c>
      <c r="C6696" s="1">
        <v>46.417999999999999</v>
      </c>
      <c r="D6696" s="1">
        <v>0.74199999999999999</v>
      </c>
      <c r="E6696" s="1">
        <v>0.61899999999999999</v>
      </c>
      <c r="F6696" s="1">
        <v>0.83299999999999996</v>
      </c>
      <c r="G6696" s="1">
        <v>1.012</v>
      </c>
      <c r="H6696" s="1">
        <v>1.175</v>
      </c>
      <c r="I6696" s="1">
        <v>1.123</v>
      </c>
      <c r="J6696" s="1">
        <v>0.92600000000000005</v>
      </c>
      <c r="K6696" s="1">
        <v>1.258</v>
      </c>
      <c r="L6696" s="1">
        <v>0.96699999999999997</v>
      </c>
      <c r="M6696" s="2">
        <v>1.5089999999999999</v>
      </c>
      <c r="N6696" s="3">
        <v>1.27196000000001E-2</v>
      </c>
      <c r="O6696" s="2">
        <v>1.4359999999999999</v>
      </c>
      <c r="P6696" s="3">
        <v>4.9258000000000003E-2</v>
      </c>
      <c r="Q6696" s="2">
        <v>0.95199999999999996</v>
      </c>
      <c r="R6696" s="3">
        <v>0.61928000000000005</v>
      </c>
    </row>
    <row r="6697" spans="1:18">
      <c r="A6697" s="1" t="s">
        <v>10852</v>
      </c>
      <c r="B6697" s="1" t="s">
        <v>9915</v>
      </c>
      <c r="C6697" s="1">
        <v>57.625999999999998</v>
      </c>
      <c r="D6697" s="1">
        <v>0.95099999999999996</v>
      </c>
      <c r="E6697" s="1">
        <v>1.0089999999999999</v>
      </c>
      <c r="F6697" s="1">
        <v>0.91</v>
      </c>
      <c r="G6697" s="1">
        <v>1.196</v>
      </c>
      <c r="H6697" s="1">
        <v>1.2270000000000001</v>
      </c>
      <c r="I6697" s="1">
        <v>1.22</v>
      </c>
      <c r="J6697" s="1">
        <v>1.47</v>
      </c>
      <c r="K6697" s="1">
        <v>1.4330000000000001</v>
      </c>
      <c r="L6697" s="1">
        <v>1.413</v>
      </c>
      <c r="M6697" s="2">
        <v>1.2689999999999999</v>
      </c>
      <c r="N6697" s="3">
        <v>1.49906E-3</v>
      </c>
      <c r="O6697" s="2">
        <v>1.504</v>
      </c>
      <c r="P6697" s="3">
        <v>2.19250000000004E-4</v>
      </c>
      <c r="Q6697" s="2">
        <v>1.1850000000000001</v>
      </c>
      <c r="R6697" s="3">
        <v>2.6112000000000401E-4</v>
      </c>
    </row>
    <row r="6698" spans="1:18">
      <c r="A6698" s="1" t="s">
        <v>10853</v>
      </c>
      <c r="B6698" s="1" t="s">
        <v>10854</v>
      </c>
      <c r="C6698" s="1">
        <v>36.768000000000001</v>
      </c>
      <c r="D6698" s="1">
        <v>0.72799999999999998</v>
      </c>
      <c r="E6698" s="1">
        <v>0.68700000000000006</v>
      </c>
      <c r="F6698" s="1">
        <v>0.53300000000000003</v>
      </c>
      <c r="G6698" s="1">
        <v>0.97</v>
      </c>
      <c r="H6698" s="1">
        <v>0.90400000000000003</v>
      </c>
      <c r="I6698" s="1">
        <v>0.87</v>
      </c>
      <c r="J6698" s="1">
        <v>0.94599999999999995</v>
      </c>
      <c r="K6698" s="1">
        <v>1.0209999999999999</v>
      </c>
      <c r="L6698" s="1">
        <v>1.0569999999999999</v>
      </c>
      <c r="M6698" s="2">
        <v>1.409</v>
      </c>
      <c r="N6698" s="3">
        <v>2.5500999999999999E-2</v>
      </c>
      <c r="O6698" s="2">
        <v>1.552</v>
      </c>
      <c r="P6698" s="3">
        <v>1.1480799999999999E-2</v>
      </c>
      <c r="Q6698" s="2">
        <v>1.1020000000000001</v>
      </c>
      <c r="R6698" s="3">
        <v>0.100799</v>
      </c>
    </row>
    <row r="6699" spans="1:18">
      <c r="A6699" s="1" t="s">
        <v>10855</v>
      </c>
      <c r="B6699" s="1" t="s">
        <v>9905</v>
      </c>
      <c r="C6699" s="1">
        <v>41.433999999999997</v>
      </c>
      <c r="D6699" s="1">
        <v>1.2609999999999999</v>
      </c>
      <c r="E6699" s="1">
        <v>1.232</v>
      </c>
      <c r="F6699" s="1">
        <v>1.222</v>
      </c>
      <c r="G6699" s="1">
        <v>1.085</v>
      </c>
      <c r="H6699" s="1">
        <v>0.95499999999999996</v>
      </c>
      <c r="I6699" s="1">
        <v>1.147</v>
      </c>
      <c r="J6699" s="1">
        <v>0.90400000000000003</v>
      </c>
      <c r="K6699" s="1">
        <v>0.94899999999999995</v>
      </c>
      <c r="L6699" s="1">
        <v>0.95599999999999996</v>
      </c>
      <c r="M6699" s="2">
        <v>0.85799999999999998</v>
      </c>
      <c r="N6699" s="3">
        <v>4.7039999999999998E-2</v>
      </c>
      <c r="O6699" s="2">
        <v>0.75600000000000001</v>
      </c>
      <c r="P6699" s="3">
        <v>1.4444800000001901E-4</v>
      </c>
      <c r="Q6699" s="2">
        <v>0.88100000000000001</v>
      </c>
      <c r="R6699" s="3">
        <v>9.5877000000000004E-2</v>
      </c>
    </row>
    <row r="6700" spans="1:18">
      <c r="A6700" s="1" t="s">
        <v>10856</v>
      </c>
      <c r="B6700" s="1" t="s">
        <v>1750</v>
      </c>
      <c r="C6700" s="1">
        <v>20.498999999999999</v>
      </c>
      <c r="E6700" s="1">
        <v>1.083</v>
      </c>
      <c r="F6700" s="1">
        <v>1.0820000000000001</v>
      </c>
      <c r="H6700" s="1">
        <v>1.214</v>
      </c>
      <c r="I6700" s="1">
        <v>0.88700000000000001</v>
      </c>
      <c r="K6700" s="1">
        <v>0.59399999999999997</v>
      </c>
      <c r="L6700" s="1">
        <v>0.99399999999999999</v>
      </c>
      <c r="M6700" s="2">
        <v>0.97</v>
      </c>
      <c r="N6700" s="3">
        <v>0.83250000000000002</v>
      </c>
      <c r="O6700" s="2">
        <v>0.73299999999999998</v>
      </c>
      <c r="P6700" s="3">
        <v>0.41011999999999998</v>
      </c>
      <c r="Q6700" s="2">
        <v>0.75600000000000001</v>
      </c>
      <c r="R6700" s="3">
        <v>0.42396</v>
      </c>
    </row>
    <row r="6701" spans="1:18">
      <c r="A6701" s="1" t="s">
        <v>10857</v>
      </c>
      <c r="B6701" s="1" t="s">
        <v>10858</v>
      </c>
      <c r="C6701" s="1">
        <v>69.144999999999996</v>
      </c>
      <c r="D6701" s="1">
        <v>0.95799999999999996</v>
      </c>
      <c r="F6701" s="1">
        <v>1.002</v>
      </c>
      <c r="G6701" s="1">
        <v>0.94299999999999995</v>
      </c>
      <c r="I6701" s="1">
        <v>1.2090000000000001</v>
      </c>
      <c r="J6701" s="1">
        <v>1.101</v>
      </c>
      <c r="L6701" s="1">
        <v>1.0640000000000001</v>
      </c>
      <c r="M6701" s="2">
        <v>1.0980000000000001</v>
      </c>
      <c r="N6701" s="3">
        <v>0.56601999999999997</v>
      </c>
      <c r="O6701" s="2">
        <v>1.105</v>
      </c>
      <c r="P6701" s="3">
        <v>7.1760000000000004E-2</v>
      </c>
      <c r="Q6701" s="2">
        <v>1.006</v>
      </c>
      <c r="R6701" s="3">
        <v>0.92367999999999995</v>
      </c>
    </row>
    <row r="6702" spans="1:18">
      <c r="A6702" s="1" t="s">
        <v>10859</v>
      </c>
      <c r="B6702" s="1" t="s">
        <v>4571</v>
      </c>
      <c r="C6702" s="1">
        <v>19.777000000000001</v>
      </c>
      <c r="E6702" s="1">
        <v>0.99399999999999999</v>
      </c>
      <c r="H6702" s="1">
        <v>0.79500000000000004</v>
      </c>
      <c r="K6702" s="1">
        <v>0.73699999999999999</v>
      </c>
      <c r="M6702" s="2">
        <v>0.8</v>
      </c>
      <c r="O6702" s="2">
        <v>0.74099999999999999</v>
      </c>
      <c r="Q6702" s="2">
        <v>0.92700000000000005</v>
      </c>
    </row>
    <row r="6703" spans="1:18">
      <c r="A6703" s="1" t="s">
        <v>10860</v>
      </c>
      <c r="B6703" s="1" t="s">
        <v>1897</v>
      </c>
      <c r="C6703" s="1">
        <v>48.707000000000001</v>
      </c>
      <c r="D6703" s="1">
        <v>1.2</v>
      </c>
      <c r="G6703" s="1">
        <v>1.1679999999999999</v>
      </c>
      <c r="J6703" s="1">
        <v>1.504</v>
      </c>
      <c r="M6703" s="2">
        <v>0.97299999999999998</v>
      </c>
      <c r="O6703" s="2">
        <v>1.2529999999999999</v>
      </c>
      <c r="Q6703" s="2">
        <v>1.288</v>
      </c>
    </row>
    <row r="6704" spans="1:18">
      <c r="A6704" s="1" t="s">
        <v>10861</v>
      </c>
      <c r="B6704" s="1" t="s">
        <v>10862</v>
      </c>
      <c r="C6704" s="1">
        <v>16.654</v>
      </c>
      <c r="D6704" s="1">
        <v>0.373</v>
      </c>
      <c r="E6704" s="1">
        <v>1.105</v>
      </c>
      <c r="F6704" s="1">
        <v>1.1599999999999999</v>
      </c>
      <c r="G6704" s="1">
        <v>1.008</v>
      </c>
      <c r="H6704" s="1">
        <v>0.85899999999999999</v>
      </c>
      <c r="I6704" s="1">
        <v>0.94</v>
      </c>
      <c r="J6704" s="1">
        <v>1.06</v>
      </c>
      <c r="K6704" s="1">
        <v>1.0229999999999999</v>
      </c>
      <c r="L6704" s="1">
        <v>1.024</v>
      </c>
      <c r="M6704" s="2">
        <v>1.0640000000000001</v>
      </c>
      <c r="N6704" s="3">
        <v>0.68154000000000003</v>
      </c>
      <c r="O6704" s="2">
        <v>1.1779999999999999</v>
      </c>
      <c r="P6704" s="3">
        <v>0.52759999999999996</v>
      </c>
      <c r="Q6704" s="2">
        <v>1.107</v>
      </c>
      <c r="R6704" s="3">
        <v>9.5981999999999998E-2</v>
      </c>
    </row>
    <row r="6705" spans="1:18">
      <c r="A6705" s="1" t="s">
        <v>10863</v>
      </c>
      <c r="B6705" s="1" t="s">
        <v>10864</v>
      </c>
      <c r="C6705" s="1">
        <v>55.441000000000003</v>
      </c>
      <c r="D6705" s="1">
        <v>1.107</v>
      </c>
      <c r="E6705" s="1">
        <v>1.1739999999999999</v>
      </c>
      <c r="F6705" s="1">
        <v>0.96299999999999997</v>
      </c>
      <c r="G6705" s="1">
        <v>1.0529999999999999</v>
      </c>
      <c r="H6705" s="1">
        <v>1.0549999999999999</v>
      </c>
      <c r="I6705" s="1">
        <v>1.0609999999999999</v>
      </c>
      <c r="J6705" s="1">
        <v>1.044</v>
      </c>
      <c r="K6705" s="1">
        <v>1.038</v>
      </c>
      <c r="L6705" s="1">
        <v>0.96</v>
      </c>
      <c r="M6705" s="2">
        <v>0.97699999999999998</v>
      </c>
      <c r="N6705" s="3">
        <v>0.76622000000000001</v>
      </c>
      <c r="O6705" s="2">
        <v>0.93799999999999994</v>
      </c>
      <c r="P6705" s="3">
        <v>0.39473999999999998</v>
      </c>
      <c r="Q6705" s="2">
        <v>0.96</v>
      </c>
      <c r="R6705" s="3">
        <v>0.26494000000000001</v>
      </c>
    </row>
    <row r="6706" spans="1:18">
      <c r="A6706" s="1" t="s">
        <v>10865</v>
      </c>
      <c r="B6706" s="1" t="s">
        <v>162</v>
      </c>
      <c r="C6706" s="1">
        <v>30.175000000000001</v>
      </c>
      <c r="D6706" s="1">
        <v>1.042</v>
      </c>
      <c r="E6706" s="1">
        <v>1.0409999999999999</v>
      </c>
      <c r="G6706" s="1">
        <v>0.97399999999999998</v>
      </c>
      <c r="H6706" s="1">
        <v>0.98699999999999999</v>
      </c>
      <c r="J6706" s="1">
        <v>0.92900000000000005</v>
      </c>
      <c r="K6706" s="1">
        <v>0.92800000000000005</v>
      </c>
      <c r="M6706" s="2">
        <v>0.94099999999999995</v>
      </c>
      <c r="N6706" s="3">
        <v>1.1901699999999999E-2</v>
      </c>
      <c r="O6706" s="2">
        <v>0.89200000000000002</v>
      </c>
      <c r="P6706" s="3">
        <v>3.9728000000072197E-5</v>
      </c>
      <c r="Q6706" s="2">
        <v>0.94699999999999995</v>
      </c>
      <c r="R6706" s="3">
        <v>1.4582299999999999E-2</v>
      </c>
    </row>
    <row r="6707" spans="1:18">
      <c r="A6707" s="1" t="s">
        <v>10866</v>
      </c>
      <c r="B6707" s="1" t="s">
        <v>10867</v>
      </c>
      <c r="C6707" s="1">
        <v>28.302</v>
      </c>
      <c r="D6707" s="1">
        <v>1.0880000000000001</v>
      </c>
      <c r="E6707" s="1">
        <v>1.0609999999999999</v>
      </c>
      <c r="F6707" s="1">
        <v>1.2370000000000001</v>
      </c>
      <c r="G6707" s="1">
        <v>0.995</v>
      </c>
      <c r="H6707" s="1">
        <v>1.0569999999999999</v>
      </c>
      <c r="I6707" s="1">
        <v>0.95399999999999996</v>
      </c>
      <c r="J6707" s="1">
        <v>1.0580000000000001</v>
      </c>
      <c r="K6707" s="1">
        <v>1.056</v>
      </c>
      <c r="L6707" s="1">
        <v>0.76700000000000002</v>
      </c>
      <c r="M6707" s="2">
        <v>0.88800000000000001</v>
      </c>
      <c r="N6707" s="3">
        <v>0.10389900000000001</v>
      </c>
      <c r="O6707" s="2">
        <v>0.85099999999999998</v>
      </c>
      <c r="P6707" s="3">
        <v>0.21937999999999999</v>
      </c>
      <c r="Q6707" s="2">
        <v>0.95799999999999996</v>
      </c>
      <c r="R6707" s="3">
        <v>0.66034000000000004</v>
      </c>
    </row>
    <row r="6708" spans="1:18">
      <c r="A6708" s="1" t="s">
        <v>10868</v>
      </c>
      <c r="B6708" s="1" t="s">
        <v>7551</v>
      </c>
      <c r="C6708" s="1">
        <v>25.19</v>
      </c>
      <c r="D6708" s="1">
        <v>1.0009999999999999</v>
      </c>
      <c r="G6708" s="1">
        <v>0.94499999999999995</v>
      </c>
      <c r="J6708" s="1">
        <v>0.79500000000000004</v>
      </c>
      <c r="M6708" s="2">
        <v>0.94399999999999995</v>
      </c>
      <c r="O6708" s="2">
        <v>0.79400000000000004</v>
      </c>
      <c r="Q6708" s="2">
        <v>0.84099999999999997</v>
      </c>
    </row>
    <row r="6709" spans="1:18">
      <c r="A6709" s="1" t="s">
        <v>10869</v>
      </c>
      <c r="B6709" s="1" t="s">
        <v>5452</v>
      </c>
      <c r="C6709" s="1">
        <v>19.167000000000002</v>
      </c>
      <c r="E6709" s="1">
        <v>0.97699999999999998</v>
      </c>
      <c r="F6709" s="1">
        <v>0.83299999999999996</v>
      </c>
      <c r="H6709" s="1">
        <v>1.038</v>
      </c>
      <c r="I6709" s="1">
        <v>1.216</v>
      </c>
      <c r="K6709" s="1">
        <v>0.96499999999999997</v>
      </c>
      <c r="L6709" s="1">
        <v>1.0109999999999999</v>
      </c>
      <c r="M6709" s="2">
        <v>1.2450000000000001</v>
      </c>
      <c r="N6709" s="3">
        <v>0.190001</v>
      </c>
      <c r="O6709" s="2">
        <v>1.0920000000000001</v>
      </c>
      <c r="P6709" s="3">
        <v>0.38901999999999998</v>
      </c>
      <c r="Q6709" s="2">
        <v>0.877</v>
      </c>
      <c r="R6709" s="3">
        <v>0.25888</v>
      </c>
    </row>
    <row r="6710" spans="1:18">
      <c r="A6710" s="1" t="s">
        <v>10870</v>
      </c>
      <c r="B6710" s="1" t="s">
        <v>3392</v>
      </c>
      <c r="C6710" s="1">
        <v>20.716000000000001</v>
      </c>
      <c r="D6710" s="1">
        <v>0.74</v>
      </c>
      <c r="E6710" s="1">
        <v>1.4219999999999999</v>
      </c>
      <c r="F6710" s="1">
        <v>1.5029999999999999</v>
      </c>
      <c r="G6710" s="1">
        <v>1.4370000000000001</v>
      </c>
      <c r="H6710" s="1">
        <v>1.3360000000000001</v>
      </c>
      <c r="I6710" s="1">
        <v>1.0900000000000001</v>
      </c>
      <c r="J6710" s="1">
        <v>0.52300000000000002</v>
      </c>
      <c r="K6710" s="1">
        <v>0.68300000000000005</v>
      </c>
      <c r="L6710" s="1">
        <v>0.26400000000000001</v>
      </c>
      <c r="M6710" s="2">
        <v>1.054</v>
      </c>
      <c r="N6710" s="3">
        <v>0.71945999999999999</v>
      </c>
      <c r="O6710" s="2">
        <v>0.40100000000000002</v>
      </c>
      <c r="P6710" s="3">
        <v>6.0802999999999899E-2</v>
      </c>
      <c r="Q6710" s="2">
        <v>0.38100000000000001</v>
      </c>
      <c r="R6710" s="3">
        <v>2.4815E-2</v>
      </c>
    </row>
    <row r="6711" spans="1:18">
      <c r="A6711" s="1" t="s">
        <v>10871</v>
      </c>
      <c r="B6711" s="1" t="s">
        <v>10872</v>
      </c>
      <c r="C6711" s="1">
        <v>28.867000000000001</v>
      </c>
      <c r="E6711" s="1">
        <v>0.95199999999999996</v>
      </c>
      <c r="H6711" s="1">
        <v>1.004</v>
      </c>
      <c r="K6711" s="1">
        <v>0.92800000000000005</v>
      </c>
      <c r="M6711" s="2">
        <v>1.0549999999999999</v>
      </c>
      <c r="O6711" s="2">
        <v>0.97499999999999998</v>
      </c>
      <c r="Q6711" s="2">
        <v>0.92400000000000004</v>
      </c>
    </row>
    <row r="6712" spans="1:18">
      <c r="A6712" s="1" t="s">
        <v>10873</v>
      </c>
      <c r="B6712" s="1" t="s">
        <v>10874</v>
      </c>
      <c r="C6712" s="1">
        <v>54.167000000000002</v>
      </c>
      <c r="D6712" s="1">
        <v>1.0780000000000001</v>
      </c>
      <c r="E6712" s="1">
        <v>1.026</v>
      </c>
      <c r="F6712" s="1">
        <v>1.089</v>
      </c>
      <c r="G6712" s="1">
        <v>0.96499999999999997</v>
      </c>
      <c r="H6712" s="1">
        <v>1.014</v>
      </c>
      <c r="I6712" s="1">
        <v>0.95899999999999996</v>
      </c>
      <c r="J6712" s="1">
        <v>0.95399999999999996</v>
      </c>
      <c r="K6712" s="1">
        <v>0.94699999999999995</v>
      </c>
      <c r="L6712" s="1">
        <v>0.96</v>
      </c>
      <c r="M6712" s="2">
        <v>0.92</v>
      </c>
      <c r="N6712" s="3">
        <v>3.0977999999999999E-2</v>
      </c>
      <c r="O6712" s="2">
        <v>0.89600000000000002</v>
      </c>
      <c r="P6712" s="3">
        <v>4.3561999999999204E-3</v>
      </c>
      <c r="Q6712" s="2">
        <v>0.97399999999999998</v>
      </c>
      <c r="R6712" s="3">
        <v>0.21994</v>
      </c>
    </row>
    <row r="6713" spans="1:18">
      <c r="A6713" s="1" t="s">
        <v>10875</v>
      </c>
      <c r="B6713" s="1" t="s">
        <v>1134</v>
      </c>
      <c r="C6713" s="1">
        <v>31.210999999999999</v>
      </c>
      <c r="F6713" s="1">
        <v>0.309</v>
      </c>
      <c r="I6713" s="1">
        <v>0.26200000000000001</v>
      </c>
      <c r="L6713" s="1">
        <v>0.27800000000000002</v>
      </c>
      <c r="M6713" s="2">
        <v>0.84799999999999998</v>
      </c>
      <c r="O6713" s="2">
        <v>0.9</v>
      </c>
      <c r="Q6713" s="2">
        <v>1.0609999999999999</v>
      </c>
    </row>
    <row r="6714" spans="1:18">
      <c r="A6714" s="1" t="s">
        <v>10876</v>
      </c>
      <c r="B6714" s="1" t="s">
        <v>10877</v>
      </c>
      <c r="C6714" s="1">
        <v>31.128</v>
      </c>
      <c r="D6714" s="1">
        <v>0.77500000000000002</v>
      </c>
      <c r="E6714" s="1">
        <v>0.224</v>
      </c>
      <c r="F6714" s="1">
        <v>0.56399999999999995</v>
      </c>
      <c r="G6714" s="1">
        <v>0.79800000000000004</v>
      </c>
      <c r="H6714" s="1">
        <v>0.70699999999999996</v>
      </c>
      <c r="I6714" s="1">
        <v>0.78700000000000003</v>
      </c>
      <c r="J6714" s="1">
        <v>1.2929999999999999</v>
      </c>
      <c r="K6714" s="1">
        <v>1.4119999999999999</v>
      </c>
      <c r="L6714" s="1">
        <v>1.2470000000000001</v>
      </c>
      <c r="M6714" s="2">
        <v>1.466</v>
      </c>
      <c r="N6714" s="3">
        <v>0.31040000000000001</v>
      </c>
      <c r="O6714" s="2">
        <v>2.528</v>
      </c>
      <c r="P6714" s="3">
        <v>0.107156</v>
      </c>
      <c r="Q6714" s="2">
        <v>1.724</v>
      </c>
      <c r="R6714" s="3">
        <v>5.1522000000003799E-4</v>
      </c>
    </row>
    <row r="6715" spans="1:18">
      <c r="A6715" s="1" t="s">
        <v>10878</v>
      </c>
      <c r="B6715" s="1" t="s">
        <v>2679</v>
      </c>
      <c r="C6715" s="1">
        <v>55.704999999999998</v>
      </c>
      <c r="D6715" s="1">
        <v>1.022</v>
      </c>
      <c r="G6715" s="1">
        <v>1.0780000000000001</v>
      </c>
      <c r="J6715" s="1">
        <v>0.85099999999999998</v>
      </c>
      <c r="M6715" s="2">
        <v>1.0549999999999999</v>
      </c>
      <c r="O6715" s="2">
        <v>0.83299999999999996</v>
      </c>
      <c r="Q6715" s="2">
        <v>0.78900000000000003</v>
      </c>
    </row>
    <row r="6716" spans="1:18">
      <c r="A6716" s="1" t="s">
        <v>10879</v>
      </c>
      <c r="B6716" s="1" t="s">
        <v>10880</v>
      </c>
      <c r="C6716" s="1">
        <v>42.688000000000002</v>
      </c>
      <c r="E6716" s="1">
        <v>0.65700000000000003</v>
      </c>
      <c r="F6716" s="1">
        <v>0.91</v>
      </c>
      <c r="H6716" s="1">
        <v>0.76700000000000002</v>
      </c>
      <c r="I6716" s="1">
        <v>0.85299999999999998</v>
      </c>
      <c r="K6716" s="1">
        <v>0.95099999999999996</v>
      </c>
      <c r="L6716" s="1">
        <v>0.95799999999999996</v>
      </c>
      <c r="M6716" s="2">
        <v>1.034</v>
      </c>
      <c r="N6716" s="3">
        <v>0.81716</v>
      </c>
      <c r="O6716" s="2">
        <v>1.218</v>
      </c>
      <c r="P6716" s="3">
        <v>0.41915999999999998</v>
      </c>
      <c r="Q6716" s="2">
        <v>1.1779999999999999</v>
      </c>
      <c r="R6716" s="3">
        <v>8.9781E-2</v>
      </c>
    </row>
    <row r="6717" spans="1:18">
      <c r="A6717" s="1" t="s">
        <v>10881</v>
      </c>
      <c r="B6717" s="1" t="s">
        <v>2580</v>
      </c>
      <c r="C6717" s="1">
        <v>30.609000000000002</v>
      </c>
      <c r="E6717" s="1">
        <v>0.71</v>
      </c>
      <c r="H6717" s="1">
        <v>0.78</v>
      </c>
      <c r="K6717" s="1">
        <v>0.98199999999999998</v>
      </c>
      <c r="M6717" s="2">
        <v>1.099</v>
      </c>
      <c r="O6717" s="2">
        <v>1.383</v>
      </c>
      <c r="Q6717" s="2">
        <v>1.2589999999999999</v>
      </c>
    </row>
    <row r="6718" spans="1:18">
      <c r="A6718" s="1" t="s">
        <v>10882</v>
      </c>
      <c r="B6718" s="1" t="s">
        <v>6160</v>
      </c>
      <c r="C6718" s="1">
        <v>13.422000000000001</v>
      </c>
      <c r="D6718" s="1">
        <v>0.63500000000000001</v>
      </c>
      <c r="E6718" s="1">
        <v>0.59199999999999997</v>
      </c>
      <c r="F6718" s="1">
        <v>0.73899999999999999</v>
      </c>
      <c r="G6718" s="1">
        <v>1.5169999999999999</v>
      </c>
      <c r="H6718" s="1">
        <v>1.341</v>
      </c>
      <c r="I6718" s="1">
        <v>1.395</v>
      </c>
      <c r="J6718" s="1">
        <v>1.7769999999999999</v>
      </c>
      <c r="K6718" s="1">
        <v>1.63</v>
      </c>
      <c r="L6718" s="1">
        <v>1.8220000000000001</v>
      </c>
      <c r="M6718" s="2">
        <v>2.1629999999999998</v>
      </c>
      <c r="N6718" s="3">
        <v>4.9630999999994397E-4</v>
      </c>
      <c r="O6718" s="2">
        <v>2.66</v>
      </c>
      <c r="P6718" s="3">
        <v>1.81594000000063E-4</v>
      </c>
      <c r="Q6718" s="2">
        <v>1.2290000000000001</v>
      </c>
      <c r="R6718" s="3">
        <v>1.40377E-2</v>
      </c>
    </row>
    <row r="6719" spans="1:18">
      <c r="A6719" s="1" t="s">
        <v>10883</v>
      </c>
      <c r="B6719" s="1" t="s">
        <v>10884</v>
      </c>
      <c r="C6719" s="1">
        <v>46.607999999999997</v>
      </c>
      <c r="D6719" s="1">
        <v>0.58799999999999997</v>
      </c>
      <c r="F6719" s="1">
        <v>0.34699999999999998</v>
      </c>
      <c r="G6719" s="1">
        <v>1.304</v>
      </c>
      <c r="I6719" s="1">
        <v>1.5329999999999999</v>
      </c>
      <c r="J6719" s="1">
        <v>1.046</v>
      </c>
      <c r="L6719" s="1">
        <v>1.07</v>
      </c>
      <c r="M6719" s="2">
        <v>3.0339999999999998</v>
      </c>
      <c r="N6719" s="3">
        <v>5.3761999999999997E-2</v>
      </c>
      <c r="O6719" s="2">
        <v>2.2629999999999999</v>
      </c>
      <c r="P6719" s="3">
        <v>8.4218000000000001E-2</v>
      </c>
      <c r="Q6719" s="2">
        <v>0.746</v>
      </c>
      <c r="R6719" s="3">
        <v>7.0985000000000104E-2</v>
      </c>
    </row>
    <row r="6720" spans="1:18">
      <c r="A6720" s="1" t="s">
        <v>10885</v>
      </c>
      <c r="B6720" s="1" t="s">
        <v>10886</v>
      </c>
      <c r="C6720" s="1">
        <v>7.0262000000000002</v>
      </c>
      <c r="D6720" s="1">
        <v>1.2</v>
      </c>
      <c r="E6720" s="1">
        <v>1.07</v>
      </c>
      <c r="F6720" s="1">
        <v>1.1399999999999999</v>
      </c>
      <c r="G6720" s="1">
        <v>0.88100000000000001</v>
      </c>
      <c r="H6720" s="1">
        <v>0.999</v>
      </c>
      <c r="I6720" s="1">
        <v>0.88900000000000001</v>
      </c>
      <c r="J6720" s="1">
        <v>1.095</v>
      </c>
      <c r="K6720" s="1">
        <v>1.0369999999999999</v>
      </c>
      <c r="L6720" s="1">
        <v>1.022</v>
      </c>
      <c r="M6720" s="2">
        <v>0.81200000000000006</v>
      </c>
      <c r="N6720" s="3">
        <v>1.62616999999999E-2</v>
      </c>
      <c r="O6720" s="2">
        <v>0.92500000000000004</v>
      </c>
      <c r="P6720" s="3">
        <v>0.119938</v>
      </c>
      <c r="Q6720" s="2">
        <v>1.139</v>
      </c>
      <c r="R6720" s="3">
        <v>4.4936999999999998E-2</v>
      </c>
    </row>
    <row r="6721" spans="1:18">
      <c r="A6721" s="1" t="s">
        <v>10887</v>
      </c>
      <c r="B6721" s="1" t="s">
        <v>9441</v>
      </c>
      <c r="C6721" s="1">
        <v>136.94999999999999</v>
      </c>
      <c r="E6721" s="1">
        <v>0.81100000000000005</v>
      </c>
      <c r="F6721" s="1">
        <v>0.67100000000000004</v>
      </c>
      <c r="H6721" s="1">
        <v>1.0569999999999999</v>
      </c>
      <c r="I6721" s="1">
        <v>1.18</v>
      </c>
      <c r="K6721" s="1">
        <v>1.0549999999999999</v>
      </c>
      <c r="L6721" s="1">
        <v>1.008</v>
      </c>
      <c r="M6721" s="2">
        <v>1.5089999999999999</v>
      </c>
      <c r="N6721" s="3">
        <v>6.3260000000000094E-2</v>
      </c>
      <c r="O6721" s="2">
        <v>1.3919999999999999</v>
      </c>
      <c r="P6721" s="3">
        <v>7.5202000000000005E-2</v>
      </c>
      <c r="Q6721" s="2">
        <v>0.92200000000000004</v>
      </c>
      <c r="R6721" s="3">
        <v>0.31265999999999999</v>
      </c>
    </row>
    <row r="6722" spans="1:18">
      <c r="A6722" s="1" t="s">
        <v>10888</v>
      </c>
      <c r="B6722" s="1" t="s">
        <v>10889</v>
      </c>
      <c r="C6722" s="1">
        <v>94.668000000000006</v>
      </c>
      <c r="D6722" s="1">
        <v>0.98399999999999999</v>
      </c>
      <c r="E6722" s="1">
        <v>0.72899999999999998</v>
      </c>
      <c r="F6722" s="1">
        <v>0.77900000000000003</v>
      </c>
      <c r="G6722" s="1">
        <v>0.79200000000000004</v>
      </c>
      <c r="H6722" s="1">
        <v>0.91900000000000004</v>
      </c>
      <c r="I6722" s="1">
        <v>0.88200000000000001</v>
      </c>
      <c r="J6722" s="1">
        <v>0.91900000000000004</v>
      </c>
      <c r="K6722" s="1">
        <v>1.1000000000000001</v>
      </c>
      <c r="L6722" s="1">
        <v>1.0369999999999999</v>
      </c>
      <c r="M6722" s="2">
        <v>1.0409999999999999</v>
      </c>
      <c r="N6722" s="3">
        <v>0.67142000000000002</v>
      </c>
      <c r="O6722" s="2">
        <v>1.226</v>
      </c>
      <c r="P6722" s="3">
        <v>0.11708</v>
      </c>
      <c r="Q6722" s="2">
        <v>1.179</v>
      </c>
      <c r="R6722" s="3">
        <v>7.6998999999999901E-2</v>
      </c>
    </row>
    <row r="6723" spans="1:18">
      <c r="A6723" s="1" t="s">
        <v>10890</v>
      </c>
      <c r="B6723" s="1" t="s">
        <v>272</v>
      </c>
      <c r="C6723" s="1">
        <v>36.448999999999998</v>
      </c>
      <c r="D6723" s="1">
        <v>0.55300000000000005</v>
      </c>
      <c r="G6723" s="1">
        <v>0.90600000000000003</v>
      </c>
      <c r="J6723" s="1">
        <v>0.94599999999999995</v>
      </c>
      <c r="M6723" s="2">
        <v>1.6379999999999999</v>
      </c>
      <c r="O6723" s="2">
        <v>1.7110000000000001</v>
      </c>
      <c r="Q6723" s="2">
        <v>1.044</v>
      </c>
    </row>
    <row r="6724" spans="1:18">
      <c r="A6724" s="1" t="s">
        <v>10891</v>
      </c>
      <c r="B6724" s="1" t="s">
        <v>6098</v>
      </c>
      <c r="C6724" s="1">
        <v>31.475999999999999</v>
      </c>
      <c r="D6724" s="1">
        <v>0.65700000000000003</v>
      </c>
      <c r="E6724" s="1">
        <v>1.0580000000000001</v>
      </c>
      <c r="F6724" s="1">
        <v>0.73099999999999998</v>
      </c>
      <c r="G6724" s="1">
        <v>0.96</v>
      </c>
      <c r="H6724" s="1">
        <v>0.98799999999999999</v>
      </c>
      <c r="I6724" s="1">
        <v>1.0249999999999999</v>
      </c>
      <c r="J6724" s="1">
        <v>0.94099999999999995</v>
      </c>
      <c r="K6724" s="1">
        <v>1.091</v>
      </c>
      <c r="L6724" s="1">
        <v>0.995</v>
      </c>
      <c r="M6724" s="2">
        <v>1.2150000000000001</v>
      </c>
      <c r="N6724" s="3">
        <v>0.27573999999999999</v>
      </c>
      <c r="O6724" s="2">
        <v>1.238</v>
      </c>
      <c r="P6724" s="3">
        <v>0.197238</v>
      </c>
      <c r="Q6724" s="2">
        <v>1.018</v>
      </c>
      <c r="R6724" s="3">
        <v>0.74394000000000005</v>
      </c>
    </row>
    <row r="6725" spans="1:18">
      <c r="A6725" s="1" t="s">
        <v>10892</v>
      </c>
      <c r="B6725" s="1" t="s">
        <v>10893</v>
      </c>
      <c r="C6725" s="1">
        <v>16.213000000000001</v>
      </c>
      <c r="D6725" s="1">
        <v>0.63800000000000001</v>
      </c>
      <c r="G6725" s="1">
        <v>1.2150000000000001</v>
      </c>
      <c r="J6725" s="1">
        <v>1.151</v>
      </c>
      <c r="M6725" s="2">
        <v>1.9039999999999999</v>
      </c>
      <c r="O6725" s="2">
        <v>1.804</v>
      </c>
      <c r="Q6725" s="2">
        <v>0.94699999999999995</v>
      </c>
    </row>
    <row r="6726" spans="1:18">
      <c r="A6726" s="1" t="s">
        <v>10894</v>
      </c>
      <c r="B6726" s="1" t="s">
        <v>1354</v>
      </c>
      <c r="C6726" s="1">
        <v>90.587999999999994</v>
      </c>
      <c r="E6726" s="1">
        <v>1.032</v>
      </c>
      <c r="F6726" s="1">
        <v>1.026</v>
      </c>
      <c r="H6726" s="1">
        <v>0.996</v>
      </c>
      <c r="I6726" s="1">
        <v>0.96599999999999997</v>
      </c>
      <c r="K6726" s="1">
        <v>1.165</v>
      </c>
      <c r="L6726" s="1">
        <v>0.997</v>
      </c>
      <c r="M6726" s="2">
        <v>0.95299999999999996</v>
      </c>
      <c r="N6726" s="3">
        <v>9.1436000000000003E-2</v>
      </c>
      <c r="O6726" s="2">
        <v>1.0509999999999999</v>
      </c>
      <c r="P6726" s="3">
        <v>0.65881999999999996</v>
      </c>
      <c r="Q6726" s="2">
        <v>1.1020000000000001</v>
      </c>
      <c r="R6726" s="3">
        <v>0.35721999999999998</v>
      </c>
    </row>
    <row r="6727" spans="1:18">
      <c r="A6727" s="1" t="s">
        <v>10895</v>
      </c>
      <c r="B6727" s="1" t="s">
        <v>69</v>
      </c>
      <c r="C6727" s="1">
        <v>52.942</v>
      </c>
      <c r="D6727" s="1">
        <v>0.68500000000000005</v>
      </c>
      <c r="F6727" s="1">
        <v>0.83899999999999997</v>
      </c>
      <c r="G6727" s="1">
        <v>1.0469999999999999</v>
      </c>
      <c r="I6727" s="1">
        <v>0.89100000000000001</v>
      </c>
      <c r="J6727" s="1">
        <v>1.0249999999999999</v>
      </c>
      <c r="L6727" s="1">
        <v>1.0489999999999999</v>
      </c>
      <c r="M6727" s="2">
        <v>1.272</v>
      </c>
      <c r="N6727" s="3">
        <v>0.20252000000000001</v>
      </c>
      <c r="O6727" s="2">
        <v>1.361</v>
      </c>
      <c r="P6727" s="3">
        <v>9.1784000000000004E-2</v>
      </c>
      <c r="Q6727" s="2">
        <v>1.07</v>
      </c>
      <c r="R6727" s="3">
        <v>0.47545999999999999</v>
      </c>
    </row>
    <row r="6728" spans="1:18">
      <c r="A6728" s="1" t="s">
        <v>10896</v>
      </c>
      <c r="B6728" s="1" t="s">
        <v>69</v>
      </c>
      <c r="C6728" s="1">
        <v>13.712999999999999</v>
      </c>
      <c r="F6728" s="1">
        <v>1.0509999999999999</v>
      </c>
      <c r="I6728" s="1">
        <v>1.131</v>
      </c>
      <c r="L6728" s="1">
        <v>1.0009999999999999</v>
      </c>
      <c r="M6728" s="2">
        <v>1.0760000000000001</v>
      </c>
      <c r="O6728" s="2">
        <v>0.95199999999999996</v>
      </c>
      <c r="Q6728" s="2">
        <v>0.88500000000000001</v>
      </c>
    </row>
    <row r="6729" spans="1:18">
      <c r="A6729" s="1" t="s">
        <v>10897</v>
      </c>
      <c r="B6729" s="1" t="s">
        <v>10898</v>
      </c>
      <c r="C6729" s="1">
        <v>40.634999999999998</v>
      </c>
      <c r="E6729" s="1">
        <v>0.57699999999999996</v>
      </c>
      <c r="H6729" s="1">
        <v>1.5369999999999999</v>
      </c>
      <c r="K6729" s="1">
        <v>1.008</v>
      </c>
      <c r="M6729" s="2">
        <v>2.6640000000000001</v>
      </c>
      <c r="O6729" s="2">
        <v>1.7470000000000001</v>
      </c>
      <c r="Q6729" s="2">
        <v>0.65600000000000003</v>
      </c>
    </row>
    <row r="6730" spans="1:18">
      <c r="A6730" s="1" t="s">
        <v>10899</v>
      </c>
      <c r="B6730" s="1" t="s">
        <v>396</v>
      </c>
      <c r="C6730" s="1">
        <v>26.398</v>
      </c>
      <c r="D6730" s="1">
        <v>1.0129999999999999</v>
      </c>
      <c r="E6730" s="1">
        <v>1.0089999999999999</v>
      </c>
      <c r="F6730" s="1">
        <v>1.0229999999999999</v>
      </c>
      <c r="G6730" s="1">
        <v>1.038</v>
      </c>
      <c r="H6730" s="1">
        <v>0.83099999999999996</v>
      </c>
      <c r="I6730" s="1">
        <v>1.0840000000000001</v>
      </c>
      <c r="J6730" s="1">
        <v>0.89300000000000002</v>
      </c>
      <c r="K6730" s="1">
        <v>0.98799999999999999</v>
      </c>
      <c r="L6730" s="1">
        <v>0.81499999999999995</v>
      </c>
      <c r="M6730" s="2">
        <v>0.97</v>
      </c>
      <c r="N6730" s="3">
        <v>0.69552000000000003</v>
      </c>
      <c r="O6730" s="2">
        <v>0.88500000000000001</v>
      </c>
      <c r="P6730" s="3">
        <v>0.154525</v>
      </c>
      <c r="Q6730" s="2">
        <v>0.91300000000000003</v>
      </c>
      <c r="R6730" s="3">
        <v>0.42792000000000002</v>
      </c>
    </row>
    <row r="6731" spans="1:18">
      <c r="A6731" s="1" t="s">
        <v>10900</v>
      </c>
      <c r="B6731" s="1" t="s">
        <v>5728</v>
      </c>
      <c r="C6731" s="1">
        <v>39.604999999999997</v>
      </c>
      <c r="D6731" s="1">
        <v>1.7010000000000001</v>
      </c>
      <c r="E6731" s="1">
        <v>1.5620000000000001</v>
      </c>
      <c r="F6731" s="1">
        <v>1.0329999999999999</v>
      </c>
      <c r="G6731" s="1">
        <v>1.056</v>
      </c>
      <c r="H6731" s="1">
        <v>1.052</v>
      </c>
      <c r="I6731" s="1">
        <v>0.95199999999999996</v>
      </c>
      <c r="J6731" s="1">
        <v>0.81499999999999995</v>
      </c>
      <c r="K6731" s="1">
        <v>0.73</v>
      </c>
      <c r="L6731" s="1">
        <v>0.88500000000000001</v>
      </c>
      <c r="M6731" s="2">
        <v>0.71199999999999997</v>
      </c>
      <c r="N6731" s="3">
        <v>0.114077</v>
      </c>
      <c r="O6731" s="2">
        <v>0.56599999999999995</v>
      </c>
      <c r="P6731" s="3">
        <v>2.8305E-2</v>
      </c>
      <c r="Q6731" s="2">
        <v>0.79400000000000004</v>
      </c>
      <c r="R6731" s="3">
        <v>2.3577000000000001E-2</v>
      </c>
    </row>
    <row r="6732" spans="1:18">
      <c r="A6732" s="1" t="s">
        <v>10901</v>
      </c>
      <c r="B6732" s="1" t="s">
        <v>10902</v>
      </c>
      <c r="C6732" s="1">
        <v>47.762999999999998</v>
      </c>
      <c r="E6732" s="1">
        <v>0.89400000000000002</v>
      </c>
      <c r="F6732" s="1">
        <v>0.63700000000000001</v>
      </c>
      <c r="H6732" s="1">
        <v>0.998</v>
      </c>
      <c r="I6732" s="1">
        <v>1.0649999999999999</v>
      </c>
      <c r="K6732" s="1">
        <v>1.1519999999999999</v>
      </c>
      <c r="L6732" s="1">
        <v>1.1599999999999999</v>
      </c>
      <c r="M6732" s="2">
        <v>1.347</v>
      </c>
      <c r="N6732" s="3">
        <v>0.21232000000000001</v>
      </c>
      <c r="O6732" s="2">
        <v>1.51</v>
      </c>
      <c r="P6732" s="3">
        <v>0.24084</v>
      </c>
      <c r="Q6732" s="2">
        <v>1.121</v>
      </c>
      <c r="R6732" s="3">
        <v>7.2685E-2</v>
      </c>
    </row>
    <row r="6733" spans="1:18">
      <c r="A6733" s="1" t="s">
        <v>10903</v>
      </c>
      <c r="B6733" s="1" t="s">
        <v>10904</v>
      </c>
      <c r="C6733" s="1">
        <v>31.463000000000001</v>
      </c>
      <c r="D6733" s="1">
        <v>0.998</v>
      </c>
      <c r="E6733" s="1">
        <v>1.0109999999999999</v>
      </c>
      <c r="F6733" s="1">
        <v>0.879</v>
      </c>
      <c r="G6733" s="1">
        <v>0.86199999999999999</v>
      </c>
      <c r="H6733" s="1">
        <v>0.99399999999999999</v>
      </c>
      <c r="I6733" s="1">
        <v>0.89200000000000002</v>
      </c>
      <c r="J6733" s="1">
        <v>1.1200000000000001</v>
      </c>
      <c r="K6733" s="1">
        <v>0.96799999999999997</v>
      </c>
      <c r="L6733" s="1">
        <v>1.0669999999999999</v>
      </c>
      <c r="M6733" s="2">
        <v>0.95199999999999996</v>
      </c>
      <c r="N6733" s="3">
        <v>0.46820000000000001</v>
      </c>
      <c r="O6733" s="2">
        <v>1.0920000000000001</v>
      </c>
      <c r="P6733" s="3">
        <v>0.22574</v>
      </c>
      <c r="Q6733" s="2">
        <v>1.1479999999999999</v>
      </c>
      <c r="R6733" s="3">
        <v>8.5122000000000003E-2</v>
      </c>
    </row>
    <row r="6734" spans="1:18">
      <c r="A6734" s="1" t="s">
        <v>10905</v>
      </c>
      <c r="B6734" s="1" t="s">
        <v>390</v>
      </c>
      <c r="C6734" s="1">
        <v>69.840999999999994</v>
      </c>
      <c r="D6734" s="1">
        <v>0.432</v>
      </c>
      <c r="E6734" s="1">
        <v>0.63200000000000001</v>
      </c>
      <c r="F6734" s="1">
        <v>0.75700000000000001</v>
      </c>
      <c r="G6734" s="1">
        <v>0.96299999999999997</v>
      </c>
      <c r="H6734" s="1">
        <v>0.84899999999999998</v>
      </c>
      <c r="I6734" s="1">
        <v>0.83899999999999997</v>
      </c>
      <c r="J6734" s="1">
        <v>1.1739999999999999</v>
      </c>
      <c r="K6734" s="1">
        <v>1.2350000000000001</v>
      </c>
      <c r="L6734" s="1">
        <v>1.077</v>
      </c>
      <c r="M6734" s="2">
        <v>1.456</v>
      </c>
      <c r="N6734" s="3">
        <v>7.9638E-2</v>
      </c>
      <c r="O6734" s="2">
        <v>1.9139999999999999</v>
      </c>
      <c r="P6734" s="3">
        <v>1.66363E-2</v>
      </c>
      <c r="Q6734" s="2">
        <v>1.3149999999999999</v>
      </c>
      <c r="R6734" s="3">
        <v>9.9781000000001008E-3</v>
      </c>
    </row>
    <row r="6735" spans="1:18">
      <c r="A6735" s="1" t="s">
        <v>10906</v>
      </c>
      <c r="B6735" s="1" t="s">
        <v>10907</v>
      </c>
      <c r="C6735" s="1">
        <v>25.463000000000001</v>
      </c>
      <c r="D6735" s="1">
        <v>1.0289999999999999</v>
      </c>
      <c r="F6735" s="1">
        <v>0.96</v>
      </c>
      <c r="G6735" s="1">
        <v>0.88900000000000001</v>
      </c>
      <c r="I6735" s="1">
        <v>0.94799999999999995</v>
      </c>
      <c r="J6735" s="1">
        <v>1.036</v>
      </c>
      <c r="L6735" s="1">
        <v>1.1359999999999999</v>
      </c>
      <c r="M6735" s="2">
        <v>0.92400000000000004</v>
      </c>
      <c r="N6735" s="3">
        <v>0.23513999999999999</v>
      </c>
      <c r="O6735" s="2">
        <v>1.0920000000000001</v>
      </c>
      <c r="P6735" s="3">
        <v>0.26834000000000002</v>
      </c>
      <c r="Q6735" s="2">
        <v>1.1819999999999999</v>
      </c>
      <c r="R6735" s="3">
        <v>9.6981999999999999E-2</v>
      </c>
    </row>
    <row r="6736" spans="1:18">
      <c r="A6736" s="1" t="s">
        <v>10908</v>
      </c>
      <c r="B6736" s="1" t="s">
        <v>4378</v>
      </c>
      <c r="C6736" s="1">
        <v>72.361999999999995</v>
      </c>
      <c r="D6736" s="1">
        <v>0.216</v>
      </c>
      <c r="F6736" s="1">
        <v>0.71599999999999997</v>
      </c>
      <c r="G6736" s="1">
        <v>1.423</v>
      </c>
      <c r="I6736" s="1">
        <v>0.61899999999999999</v>
      </c>
      <c r="J6736" s="1">
        <v>1.3240000000000001</v>
      </c>
      <c r="L6736" s="1">
        <v>0.46100000000000002</v>
      </c>
      <c r="M6736" s="2">
        <v>2.1909999999999998</v>
      </c>
      <c r="N6736" s="3">
        <v>0.35543999999999998</v>
      </c>
      <c r="O6736" s="2">
        <v>1.915</v>
      </c>
      <c r="P6736" s="3">
        <v>0.48048000000000002</v>
      </c>
      <c r="Q6736" s="2">
        <v>0.874</v>
      </c>
      <c r="R6736" s="3">
        <v>0.81047999999999998</v>
      </c>
    </row>
    <row r="6737" spans="1:18">
      <c r="A6737" s="1" t="s">
        <v>10909</v>
      </c>
      <c r="B6737" s="1" t="s">
        <v>10910</v>
      </c>
      <c r="C6737" s="1">
        <v>51.588000000000001</v>
      </c>
      <c r="D6737" s="1">
        <v>1.252</v>
      </c>
      <c r="E6737" s="1">
        <v>1.35</v>
      </c>
      <c r="F6737" s="1">
        <v>1.214</v>
      </c>
      <c r="G6737" s="1">
        <v>1.1659999999999999</v>
      </c>
      <c r="H6737" s="1">
        <v>0.84399999999999997</v>
      </c>
      <c r="I6737" s="1">
        <v>1.0449999999999999</v>
      </c>
      <c r="J6737" s="1">
        <v>0.72499999999999998</v>
      </c>
      <c r="K6737" s="1">
        <v>0.72</v>
      </c>
      <c r="L6737" s="1">
        <v>1.214</v>
      </c>
      <c r="M6737" s="2">
        <v>0.80100000000000005</v>
      </c>
      <c r="N6737" s="3">
        <v>8.2698999999999995E-2</v>
      </c>
      <c r="O6737" s="2">
        <v>0.69699999999999995</v>
      </c>
      <c r="P6737" s="3">
        <v>8.9898000000000006E-2</v>
      </c>
      <c r="Q6737" s="2">
        <v>0.87</v>
      </c>
      <c r="R6737" s="3">
        <v>0.45932000000000001</v>
      </c>
    </row>
    <row r="6738" spans="1:18">
      <c r="A6738" s="1" t="s">
        <v>10911</v>
      </c>
      <c r="B6738" s="1" t="s">
        <v>7498</v>
      </c>
      <c r="C6738" s="1">
        <v>14.206</v>
      </c>
      <c r="E6738" s="1">
        <v>0.76400000000000001</v>
      </c>
      <c r="H6738" s="1">
        <v>1.6970000000000001</v>
      </c>
      <c r="K6738" s="1">
        <v>1.492</v>
      </c>
      <c r="M6738" s="2">
        <v>2.2210000000000001</v>
      </c>
      <c r="O6738" s="2">
        <v>1.9530000000000001</v>
      </c>
      <c r="Q6738" s="2">
        <v>0.879</v>
      </c>
    </row>
    <row r="6739" spans="1:18">
      <c r="A6739" s="1" t="s">
        <v>10912</v>
      </c>
      <c r="B6739" s="1" t="s">
        <v>7143</v>
      </c>
      <c r="C6739" s="1">
        <v>67.423000000000002</v>
      </c>
      <c r="E6739" s="1">
        <v>1.18</v>
      </c>
      <c r="H6739" s="1">
        <v>0.96599999999999997</v>
      </c>
      <c r="K6739" s="1">
        <v>1.131</v>
      </c>
      <c r="M6739" s="2">
        <v>0.81899999999999995</v>
      </c>
      <c r="O6739" s="2">
        <v>0.95799999999999996</v>
      </c>
      <c r="Q6739" s="2">
        <v>1.171</v>
      </c>
    </row>
    <row r="6740" spans="1:18">
      <c r="A6740" s="1" t="s">
        <v>10913</v>
      </c>
      <c r="B6740" s="1" t="s">
        <v>7451</v>
      </c>
      <c r="C6740" s="1">
        <v>35.401000000000003</v>
      </c>
      <c r="D6740" s="1">
        <v>1.369</v>
      </c>
      <c r="E6740" s="1">
        <v>1.4690000000000001</v>
      </c>
      <c r="G6740" s="1">
        <v>1.1459999999999999</v>
      </c>
      <c r="H6740" s="1">
        <v>1.4159999999999999</v>
      </c>
      <c r="J6740" s="1">
        <v>1.2350000000000001</v>
      </c>
      <c r="K6740" s="1">
        <v>1.0369999999999999</v>
      </c>
      <c r="M6740" s="2">
        <v>0.90300000000000002</v>
      </c>
      <c r="N6740" s="3">
        <v>0.4375</v>
      </c>
      <c r="O6740" s="2">
        <v>0.80100000000000005</v>
      </c>
      <c r="P6740" s="3">
        <v>0.13892199999999999</v>
      </c>
      <c r="Q6740" s="2">
        <v>0.88700000000000001</v>
      </c>
      <c r="R6740" s="3">
        <v>0.47924</v>
      </c>
    </row>
    <row r="6741" spans="1:18">
      <c r="A6741" s="1" t="s">
        <v>10914</v>
      </c>
      <c r="B6741" s="1" t="s">
        <v>933</v>
      </c>
      <c r="C6741" s="1">
        <v>115.62</v>
      </c>
      <c r="D6741" s="1">
        <v>1.1359999999999999</v>
      </c>
      <c r="E6741" s="1">
        <v>1.147</v>
      </c>
      <c r="F6741" s="1">
        <v>1.2310000000000001</v>
      </c>
      <c r="G6741" s="1">
        <v>1.022</v>
      </c>
      <c r="H6741" s="1">
        <v>0.96399999999999997</v>
      </c>
      <c r="I6741" s="1">
        <v>1.0269999999999999</v>
      </c>
      <c r="J6741" s="1">
        <v>0.86899999999999999</v>
      </c>
      <c r="K6741" s="1">
        <v>0.90600000000000003</v>
      </c>
      <c r="L6741" s="1">
        <v>0.85599999999999998</v>
      </c>
      <c r="M6741" s="2">
        <v>0.85699999999999998</v>
      </c>
      <c r="N6741" s="3">
        <v>9.1045000000000691E-3</v>
      </c>
      <c r="O6741" s="2">
        <v>0.749</v>
      </c>
      <c r="P6741" s="3">
        <v>6.9520000000000703E-4</v>
      </c>
      <c r="Q6741" s="2">
        <v>0.873</v>
      </c>
      <c r="R6741" s="3">
        <v>6.9204000000000496E-3</v>
      </c>
    </row>
    <row r="6742" spans="1:18">
      <c r="A6742" s="1" t="s">
        <v>10915</v>
      </c>
      <c r="B6742" s="1" t="s">
        <v>29</v>
      </c>
      <c r="C6742" s="1">
        <v>45.585000000000001</v>
      </c>
      <c r="D6742" s="1">
        <v>1.19</v>
      </c>
      <c r="E6742" s="1">
        <v>1.3320000000000001</v>
      </c>
      <c r="F6742" s="1">
        <v>1.016</v>
      </c>
      <c r="G6742" s="1">
        <v>0.94799999999999995</v>
      </c>
      <c r="H6742" s="1">
        <v>0.88100000000000001</v>
      </c>
      <c r="I6742" s="1">
        <v>0.92400000000000004</v>
      </c>
      <c r="J6742" s="1">
        <v>0.82699999999999996</v>
      </c>
      <c r="K6742" s="1">
        <v>0.94199999999999995</v>
      </c>
      <c r="L6742" s="1">
        <v>0.92600000000000005</v>
      </c>
      <c r="M6742" s="2">
        <v>0.77800000000000002</v>
      </c>
      <c r="N6742" s="3">
        <v>3.94829999999999E-2</v>
      </c>
      <c r="O6742" s="2">
        <v>0.76200000000000001</v>
      </c>
      <c r="P6742" s="3">
        <v>3.9016000000000099E-2</v>
      </c>
      <c r="Q6742" s="2">
        <v>0.97899999999999998</v>
      </c>
      <c r="R6742" s="3">
        <v>0.65164</v>
      </c>
    </row>
    <row r="6743" spans="1:18">
      <c r="A6743" s="1" t="s">
        <v>10916</v>
      </c>
      <c r="B6743" s="1" t="s">
        <v>1540</v>
      </c>
      <c r="C6743" s="1">
        <v>57.982999999999997</v>
      </c>
      <c r="D6743" s="1">
        <v>0.42099999999999999</v>
      </c>
      <c r="F6743" s="1">
        <v>0.32300000000000001</v>
      </c>
      <c r="G6743" s="1">
        <v>1.3979999999999999</v>
      </c>
      <c r="I6743" s="1">
        <v>2.4460000000000002</v>
      </c>
      <c r="J6743" s="1">
        <v>1.371</v>
      </c>
      <c r="L6743" s="1">
        <v>1.405</v>
      </c>
      <c r="M6743" s="2">
        <v>5.1669999999999998</v>
      </c>
      <c r="N6743" s="3">
        <v>3.4924000000000101E-2</v>
      </c>
      <c r="O6743" s="2">
        <v>3.7309999999999999</v>
      </c>
      <c r="P6743" s="3">
        <v>9.9239999999999294E-3</v>
      </c>
      <c r="Q6743" s="2">
        <v>0.72199999999999998</v>
      </c>
      <c r="R6743" s="3">
        <v>0.41316000000000003</v>
      </c>
    </row>
    <row r="6744" spans="1:18">
      <c r="A6744" s="1" t="s">
        <v>10917</v>
      </c>
      <c r="B6744" s="1" t="s">
        <v>6442</v>
      </c>
      <c r="C6744" s="1">
        <v>220.1</v>
      </c>
      <c r="D6744" s="1">
        <v>1.075</v>
      </c>
      <c r="G6744" s="1">
        <v>1.0449999999999999</v>
      </c>
      <c r="J6744" s="1">
        <v>0.98299999999999998</v>
      </c>
      <c r="M6744" s="2">
        <v>0.97199999999999998</v>
      </c>
      <c r="O6744" s="2">
        <v>0.91400000000000003</v>
      </c>
      <c r="Q6744" s="2">
        <v>0.94099999999999995</v>
      </c>
    </row>
    <row r="6745" spans="1:18">
      <c r="A6745" s="1" t="s">
        <v>10918</v>
      </c>
      <c r="B6745" s="1" t="s">
        <v>1740</v>
      </c>
      <c r="C6745" s="1">
        <v>68.369</v>
      </c>
      <c r="D6745" s="1">
        <v>1.194</v>
      </c>
      <c r="E6745" s="1">
        <v>1.0680000000000001</v>
      </c>
      <c r="G6745" s="1">
        <v>1.01</v>
      </c>
      <c r="H6745" s="1">
        <v>0.99</v>
      </c>
      <c r="J6745" s="1">
        <v>1.0049999999999999</v>
      </c>
      <c r="K6745" s="1">
        <v>0.98799999999999999</v>
      </c>
      <c r="M6745" s="2">
        <v>0.88400000000000001</v>
      </c>
      <c r="N6745" s="3">
        <v>0.16495499999999999</v>
      </c>
      <c r="O6745" s="2">
        <v>0.88100000000000001</v>
      </c>
      <c r="P6745" s="3">
        <v>0.156861</v>
      </c>
      <c r="Q6745" s="2">
        <v>0.996</v>
      </c>
      <c r="R6745" s="3">
        <v>0.81533999999999995</v>
      </c>
    </row>
    <row r="6746" spans="1:18">
      <c r="A6746" s="1" t="s">
        <v>10919</v>
      </c>
      <c r="B6746" s="1" t="s">
        <v>7143</v>
      </c>
      <c r="C6746" s="1">
        <v>51.427</v>
      </c>
      <c r="E6746" s="1">
        <v>0.501</v>
      </c>
      <c r="H6746" s="1">
        <v>1.0740000000000001</v>
      </c>
      <c r="K6746" s="1">
        <v>1.0569999999999999</v>
      </c>
      <c r="M6746" s="2">
        <v>2.1440000000000001</v>
      </c>
      <c r="O6746" s="2">
        <v>2.11</v>
      </c>
      <c r="Q6746" s="2">
        <v>0.98399999999999999</v>
      </c>
    </row>
    <row r="6747" spans="1:18">
      <c r="A6747" s="1" t="s">
        <v>10920</v>
      </c>
      <c r="B6747" s="1" t="s">
        <v>10921</v>
      </c>
      <c r="C6747" s="1">
        <v>15.08</v>
      </c>
      <c r="D6747" s="1">
        <v>0.503</v>
      </c>
      <c r="E6747" s="1">
        <v>1.01</v>
      </c>
      <c r="G6747" s="1">
        <v>2.1749999999999998</v>
      </c>
      <c r="H6747" s="1">
        <v>0.76700000000000002</v>
      </c>
      <c r="J6747" s="1">
        <v>0.73699999999999999</v>
      </c>
      <c r="K6747" s="1">
        <v>0.73399999999999999</v>
      </c>
      <c r="M6747" s="2">
        <v>1.944</v>
      </c>
      <c r="N6747" s="3">
        <v>0.44312000000000001</v>
      </c>
      <c r="O6747" s="2">
        <v>0.97199999999999998</v>
      </c>
      <c r="P6747" s="3">
        <v>0.94279999999999997</v>
      </c>
      <c r="Q6747" s="2">
        <v>0.5</v>
      </c>
      <c r="R6747" s="3">
        <v>0.47539999999999999</v>
      </c>
    </row>
    <row r="6748" spans="1:18">
      <c r="A6748" s="1" t="s">
        <v>10922</v>
      </c>
      <c r="B6748" s="1" t="s">
        <v>10923</v>
      </c>
      <c r="C6748" s="1">
        <v>21.518000000000001</v>
      </c>
      <c r="D6748" s="1">
        <v>1.1679999999999999</v>
      </c>
      <c r="E6748" s="1">
        <v>1.117</v>
      </c>
      <c r="F6748" s="1">
        <v>1.169</v>
      </c>
      <c r="G6748" s="1">
        <v>0.91900000000000004</v>
      </c>
      <c r="H6748" s="1">
        <v>0.93400000000000005</v>
      </c>
      <c r="I6748" s="1">
        <v>0.96199999999999997</v>
      </c>
      <c r="J6748" s="1">
        <v>1.0309999999999999</v>
      </c>
      <c r="K6748" s="1">
        <v>1.042</v>
      </c>
      <c r="L6748" s="1">
        <v>0.99399999999999999</v>
      </c>
      <c r="M6748" s="2">
        <v>0.81499999999999995</v>
      </c>
      <c r="N6748" s="3">
        <v>5.2395999999998999E-4</v>
      </c>
      <c r="O6748" s="2">
        <v>0.88800000000000001</v>
      </c>
      <c r="P6748" s="3">
        <v>4.5954999999999703E-3</v>
      </c>
      <c r="Q6748" s="2">
        <v>1.0900000000000001</v>
      </c>
      <c r="R6748" s="3">
        <v>1.1884499999999999E-2</v>
      </c>
    </row>
    <row r="6749" spans="1:18">
      <c r="A6749" s="1" t="s">
        <v>10924</v>
      </c>
      <c r="B6749" s="1" t="s">
        <v>10925</v>
      </c>
      <c r="C6749" s="1">
        <v>58.625999999999998</v>
      </c>
      <c r="D6749" s="1">
        <v>0.54800000000000004</v>
      </c>
      <c r="E6749" s="1">
        <v>0.65</v>
      </c>
      <c r="F6749" s="1">
        <v>0.65</v>
      </c>
      <c r="G6749" s="1">
        <v>0.65900000000000003</v>
      </c>
      <c r="H6749" s="1">
        <v>0.71599999999999997</v>
      </c>
      <c r="I6749" s="1">
        <v>0.68899999999999995</v>
      </c>
      <c r="J6749" s="1">
        <v>1.0269999999999999</v>
      </c>
      <c r="K6749" s="1">
        <v>1.018</v>
      </c>
      <c r="L6749" s="1">
        <v>0.99099999999999999</v>
      </c>
      <c r="M6749" s="2">
        <v>1.117</v>
      </c>
      <c r="N6749" s="3">
        <v>0.140819</v>
      </c>
      <c r="O6749" s="2">
        <v>1.643</v>
      </c>
      <c r="P6749" s="3">
        <v>9.9640999999994805E-4</v>
      </c>
      <c r="Q6749" s="2">
        <v>1.4710000000000001</v>
      </c>
      <c r="R6749" s="3">
        <v>1.2212000000000301E-4</v>
      </c>
    </row>
    <row r="6750" spans="1:18">
      <c r="A6750" s="1" t="s">
        <v>10926</v>
      </c>
      <c r="B6750" s="1" t="s">
        <v>10927</v>
      </c>
      <c r="C6750" s="1">
        <v>27.11</v>
      </c>
      <c r="D6750" s="1">
        <v>1.2150000000000001</v>
      </c>
      <c r="E6750" s="1">
        <v>1.137</v>
      </c>
      <c r="F6750" s="1">
        <v>1.1240000000000001</v>
      </c>
      <c r="G6750" s="1">
        <v>1.0660000000000001</v>
      </c>
      <c r="H6750" s="1">
        <v>1.0209999999999999</v>
      </c>
      <c r="I6750" s="1">
        <v>1.0069999999999999</v>
      </c>
      <c r="J6750" s="1">
        <v>0.77800000000000002</v>
      </c>
      <c r="K6750" s="1">
        <v>0.90400000000000003</v>
      </c>
      <c r="L6750" s="1">
        <v>0.91300000000000003</v>
      </c>
      <c r="M6750" s="2">
        <v>0.89</v>
      </c>
      <c r="N6750" s="3">
        <v>1.7418200000000099E-2</v>
      </c>
      <c r="O6750" s="2">
        <v>0.747</v>
      </c>
      <c r="P6750" s="3">
        <v>6.7555000000000297E-3</v>
      </c>
      <c r="Q6750" s="2">
        <v>0.83899999999999997</v>
      </c>
      <c r="R6750" s="3">
        <v>3.0841E-2</v>
      </c>
    </row>
    <row r="6751" spans="1:18">
      <c r="A6751" s="1" t="s">
        <v>10928</v>
      </c>
      <c r="B6751" s="1" t="s">
        <v>10929</v>
      </c>
      <c r="C6751" s="1">
        <v>31.172000000000001</v>
      </c>
      <c r="D6751" s="1">
        <v>0.81200000000000006</v>
      </c>
      <c r="E6751" s="1">
        <v>0.745</v>
      </c>
      <c r="F6751" s="1">
        <v>0.94099999999999995</v>
      </c>
      <c r="G6751" s="1">
        <v>0.86499999999999999</v>
      </c>
      <c r="H6751" s="1">
        <v>0.86499999999999999</v>
      </c>
      <c r="I6751" s="1">
        <v>0.90400000000000003</v>
      </c>
      <c r="J6751" s="1">
        <v>1.1559999999999999</v>
      </c>
      <c r="K6751" s="1">
        <v>1.2050000000000001</v>
      </c>
      <c r="L6751" s="1">
        <v>1.238</v>
      </c>
      <c r="M6751" s="2">
        <v>1.054</v>
      </c>
      <c r="N6751" s="3">
        <v>0.45619999999999999</v>
      </c>
      <c r="O6751" s="2">
        <v>1.4410000000000001</v>
      </c>
      <c r="P6751" s="3">
        <v>6.51740000000001E-3</v>
      </c>
      <c r="Q6751" s="2">
        <v>1.3660000000000001</v>
      </c>
      <c r="R6751" s="3">
        <v>2.2428000000007699E-4</v>
      </c>
    </row>
    <row r="6752" spans="1:18">
      <c r="A6752" s="1" t="s">
        <v>10930</v>
      </c>
      <c r="B6752" s="1" t="s">
        <v>10931</v>
      </c>
      <c r="C6752" s="1">
        <v>50.826999999999998</v>
      </c>
      <c r="D6752" s="1">
        <v>0.76700000000000002</v>
      </c>
      <c r="E6752" s="1">
        <v>0.81499999999999995</v>
      </c>
      <c r="F6752" s="1">
        <v>0.86099999999999999</v>
      </c>
      <c r="G6752" s="1">
        <v>0.93400000000000005</v>
      </c>
      <c r="H6752" s="1">
        <v>0.96899999999999997</v>
      </c>
      <c r="I6752" s="1">
        <v>0.93400000000000005</v>
      </c>
      <c r="J6752" s="1">
        <v>1.054</v>
      </c>
      <c r="K6752" s="1">
        <v>1.1719999999999999</v>
      </c>
      <c r="L6752" s="1">
        <v>1.0880000000000001</v>
      </c>
      <c r="M6752" s="2">
        <v>1.161</v>
      </c>
      <c r="N6752" s="3">
        <v>1.33604000000001E-2</v>
      </c>
      <c r="O6752" s="2">
        <v>1.357</v>
      </c>
      <c r="P6752" s="3">
        <v>2.6568000000000099E-3</v>
      </c>
      <c r="Q6752" s="2">
        <v>1.1679999999999999</v>
      </c>
      <c r="R6752" s="3">
        <v>1.01846E-2</v>
      </c>
    </row>
    <row r="6753" spans="1:18">
      <c r="A6753" s="1" t="s">
        <v>10932</v>
      </c>
      <c r="B6753" s="1" t="s">
        <v>10933</v>
      </c>
      <c r="C6753" s="1">
        <v>35.411999999999999</v>
      </c>
      <c r="D6753" s="1">
        <v>0.82799999999999996</v>
      </c>
      <c r="E6753" s="1">
        <v>0.84699999999999998</v>
      </c>
      <c r="F6753" s="1">
        <v>0.53400000000000003</v>
      </c>
      <c r="G6753" s="1">
        <v>1.0609999999999999</v>
      </c>
      <c r="H6753" s="1">
        <v>1.214</v>
      </c>
      <c r="I6753" s="1">
        <v>1.0429999999999999</v>
      </c>
      <c r="J6753" s="1">
        <v>1.081</v>
      </c>
      <c r="K6753" s="1">
        <v>1.252</v>
      </c>
      <c r="L6753" s="1">
        <v>1.121</v>
      </c>
      <c r="M6753" s="2">
        <v>1.502</v>
      </c>
      <c r="N6753" s="3">
        <v>5.4017000000000003E-2</v>
      </c>
      <c r="O6753" s="2">
        <v>1.5640000000000001</v>
      </c>
      <c r="P6753" s="3">
        <v>4.0739999999999998E-2</v>
      </c>
      <c r="Q6753" s="2">
        <v>1.0409999999999999</v>
      </c>
      <c r="R6753" s="3">
        <v>0.56796000000000002</v>
      </c>
    </row>
    <row r="6754" spans="1:18">
      <c r="A6754" s="1" t="s">
        <v>10934</v>
      </c>
      <c r="B6754" s="1" t="s">
        <v>1609</v>
      </c>
      <c r="C6754" s="1">
        <v>49.779000000000003</v>
      </c>
      <c r="D6754" s="1">
        <v>1.0289999999999999</v>
      </c>
      <c r="E6754" s="1">
        <v>0.26</v>
      </c>
      <c r="F6754" s="1">
        <v>0.316</v>
      </c>
      <c r="G6754" s="1">
        <v>0.628</v>
      </c>
      <c r="H6754" s="1">
        <v>0.78400000000000003</v>
      </c>
      <c r="I6754" s="1">
        <v>0.77</v>
      </c>
      <c r="J6754" s="1">
        <v>1.2430000000000001</v>
      </c>
      <c r="K6754" s="1">
        <v>1.431</v>
      </c>
      <c r="L6754" s="1">
        <v>1.3260000000000001</v>
      </c>
      <c r="M6754" s="2">
        <v>1.36</v>
      </c>
      <c r="N6754" s="3">
        <v>0.31485999999999997</v>
      </c>
      <c r="O6754" s="2">
        <v>2.492</v>
      </c>
      <c r="P6754" s="3">
        <v>0.123862</v>
      </c>
      <c r="Q6754" s="2">
        <v>1.833</v>
      </c>
      <c r="R6754" s="3">
        <v>1.7441100000000799E-3</v>
      </c>
    </row>
    <row r="6755" spans="1:18">
      <c r="A6755" s="1" t="s">
        <v>10935</v>
      </c>
      <c r="B6755" s="1" t="s">
        <v>431</v>
      </c>
      <c r="C6755" s="1">
        <v>22.579000000000001</v>
      </c>
      <c r="D6755" s="1">
        <v>0.57699999999999996</v>
      </c>
      <c r="E6755" s="1">
        <v>0.58499999999999996</v>
      </c>
      <c r="F6755" s="1">
        <v>0.66200000000000003</v>
      </c>
      <c r="G6755" s="1">
        <v>1.083</v>
      </c>
      <c r="H6755" s="1">
        <v>1.05</v>
      </c>
      <c r="I6755" s="1">
        <v>1.0669999999999999</v>
      </c>
      <c r="J6755" s="1">
        <v>1.0229999999999999</v>
      </c>
      <c r="K6755" s="1">
        <v>0.876</v>
      </c>
      <c r="L6755" s="1">
        <v>1.05</v>
      </c>
      <c r="M6755" s="2">
        <v>1.754</v>
      </c>
      <c r="N6755" s="3">
        <v>2.22580000000083E-4</v>
      </c>
      <c r="O6755" s="2">
        <v>1.617</v>
      </c>
      <c r="P6755" s="3">
        <v>2.5770000000000502E-3</v>
      </c>
      <c r="Q6755" s="2">
        <v>0.92200000000000004</v>
      </c>
      <c r="R6755" s="3">
        <v>0.27698</v>
      </c>
    </row>
    <row r="6756" spans="1:18">
      <c r="A6756" s="1" t="s">
        <v>10936</v>
      </c>
      <c r="B6756" s="1" t="s">
        <v>10937</v>
      </c>
      <c r="C6756" s="1">
        <v>65.36</v>
      </c>
      <c r="E6756" s="1">
        <v>1.0489999999999999</v>
      </c>
      <c r="H6756" s="1">
        <v>1.0549999999999999</v>
      </c>
      <c r="K6756" s="1">
        <v>1.0609999999999999</v>
      </c>
      <c r="M6756" s="2">
        <v>1.006</v>
      </c>
      <c r="O6756" s="2">
        <v>1.0109999999999999</v>
      </c>
      <c r="Q6756" s="2">
        <v>1.006</v>
      </c>
    </row>
    <row r="6757" spans="1:18">
      <c r="A6757" s="1" t="s">
        <v>10938</v>
      </c>
      <c r="B6757" s="1" t="s">
        <v>9391</v>
      </c>
      <c r="C6757" s="1">
        <v>11.952999999999999</v>
      </c>
      <c r="D6757" s="1">
        <v>0.88400000000000001</v>
      </c>
      <c r="E6757" s="1">
        <v>0.70199999999999996</v>
      </c>
      <c r="G6757" s="1">
        <v>1.0429999999999999</v>
      </c>
      <c r="H6757" s="1">
        <v>1.113</v>
      </c>
      <c r="J6757" s="1">
        <v>0.96299999999999997</v>
      </c>
      <c r="K6757" s="1">
        <v>1.044</v>
      </c>
      <c r="M6757" s="2">
        <v>1.359</v>
      </c>
      <c r="N6757" s="3">
        <v>0.12039800000000001</v>
      </c>
      <c r="O6757" s="2">
        <v>1.2649999999999999</v>
      </c>
      <c r="P6757" s="3">
        <v>0.186917</v>
      </c>
      <c r="Q6757" s="2">
        <v>0.93100000000000005</v>
      </c>
      <c r="R6757" s="3">
        <v>0.29968</v>
      </c>
    </row>
    <row r="6758" spans="1:18">
      <c r="A6758" s="1" t="s">
        <v>10939</v>
      </c>
      <c r="B6758" s="1" t="s">
        <v>10940</v>
      </c>
      <c r="C6758" s="1">
        <v>63.73</v>
      </c>
      <c r="F6758" s="1">
        <v>0.97199999999999998</v>
      </c>
      <c r="I6758" s="1">
        <v>0.51600000000000001</v>
      </c>
      <c r="L6758" s="1">
        <v>1.107</v>
      </c>
      <c r="M6758" s="2">
        <v>0.53100000000000003</v>
      </c>
      <c r="O6758" s="2">
        <v>1.139</v>
      </c>
      <c r="Q6758" s="2">
        <v>2.145</v>
      </c>
    </row>
    <row r="6759" spans="1:18">
      <c r="A6759" s="1" t="s">
        <v>10941</v>
      </c>
      <c r="B6759" s="1" t="s">
        <v>402</v>
      </c>
      <c r="C6759" s="1">
        <v>61.779000000000003</v>
      </c>
      <c r="D6759" s="1">
        <v>0.83499999999999996</v>
      </c>
      <c r="E6759" s="1">
        <v>0.53100000000000003</v>
      </c>
      <c r="F6759" s="1">
        <v>0.97499999999999998</v>
      </c>
      <c r="G6759" s="1">
        <v>1.2290000000000001</v>
      </c>
      <c r="H6759" s="1">
        <v>1.274</v>
      </c>
      <c r="I6759" s="1">
        <v>1.167</v>
      </c>
      <c r="J6759" s="1">
        <v>0.93500000000000005</v>
      </c>
      <c r="K6759" s="1">
        <v>0.78900000000000003</v>
      </c>
      <c r="L6759" s="1">
        <v>0.93400000000000005</v>
      </c>
      <c r="M6759" s="2">
        <v>1.5680000000000001</v>
      </c>
      <c r="N6759" s="3">
        <v>0.120756</v>
      </c>
      <c r="O6759" s="2">
        <v>1.135</v>
      </c>
      <c r="P6759" s="3">
        <v>0.4612</v>
      </c>
      <c r="Q6759" s="2">
        <v>0.72399999999999998</v>
      </c>
      <c r="R6759" s="3">
        <v>6.2836999999999997E-3</v>
      </c>
    </row>
    <row r="6760" spans="1:18">
      <c r="A6760" s="1" t="s">
        <v>10942</v>
      </c>
      <c r="B6760" s="1" t="s">
        <v>10943</v>
      </c>
      <c r="C6760" s="1">
        <v>38.598999999999997</v>
      </c>
      <c r="D6760" s="1">
        <v>1.05</v>
      </c>
      <c r="E6760" s="1">
        <v>1.036</v>
      </c>
      <c r="F6760" s="1">
        <v>1.0449999999999999</v>
      </c>
      <c r="G6760" s="1">
        <v>0.878</v>
      </c>
      <c r="H6760" s="1">
        <v>0.96599999999999997</v>
      </c>
      <c r="I6760" s="1">
        <v>0.93300000000000005</v>
      </c>
      <c r="J6760" s="1">
        <v>0.85699999999999998</v>
      </c>
      <c r="K6760" s="1">
        <v>0.88900000000000001</v>
      </c>
      <c r="L6760" s="1">
        <v>0.89600000000000002</v>
      </c>
      <c r="M6760" s="2">
        <v>0.88700000000000001</v>
      </c>
      <c r="N6760" s="3">
        <v>5.0415999999999898E-2</v>
      </c>
      <c r="O6760" s="2">
        <v>0.84399999999999997</v>
      </c>
      <c r="P6760" s="3">
        <v>2.8211000000000197E-4</v>
      </c>
      <c r="Q6760" s="2">
        <v>0.95099999999999996</v>
      </c>
      <c r="R6760" s="3">
        <v>0.18847700000000001</v>
      </c>
    </row>
    <row r="6761" spans="1:18">
      <c r="A6761" s="1" t="s">
        <v>10944</v>
      </c>
      <c r="B6761" s="1" t="s">
        <v>10945</v>
      </c>
      <c r="C6761" s="1">
        <v>10.675000000000001</v>
      </c>
      <c r="D6761" s="1">
        <v>0.60299999999999998</v>
      </c>
      <c r="E6761" s="1">
        <v>0.60499999999999998</v>
      </c>
      <c r="F6761" s="1">
        <v>0.623</v>
      </c>
      <c r="G6761" s="1">
        <v>0.79400000000000004</v>
      </c>
      <c r="H6761" s="1">
        <v>0.66600000000000004</v>
      </c>
      <c r="I6761" s="1">
        <v>0.72899999999999998</v>
      </c>
      <c r="J6761" s="1">
        <v>0.74299999999999999</v>
      </c>
      <c r="K6761" s="1">
        <v>0.67600000000000005</v>
      </c>
      <c r="L6761" s="1">
        <v>0.64800000000000002</v>
      </c>
      <c r="M6761" s="2">
        <v>1.196</v>
      </c>
      <c r="N6761" s="3">
        <v>2.7281E-2</v>
      </c>
      <c r="O6761" s="2">
        <v>1.129</v>
      </c>
      <c r="P6761" s="3">
        <v>4.5600000000000099E-2</v>
      </c>
      <c r="Q6761" s="2">
        <v>0.94399999999999995</v>
      </c>
      <c r="R6761" s="3">
        <v>0.43365999999999999</v>
      </c>
    </row>
    <row r="6762" spans="1:18">
      <c r="A6762" s="1" t="s">
        <v>10946</v>
      </c>
      <c r="B6762" s="1" t="s">
        <v>224</v>
      </c>
      <c r="C6762" s="1">
        <v>29.905000000000001</v>
      </c>
      <c r="D6762" s="1">
        <v>0.38200000000000001</v>
      </c>
      <c r="E6762" s="1">
        <v>0.75600000000000001</v>
      </c>
      <c r="F6762" s="1">
        <v>0.79900000000000004</v>
      </c>
      <c r="G6762" s="1">
        <v>1.2070000000000001</v>
      </c>
      <c r="H6762" s="1">
        <v>0.89900000000000002</v>
      </c>
      <c r="I6762" s="1">
        <v>1.008</v>
      </c>
      <c r="J6762" s="1">
        <v>1.3169999999999999</v>
      </c>
      <c r="K6762" s="1">
        <v>0.92</v>
      </c>
      <c r="L6762" s="1">
        <v>0.88900000000000001</v>
      </c>
      <c r="M6762" s="2">
        <v>1.6080000000000001</v>
      </c>
      <c r="N6762" s="3">
        <v>0.10897999999999999</v>
      </c>
      <c r="O6762" s="2">
        <v>1.6140000000000001</v>
      </c>
      <c r="P6762" s="3">
        <v>0.12836</v>
      </c>
      <c r="Q6762" s="2">
        <v>1.004</v>
      </c>
      <c r="R6762" s="3">
        <v>0.97484000000000004</v>
      </c>
    </row>
    <row r="6763" spans="1:18">
      <c r="A6763" s="1" t="s">
        <v>10947</v>
      </c>
      <c r="B6763" s="1" t="s">
        <v>10948</v>
      </c>
      <c r="C6763" s="1">
        <v>50.292999999999999</v>
      </c>
      <c r="D6763" s="1">
        <v>0.86399999999999999</v>
      </c>
      <c r="E6763" s="1">
        <v>1.04</v>
      </c>
      <c r="F6763" s="1">
        <v>1.123</v>
      </c>
      <c r="G6763" s="1">
        <v>1.2709999999999999</v>
      </c>
      <c r="H6763" s="1">
        <v>1.405</v>
      </c>
      <c r="I6763" s="1">
        <v>1.1830000000000001</v>
      </c>
      <c r="J6763" s="1">
        <v>1.3089999999999999</v>
      </c>
      <c r="K6763" s="1">
        <v>1.1930000000000001</v>
      </c>
      <c r="L6763" s="1">
        <v>1.091</v>
      </c>
      <c r="M6763" s="2">
        <v>1.2749999999999999</v>
      </c>
      <c r="N6763" s="3">
        <v>5.6122999999999902E-2</v>
      </c>
      <c r="O6763" s="2">
        <v>1.1870000000000001</v>
      </c>
      <c r="P6763" s="3">
        <v>0.13657900000000001</v>
      </c>
      <c r="Q6763" s="2">
        <v>0.93100000000000005</v>
      </c>
      <c r="R6763" s="3">
        <v>0.37859999999999999</v>
      </c>
    </row>
    <row r="6764" spans="1:18">
      <c r="A6764" s="1" t="s">
        <v>10949</v>
      </c>
      <c r="B6764" s="1" t="s">
        <v>3369</v>
      </c>
      <c r="C6764" s="1">
        <v>65.742000000000004</v>
      </c>
      <c r="D6764" s="1">
        <v>1.016</v>
      </c>
      <c r="E6764" s="1">
        <v>1.0189999999999999</v>
      </c>
      <c r="F6764" s="1">
        <v>0.94399999999999995</v>
      </c>
      <c r="G6764" s="1">
        <v>0.879</v>
      </c>
      <c r="H6764" s="1">
        <v>0.88600000000000001</v>
      </c>
      <c r="I6764" s="1">
        <v>0.92300000000000004</v>
      </c>
      <c r="J6764" s="1">
        <v>0.9</v>
      </c>
      <c r="K6764" s="1">
        <v>0.97399999999999998</v>
      </c>
      <c r="L6764" s="1">
        <v>1.044</v>
      </c>
      <c r="M6764" s="2">
        <v>0.90200000000000002</v>
      </c>
      <c r="N6764" s="3">
        <v>2.4820999999999999E-2</v>
      </c>
      <c r="O6764" s="2">
        <v>0.98</v>
      </c>
      <c r="P6764" s="3">
        <v>0.68179999999999996</v>
      </c>
      <c r="Q6764" s="2">
        <v>1.0860000000000001</v>
      </c>
      <c r="R6764" s="3">
        <v>0.151363</v>
      </c>
    </row>
    <row r="6765" spans="1:18">
      <c r="A6765" s="1" t="s">
        <v>10950</v>
      </c>
      <c r="B6765" s="1" t="s">
        <v>10951</v>
      </c>
      <c r="C6765" s="1">
        <v>10.602</v>
      </c>
      <c r="F6765" s="1">
        <v>1.163</v>
      </c>
      <c r="I6765" s="1">
        <v>1.004</v>
      </c>
      <c r="L6765" s="1">
        <v>0.73699999999999999</v>
      </c>
      <c r="M6765" s="2">
        <v>0.86299999999999999</v>
      </c>
      <c r="O6765" s="2">
        <v>0.63400000000000001</v>
      </c>
      <c r="Q6765" s="2">
        <v>0.73399999999999999</v>
      </c>
    </row>
    <row r="6766" spans="1:18">
      <c r="A6766" s="1" t="s">
        <v>10952</v>
      </c>
      <c r="B6766" s="1" t="s">
        <v>7210</v>
      </c>
      <c r="C6766" s="1">
        <v>118.42</v>
      </c>
      <c r="D6766" s="1">
        <v>0.99299999999999999</v>
      </c>
      <c r="E6766" s="1">
        <v>1.06</v>
      </c>
      <c r="F6766" s="1">
        <v>1.1879999999999999</v>
      </c>
      <c r="G6766" s="1">
        <v>0.96599999999999997</v>
      </c>
      <c r="H6766" s="1">
        <v>0.96899999999999997</v>
      </c>
      <c r="I6766" s="1">
        <v>0.77100000000000002</v>
      </c>
      <c r="J6766" s="1">
        <v>0.873</v>
      </c>
      <c r="K6766" s="1">
        <v>0.92200000000000004</v>
      </c>
      <c r="L6766" s="1">
        <v>1.0209999999999999</v>
      </c>
      <c r="M6766" s="2">
        <v>0.83499999999999996</v>
      </c>
      <c r="N6766" s="3">
        <v>0.117378</v>
      </c>
      <c r="O6766" s="2">
        <v>0.86899999999999999</v>
      </c>
      <c r="P6766" s="3">
        <v>0.114937</v>
      </c>
      <c r="Q6766" s="2">
        <v>1.0409999999999999</v>
      </c>
      <c r="R6766" s="3">
        <v>0.65029999999999999</v>
      </c>
    </row>
    <row r="6767" spans="1:18">
      <c r="A6767" s="1" t="s">
        <v>10953</v>
      </c>
      <c r="B6767" s="1" t="s">
        <v>10954</v>
      </c>
      <c r="C6767" s="1">
        <v>13.44</v>
      </c>
      <c r="D6767" s="1">
        <v>1.135</v>
      </c>
      <c r="E6767" s="1">
        <v>1.0589999999999999</v>
      </c>
      <c r="F6767" s="1">
        <v>1.143</v>
      </c>
      <c r="G6767" s="1">
        <v>0.92600000000000005</v>
      </c>
      <c r="H6767" s="1">
        <v>0.94599999999999995</v>
      </c>
      <c r="I6767" s="1">
        <v>0.95</v>
      </c>
      <c r="J6767" s="1">
        <v>0.98899999999999999</v>
      </c>
      <c r="K6767" s="1">
        <v>0.97899999999999998</v>
      </c>
      <c r="L6767" s="1">
        <v>0.94899999999999995</v>
      </c>
      <c r="M6767" s="2">
        <v>0.84599999999999997</v>
      </c>
      <c r="N6767" s="3">
        <v>2.8553000000000098E-3</v>
      </c>
      <c r="O6767" s="2">
        <v>0.874</v>
      </c>
      <c r="P6767" s="3">
        <v>8.0203999999999293E-3</v>
      </c>
      <c r="Q6767" s="2">
        <v>1.034</v>
      </c>
      <c r="R6767" s="3">
        <v>8.8463E-2</v>
      </c>
    </row>
    <row r="6768" spans="1:18">
      <c r="A6768" s="1" t="s">
        <v>10955</v>
      </c>
      <c r="B6768" s="1" t="s">
        <v>10956</v>
      </c>
      <c r="C6768" s="1">
        <v>64.811999999999998</v>
      </c>
      <c r="F6768" s="1">
        <v>0.78800000000000003</v>
      </c>
      <c r="I6768" s="1">
        <v>1.0820000000000001</v>
      </c>
      <c r="L6768" s="1">
        <v>0.999</v>
      </c>
      <c r="M6768" s="2">
        <v>1.373</v>
      </c>
      <c r="O6768" s="2">
        <v>1.268</v>
      </c>
      <c r="Q6768" s="2">
        <v>0.92300000000000004</v>
      </c>
    </row>
    <row r="6769" spans="1:18">
      <c r="A6769" s="1" t="s">
        <v>10957</v>
      </c>
      <c r="B6769" s="1" t="s">
        <v>10958</v>
      </c>
      <c r="C6769" s="1">
        <v>28.564</v>
      </c>
      <c r="D6769" s="1">
        <v>0.64100000000000001</v>
      </c>
      <c r="E6769" s="1">
        <v>0.59799999999999998</v>
      </c>
      <c r="F6769" s="1">
        <v>0.85499999999999998</v>
      </c>
      <c r="G6769" s="1">
        <v>1.0660000000000001</v>
      </c>
      <c r="H6769" s="1">
        <v>1.2430000000000001</v>
      </c>
      <c r="I6769" s="1">
        <v>0.96</v>
      </c>
      <c r="J6769" s="1">
        <v>1.0109999999999999</v>
      </c>
      <c r="K6769" s="1">
        <v>0.99399999999999999</v>
      </c>
      <c r="L6769" s="1">
        <v>0.96399999999999997</v>
      </c>
      <c r="M6769" s="2">
        <v>1.5609999999999999</v>
      </c>
      <c r="N6769" s="3">
        <v>2.7103999999999899E-2</v>
      </c>
      <c r="O6769" s="2">
        <v>1.4179999999999999</v>
      </c>
      <c r="P6769" s="3">
        <v>8.1962999999999994E-2</v>
      </c>
      <c r="Q6769" s="2">
        <v>0.90800000000000003</v>
      </c>
      <c r="R6769" s="3">
        <v>0.29992000000000002</v>
      </c>
    </row>
    <row r="6770" spans="1:18">
      <c r="A6770" s="1" t="s">
        <v>10959</v>
      </c>
      <c r="B6770" s="1" t="s">
        <v>10960</v>
      </c>
      <c r="C6770" s="1">
        <v>60.36</v>
      </c>
      <c r="D6770" s="1">
        <v>1.2709999999999999</v>
      </c>
      <c r="E6770" s="1">
        <v>1.3580000000000001</v>
      </c>
      <c r="F6770" s="1">
        <v>1.3089999999999999</v>
      </c>
      <c r="G6770" s="1">
        <v>1.3280000000000001</v>
      </c>
      <c r="H6770" s="1">
        <v>1.2989999999999999</v>
      </c>
      <c r="I6770" s="1">
        <v>1.22</v>
      </c>
      <c r="J6770" s="1">
        <v>1.4890000000000001</v>
      </c>
      <c r="K6770" s="1">
        <v>1.446</v>
      </c>
      <c r="L6770" s="1">
        <v>1.581</v>
      </c>
      <c r="M6770" s="2">
        <v>0.97699999999999998</v>
      </c>
      <c r="N6770" s="3">
        <v>0.49852000000000002</v>
      </c>
      <c r="O6770" s="2">
        <v>1.147</v>
      </c>
      <c r="P6770" s="3">
        <v>1.3661899999999999E-2</v>
      </c>
      <c r="Q6770" s="2">
        <v>1.1739999999999999</v>
      </c>
      <c r="R6770" s="3">
        <v>1.18201E-2</v>
      </c>
    </row>
    <row r="6771" spans="1:18">
      <c r="A6771" s="1" t="s">
        <v>10961</v>
      </c>
      <c r="B6771" s="1" t="s">
        <v>8867</v>
      </c>
      <c r="C6771" s="1">
        <v>109.06</v>
      </c>
      <c r="D6771" s="1">
        <v>1.034</v>
      </c>
      <c r="G6771" s="1">
        <v>1.0109999999999999</v>
      </c>
      <c r="J6771" s="1">
        <v>0.98199999999999998</v>
      </c>
      <c r="M6771" s="2">
        <v>0.97799999999999998</v>
      </c>
      <c r="O6771" s="2">
        <v>0.95</v>
      </c>
      <c r="Q6771" s="2">
        <v>0.97099999999999997</v>
      </c>
    </row>
    <row r="6772" spans="1:18">
      <c r="A6772" s="1" t="s">
        <v>10962</v>
      </c>
      <c r="B6772" s="1" t="s">
        <v>2425</v>
      </c>
      <c r="C6772" s="1">
        <v>91.921999999999997</v>
      </c>
      <c r="D6772" s="1">
        <v>1.1200000000000001</v>
      </c>
      <c r="G6772" s="1">
        <v>1.133</v>
      </c>
      <c r="J6772" s="1">
        <v>1.0169999999999999</v>
      </c>
      <c r="M6772" s="2">
        <v>1.012</v>
      </c>
      <c r="O6772" s="2">
        <v>0.90800000000000003</v>
      </c>
      <c r="Q6772" s="2">
        <v>0.89800000000000002</v>
      </c>
    </row>
    <row r="6773" spans="1:18">
      <c r="A6773" s="1" t="s">
        <v>10963</v>
      </c>
      <c r="B6773" s="1" t="s">
        <v>9309</v>
      </c>
      <c r="C6773" s="1">
        <v>29.463000000000001</v>
      </c>
      <c r="D6773" s="1">
        <v>0.93200000000000005</v>
      </c>
      <c r="E6773" s="1">
        <v>0.83699999999999997</v>
      </c>
      <c r="G6773" s="1">
        <v>0.89</v>
      </c>
      <c r="H6773" s="1">
        <v>0.749</v>
      </c>
      <c r="J6773" s="1">
        <v>0.75</v>
      </c>
      <c r="K6773" s="1">
        <v>0.73299999999999998</v>
      </c>
      <c r="M6773" s="2">
        <v>0.92700000000000005</v>
      </c>
      <c r="N6773" s="3">
        <v>0.52015999999999996</v>
      </c>
      <c r="O6773" s="2">
        <v>0.83799999999999997</v>
      </c>
      <c r="P6773" s="3">
        <v>8.6121000000000003E-2</v>
      </c>
      <c r="Q6773" s="2">
        <v>0.90500000000000003</v>
      </c>
      <c r="R6773" s="3">
        <v>0.38335999999999998</v>
      </c>
    </row>
    <row r="6774" spans="1:18">
      <c r="A6774" s="1" t="s">
        <v>10964</v>
      </c>
      <c r="B6774" s="1" t="s">
        <v>69</v>
      </c>
      <c r="C6774" s="1">
        <v>20.356000000000002</v>
      </c>
      <c r="D6774" s="1">
        <v>1.2490000000000001</v>
      </c>
      <c r="E6774" s="1">
        <v>1.1319999999999999</v>
      </c>
      <c r="F6774" s="1">
        <v>1.1919999999999999</v>
      </c>
      <c r="G6774" s="1">
        <v>1.0860000000000001</v>
      </c>
      <c r="H6774" s="1">
        <v>0.96499999999999997</v>
      </c>
      <c r="I6774" s="1">
        <v>1.0229999999999999</v>
      </c>
      <c r="J6774" s="1">
        <v>1.0509999999999999</v>
      </c>
      <c r="K6774" s="1">
        <v>1.03</v>
      </c>
      <c r="L6774" s="1">
        <v>0.97</v>
      </c>
      <c r="M6774" s="2">
        <v>0.86</v>
      </c>
      <c r="N6774" s="3">
        <v>2.7342000000000002E-2</v>
      </c>
      <c r="O6774" s="2">
        <v>0.85399999999999998</v>
      </c>
      <c r="P6774" s="3">
        <v>1.3320099999999901E-2</v>
      </c>
      <c r="Q6774" s="2">
        <v>0.99299999999999999</v>
      </c>
      <c r="R6774" s="3">
        <v>0.87631999999999999</v>
      </c>
    </row>
    <row r="6775" spans="1:18">
      <c r="A6775" s="1" t="s">
        <v>10965</v>
      </c>
      <c r="B6775" s="1" t="s">
        <v>1098</v>
      </c>
      <c r="C6775" s="1">
        <v>63.026000000000003</v>
      </c>
      <c r="D6775" s="1">
        <v>0.76900000000000002</v>
      </c>
      <c r="E6775" s="1">
        <v>0.71599999999999997</v>
      </c>
      <c r="G6775" s="1">
        <v>1.141</v>
      </c>
      <c r="H6775" s="1">
        <v>1.2969999999999999</v>
      </c>
      <c r="J6775" s="1">
        <v>1.014</v>
      </c>
      <c r="K6775" s="1">
        <v>0.82599999999999996</v>
      </c>
      <c r="M6775" s="2">
        <v>1.6419999999999999</v>
      </c>
      <c r="N6775" s="3">
        <v>2.13179999999999E-2</v>
      </c>
      <c r="O6775" s="2">
        <v>1.2390000000000001</v>
      </c>
      <c r="P6775" s="3">
        <v>0.193102</v>
      </c>
      <c r="Q6775" s="2">
        <v>0.755</v>
      </c>
      <c r="R6775" s="3">
        <v>0.14280100000000001</v>
      </c>
    </row>
    <row r="6776" spans="1:18">
      <c r="A6776" s="1" t="s">
        <v>10966</v>
      </c>
      <c r="B6776" s="1" t="s">
        <v>9233</v>
      </c>
      <c r="C6776" s="1">
        <v>54.872999999999998</v>
      </c>
      <c r="E6776" s="1">
        <v>0.50700000000000001</v>
      </c>
      <c r="H6776" s="1">
        <v>1.0760000000000001</v>
      </c>
      <c r="K6776" s="1">
        <v>1.006</v>
      </c>
      <c r="M6776" s="2">
        <v>2.1219999999999999</v>
      </c>
      <c r="O6776" s="2">
        <v>1.984</v>
      </c>
      <c r="Q6776" s="2">
        <v>0.93500000000000005</v>
      </c>
    </row>
    <row r="6777" spans="1:18">
      <c r="A6777" s="1" t="s">
        <v>10967</v>
      </c>
      <c r="B6777" s="1" t="s">
        <v>10968</v>
      </c>
      <c r="C6777" s="1">
        <v>53.521999999999998</v>
      </c>
      <c r="F6777" s="1">
        <v>1.139</v>
      </c>
      <c r="I6777" s="1">
        <v>2.2170000000000001</v>
      </c>
      <c r="L6777" s="1">
        <v>0.875</v>
      </c>
      <c r="M6777" s="2">
        <v>1.946</v>
      </c>
      <c r="O6777" s="2">
        <v>0.76800000000000002</v>
      </c>
      <c r="Q6777" s="2">
        <v>0.39500000000000002</v>
      </c>
    </row>
    <row r="6778" spans="1:18">
      <c r="A6778" s="1" t="s">
        <v>10969</v>
      </c>
      <c r="B6778" s="1" t="s">
        <v>10970</v>
      </c>
      <c r="C6778" s="1">
        <v>70.980999999999995</v>
      </c>
      <c r="D6778" s="1">
        <v>1.048</v>
      </c>
      <c r="E6778" s="1">
        <v>1.073</v>
      </c>
      <c r="F6778" s="1">
        <v>1.036</v>
      </c>
      <c r="G6778" s="1">
        <v>0.90400000000000003</v>
      </c>
      <c r="H6778" s="1">
        <v>0.88200000000000001</v>
      </c>
      <c r="I6778" s="1">
        <v>0.89900000000000002</v>
      </c>
      <c r="J6778" s="1">
        <v>0.85099999999999998</v>
      </c>
      <c r="K6778" s="1">
        <v>0.84699999999999998</v>
      </c>
      <c r="L6778" s="1">
        <v>0.79900000000000004</v>
      </c>
      <c r="M6778" s="2">
        <v>0.85</v>
      </c>
      <c r="N6778" s="3">
        <v>2.20490000000018E-4</v>
      </c>
      <c r="O6778" s="2">
        <v>0.79100000000000004</v>
      </c>
      <c r="P6778" s="3">
        <v>4.9873999999994201E-4</v>
      </c>
      <c r="Q6778" s="2">
        <v>0.93</v>
      </c>
      <c r="R6778" s="3">
        <v>2.7884999999999899E-2</v>
      </c>
    </row>
    <row r="6779" spans="1:18">
      <c r="A6779" s="1" t="s">
        <v>10971</v>
      </c>
      <c r="B6779" s="1" t="s">
        <v>11</v>
      </c>
      <c r="C6779" s="1">
        <v>20.695</v>
      </c>
      <c r="E6779" s="1">
        <v>0.71399999999999997</v>
      </c>
      <c r="H6779" s="1">
        <v>1.091</v>
      </c>
      <c r="K6779" s="1">
        <v>1.103</v>
      </c>
      <c r="M6779" s="2">
        <v>1.528</v>
      </c>
      <c r="O6779" s="2">
        <v>1.5449999999999999</v>
      </c>
      <c r="Q6779" s="2">
        <v>1.0109999999999999</v>
      </c>
    </row>
    <row r="6780" spans="1:18">
      <c r="A6780" s="1" t="s">
        <v>10972</v>
      </c>
      <c r="B6780" s="1" t="s">
        <v>10973</v>
      </c>
      <c r="C6780" s="1">
        <v>22.085999999999999</v>
      </c>
    </row>
    <row r="6781" spans="1:18">
      <c r="A6781" s="1" t="s">
        <v>10974</v>
      </c>
      <c r="B6781" s="1" t="s">
        <v>272</v>
      </c>
      <c r="C6781" s="1">
        <v>18.434000000000001</v>
      </c>
      <c r="D6781" s="1">
        <v>0.69899999999999995</v>
      </c>
      <c r="F6781" s="1">
        <v>0.67600000000000005</v>
      </c>
      <c r="G6781" s="1">
        <v>0.81100000000000005</v>
      </c>
      <c r="I6781" s="1">
        <v>0.83799999999999997</v>
      </c>
      <c r="J6781" s="1">
        <v>0.89800000000000002</v>
      </c>
      <c r="L6781" s="1">
        <v>0.95499999999999996</v>
      </c>
      <c r="M6781" s="2">
        <v>1.1990000000000001</v>
      </c>
      <c r="N6781" s="3">
        <v>1.6196300000000101E-2</v>
      </c>
      <c r="O6781" s="2">
        <v>1.3480000000000001</v>
      </c>
      <c r="P6781" s="3">
        <v>1.35360000000001E-2</v>
      </c>
      <c r="Q6781" s="2">
        <v>1.1240000000000001</v>
      </c>
      <c r="R6781" s="3">
        <v>7.9297000000000006E-2</v>
      </c>
    </row>
    <row r="6782" spans="1:18">
      <c r="A6782" s="1" t="s">
        <v>10975</v>
      </c>
      <c r="B6782" s="1" t="s">
        <v>10976</v>
      </c>
      <c r="C6782" s="1">
        <v>48.816000000000003</v>
      </c>
      <c r="D6782" s="1">
        <v>0.35799999999999998</v>
      </c>
      <c r="G6782" s="1">
        <v>1.282</v>
      </c>
      <c r="J6782" s="1">
        <v>1.0209999999999999</v>
      </c>
      <c r="M6782" s="2">
        <v>3.581</v>
      </c>
      <c r="O6782" s="2">
        <v>2.8519999999999999</v>
      </c>
      <c r="Q6782" s="2">
        <v>0.79600000000000004</v>
      </c>
    </row>
    <row r="6783" spans="1:18">
      <c r="A6783" s="1" t="s">
        <v>10977</v>
      </c>
      <c r="B6783" s="1" t="s">
        <v>2410</v>
      </c>
      <c r="C6783" s="1">
        <v>15.157999999999999</v>
      </c>
      <c r="F6783" s="1">
        <v>0.21199999999999999</v>
      </c>
      <c r="I6783" s="1">
        <v>0.38500000000000001</v>
      </c>
      <c r="L6783" s="1">
        <v>0.437</v>
      </c>
      <c r="M6783" s="2">
        <v>1.8160000000000001</v>
      </c>
      <c r="O6783" s="2">
        <v>2.0609999999999999</v>
      </c>
      <c r="Q6783" s="2">
        <v>1.135</v>
      </c>
    </row>
    <row r="6784" spans="1:18">
      <c r="A6784" s="1" t="s">
        <v>10978</v>
      </c>
      <c r="B6784" s="1" t="s">
        <v>9412</v>
      </c>
      <c r="C6784" s="1">
        <v>62.082000000000001</v>
      </c>
      <c r="D6784" s="1">
        <v>1.038</v>
      </c>
      <c r="E6784" s="1">
        <v>0.82</v>
      </c>
      <c r="G6784" s="1">
        <v>0.99299999999999999</v>
      </c>
      <c r="H6784" s="1">
        <v>1.0589999999999999</v>
      </c>
      <c r="J6784" s="1">
        <v>1.0940000000000001</v>
      </c>
      <c r="K6784" s="1">
        <v>1.0920000000000001</v>
      </c>
      <c r="M6784" s="2">
        <v>1.1040000000000001</v>
      </c>
      <c r="N6784" s="3">
        <v>0.47808</v>
      </c>
      <c r="O6784" s="2">
        <v>1.177</v>
      </c>
      <c r="P6784" s="3">
        <v>0.38684000000000002</v>
      </c>
      <c r="Q6784" s="2">
        <v>1.0649999999999999</v>
      </c>
      <c r="R6784" s="3">
        <v>0.29755999999999999</v>
      </c>
    </row>
    <row r="6785" spans="1:18">
      <c r="A6785" s="1" t="s">
        <v>10979</v>
      </c>
      <c r="B6785" s="1" t="s">
        <v>2114</v>
      </c>
      <c r="C6785" s="1">
        <v>36.515999999999998</v>
      </c>
      <c r="D6785" s="1">
        <v>0.56299999999999994</v>
      </c>
      <c r="F6785" s="1">
        <v>0.378</v>
      </c>
      <c r="G6785" s="1">
        <v>0.67500000000000004</v>
      </c>
      <c r="I6785" s="1">
        <v>0.35499999999999998</v>
      </c>
      <c r="J6785" s="1">
        <v>0.81299999999999994</v>
      </c>
      <c r="L6785" s="1">
        <v>0.70299999999999996</v>
      </c>
      <c r="M6785" s="2">
        <v>1.095</v>
      </c>
      <c r="N6785" s="3">
        <v>0.88970000000000005</v>
      </c>
      <c r="O6785" s="2">
        <v>1.611</v>
      </c>
      <c r="P6785" s="3">
        <v>0.14518400000000001</v>
      </c>
      <c r="Q6785" s="2">
        <v>1.472</v>
      </c>
      <c r="R6785" s="3">
        <v>0.31784000000000001</v>
      </c>
    </row>
    <row r="6786" spans="1:18">
      <c r="A6786" s="1" t="s">
        <v>10980</v>
      </c>
      <c r="B6786" s="1" t="s">
        <v>9301</v>
      </c>
      <c r="C6786" s="1">
        <v>46.866</v>
      </c>
      <c r="D6786" s="1">
        <v>1.298</v>
      </c>
      <c r="E6786" s="1">
        <v>1.3260000000000001</v>
      </c>
      <c r="G6786" s="1">
        <v>0.98299999999999998</v>
      </c>
      <c r="H6786" s="1">
        <v>0.97799999999999998</v>
      </c>
      <c r="J6786" s="1">
        <v>0.77700000000000002</v>
      </c>
      <c r="K6786" s="1">
        <v>0.748</v>
      </c>
      <c r="M6786" s="2">
        <v>0.747</v>
      </c>
      <c r="N6786" s="3">
        <v>1.41831000000003E-3</v>
      </c>
      <c r="O6786" s="2">
        <v>0.58099999999999996</v>
      </c>
      <c r="P6786" s="3">
        <v>1.6150499999999499E-3</v>
      </c>
      <c r="Q6786" s="2">
        <v>0.77800000000000002</v>
      </c>
      <c r="R6786" s="3">
        <v>5.7623999999999497E-3</v>
      </c>
    </row>
    <row r="6787" spans="1:18">
      <c r="A6787" s="1" t="s">
        <v>10981</v>
      </c>
      <c r="B6787" s="1" t="s">
        <v>9484</v>
      </c>
      <c r="C6787" s="1">
        <v>62.86</v>
      </c>
      <c r="D6787" s="1">
        <v>1.0669999999999999</v>
      </c>
      <c r="E6787" s="1">
        <v>0.97599999999999998</v>
      </c>
      <c r="F6787" s="1">
        <v>0.97799999999999998</v>
      </c>
      <c r="G6787" s="1">
        <v>0.94799999999999995</v>
      </c>
      <c r="H6787" s="1">
        <v>1.004</v>
      </c>
      <c r="I6787" s="1">
        <v>1</v>
      </c>
      <c r="J6787" s="1">
        <v>0.92600000000000005</v>
      </c>
      <c r="K6787" s="1">
        <v>1.006</v>
      </c>
      <c r="L6787" s="1">
        <v>1.079</v>
      </c>
      <c r="M6787" s="2">
        <v>0.97699999999999998</v>
      </c>
      <c r="N6787" s="3">
        <v>0.55103999999999997</v>
      </c>
      <c r="O6787" s="2">
        <v>0.997</v>
      </c>
      <c r="P6787" s="3">
        <v>0.93801999999999996</v>
      </c>
      <c r="Q6787" s="2">
        <v>1.02</v>
      </c>
      <c r="R6787" s="3">
        <v>0.72362000000000004</v>
      </c>
    </row>
    <row r="6788" spans="1:18">
      <c r="A6788" s="1" t="s">
        <v>10982</v>
      </c>
      <c r="B6788" s="1" t="s">
        <v>7186</v>
      </c>
      <c r="C6788" s="1">
        <v>33.488999999999997</v>
      </c>
      <c r="D6788" s="1">
        <v>1.06</v>
      </c>
      <c r="E6788" s="1">
        <v>1.008</v>
      </c>
      <c r="F6788" s="1">
        <v>0.96299999999999997</v>
      </c>
      <c r="G6788" s="1">
        <v>1.018</v>
      </c>
      <c r="H6788" s="1">
        <v>0.95399999999999996</v>
      </c>
      <c r="I6788" s="1">
        <v>1.0429999999999999</v>
      </c>
      <c r="J6788" s="1">
        <v>0.95199999999999996</v>
      </c>
      <c r="K6788" s="1">
        <v>1.014</v>
      </c>
      <c r="L6788" s="1">
        <v>1.002</v>
      </c>
      <c r="M6788" s="2">
        <v>0.995</v>
      </c>
      <c r="N6788" s="3">
        <v>0.89836000000000005</v>
      </c>
      <c r="O6788" s="2">
        <v>0.97899999999999998</v>
      </c>
      <c r="P6788" s="3">
        <v>0.57504</v>
      </c>
      <c r="Q6788" s="2">
        <v>0.98399999999999999</v>
      </c>
      <c r="R6788" s="3">
        <v>0.66466000000000003</v>
      </c>
    </row>
    <row r="6789" spans="1:18">
      <c r="A6789" s="1" t="s">
        <v>10983</v>
      </c>
      <c r="B6789" s="1" t="s">
        <v>10984</v>
      </c>
      <c r="C6789" s="1">
        <v>20.846</v>
      </c>
      <c r="D6789" s="1">
        <v>0.90700000000000003</v>
      </c>
      <c r="G6789" s="1">
        <v>1.125</v>
      </c>
      <c r="J6789" s="1">
        <v>1.022</v>
      </c>
      <c r="M6789" s="2">
        <v>1.24</v>
      </c>
      <c r="O6789" s="2">
        <v>1.127</v>
      </c>
      <c r="Q6789" s="2">
        <v>0.90800000000000003</v>
      </c>
    </row>
    <row r="6790" spans="1:18">
      <c r="A6790" s="1" t="s">
        <v>10985</v>
      </c>
      <c r="B6790" s="1" t="s">
        <v>933</v>
      </c>
      <c r="C6790" s="1">
        <v>94.941000000000003</v>
      </c>
      <c r="D6790" s="1">
        <v>1.2509999999999999</v>
      </c>
      <c r="E6790" s="1">
        <v>1.274</v>
      </c>
      <c r="F6790" s="1">
        <v>1.1259999999999999</v>
      </c>
      <c r="G6790" s="1">
        <v>0.97099999999999997</v>
      </c>
      <c r="H6790" s="1">
        <v>0.99099999999999999</v>
      </c>
      <c r="I6790" s="1">
        <v>0.92300000000000004</v>
      </c>
      <c r="J6790" s="1">
        <v>0.72699999999999998</v>
      </c>
      <c r="K6790" s="1">
        <v>0.83499999999999996</v>
      </c>
      <c r="L6790" s="1">
        <v>0.94599999999999995</v>
      </c>
      <c r="M6790" s="2">
        <v>0.79</v>
      </c>
      <c r="N6790" s="3">
        <v>5.9232000000000199E-3</v>
      </c>
      <c r="O6790" s="2">
        <v>0.68700000000000006</v>
      </c>
      <c r="P6790" s="3">
        <v>1.11964E-2</v>
      </c>
      <c r="Q6790" s="2">
        <v>0.86899999999999999</v>
      </c>
      <c r="R6790" s="3">
        <v>0.13933899999999999</v>
      </c>
    </row>
    <row r="6791" spans="1:18">
      <c r="A6791" s="1" t="s">
        <v>10986</v>
      </c>
      <c r="B6791" s="1" t="s">
        <v>10987</v>
      </c>
      <c r="C6791" s="1">
        <v>82.59</v>
      </c>
    </row>
    <row r="6792" spans="1:18">
      <c r="A6792" s="1" t="s">
        <v>10988</v>
      </c>
      <c r="B6792" s="1" t="s">
        <v>69</v>
      </c>
      <c r="C6792" s="1">
        <v>61.505000000000003</v>
      </c>
      <c r="F6792" s="1">
        <v>1.1379999999999999</v>
      </c>
      <c r="I6792" s="1">
        <v>0.9</v>
      </c>
      <c r="L6792" s="1">
        <v>1.087</v>
      </c>
      <c r="M6792" s="2">
        <v>0.79100000000000004</v>
      </c>
      <c r="O6792" s="2">
        <v>0.95499999999999996</v>
      </c>
      <c r="Q6792" s="2">
        <v>1.208</v>
      </c>
    </row>
    <row r="6793" spans="1:18">
      <c r="A6793" s="1" t="s">
        <v>10989</v>
      </c>
      <c r="B6793" s="1" t="s">
        <v>10990</v>
      </c>
      <c r="C6793" s="1">
        <v>49.378999999999998</v>
      </c>
      <c r="F6793" s="1">
        <v>0.81599999999999995</v>
      </c>
      <c r="I6793" s="1">
        <v>1.206</v>
      </c>
      <c r="L6793" s="1">
        <v>1.419</v>
      </c>
      <c r="M6793" s="2">
        <v>1.478</v>
      </c>
      <c r="O6793" s="2">
        <v>1.7390000000000001</v>
      </c>
      <c r="Q6793" s="2">
        <v>1.177</v>
      </c>
    </row>
    <row r="6794" spans="1:18">
      <c r="A6794" s="1" t="s">
        <v>10991</v>
      </c>
      <c r="B6794" s="1" t="s">
        <v>1110</v>
      </c>
      <c r="C6794" s="1">
        <v>56.61</v>
      </c>
      <c r="D6794" s="1">
        <v>0.27200000000000002</v>
      </c>
      <c r="E6794" s="1">
        <v>0.29499999999999998</v>
      </c>
      <c r="F6794" s="1">
        <v>0.30199999999999999</v>
      </c>
      <c r="G6794" s="1">
        <v>1.111</v>
      </c>
      <c r="H6794" s="1">
        <v>1.3919999999999999</v>
      </c>
      <c r="I6794" s="1">
        <v>1.385</v>
      </c>
      <c r="J6794" s="1">
        <v>1.1970000000000001</v>
      </c>
      <c r="K6794" s="1">
        <v>1.081</v>
      </c>
      <c r="L6794" s="1">
        <v>1.05</v>
      </c>
      <c r="M6794" s="2">
        <v>4.4740000000000002</v>
      </c>
      <c r="N6794" s="3">
        <v>5.5191999999926203E-5</v>
      </c>
      <c r="O6794" s="2">
        <v>3.83</v>
      </c>
      <c r="P6794" s="3">
        <v>1.61081999999757E-5</v>
      </c>
      <c r="Q6794" s="2">
        <v>0.85599999999999998</v>
      </c>
      <c r="R6794" s="3">
        <v>0.14618300000000001</v>
      </c>
    </row>
    <row r="6795" spans="1:18">
      <c r="A6795" s="1" t="s">
        <v>10992</v>
      </c>
      <c r="B6795" s="1" t="s">
        <v>6822</v>
      </c>
      <c r="C6795" s="1">
        <v>15.151</v>
      </c>
      <c r="F6795" s="1">
        <v>0.75600000000000001</v>
      </c>
      <c r="I6795" s="1">
        <v>0.94899999999999995</v>
      </c>
      <c r="L6795" s="1">
        <v>1.038</v>
      </c>
      <c r="M6795" s="2">
        <v>1.2549999999999999</v>
      </c>
      <c r="O6795" s="2">
        <v>1.373</v>
      </c>
      <c r="Q6795" s="2">
        <v>1.0940000000000001</v>
      </c>
    </row>
    <row r="6796" spans="1:18">
      <c r="A6796" s="1" t="s">
        <v>10993</v>
      </c>
      <c r="B6796" s="1" t="s">
        <v>10994</v>
      </c>
      <c r="C6796" s="1">
        <v>26.706</v>
      </c>
      <c r="D6796" s="1">
        <v>0.50800000000000001</v>
      </c>
      <c r="F6796" s="1">
        <v>0.57799999999999996</v>
      </c>
      <c r="G6796" s="1">
        <v>1.1080000000000001</v>
      </c>
      <c r="I6796" s="1">
        <v>0.96799999999999997</v>
      </c>
      <c r="J6796" s="1">
        <v>1.284</v>
      </c>
      <c r="L6796" s="1">
        <v>1.2090000000000001</v>
      </c>
      <c r="M6796" s="2">
        <v>1.9119999999999999</v>
      </c>
      <c r="N6796" s="3">
        <v>2.0177E-2</v>
      </c>
      <c r="O6796" s="2">
        <v>2.2959999999999998</v>
      </c>
      <c r="P6796" s="3">
        <v>7.2383999999999799E-3</v>
      </c>
      <c r="Q6796" s="2">
        <v>1.2010000000000001</v>
      </c>
      <c r="R6796" s="3">
        <v>0.12959599999999999</v>
      </c>
    </row>
    <row r="6797" spans="1:18">
      <c r="A6797" s="1" t="s">
        <v>10995</v>
      </c>
      <c r="B6797" s="1" t="s">
        <v>2245</v>
      </c>
      <c r="C6797" s="1">
        <v>49.923999999999999</v>
      </c>
      <c r="D6797" s="1">
        <v>0.45400000000000001</v>
      </c>
      <c r="G6797" s="1">
        <v>1.1419999999999999</v>
      </c>
      <c r="J6797" s="1">
        <v>1.1479999999999999</v>
      </c>
      <c r="M6797" s="2">
        <v>2.5150000000000001</v>
      </c>
      <c r="O6797" s="2">
        <v>2.5289999999999999</v>
      </c>
      <c r="Q6797" s="2">
        <v>1.0049999999999999</v>
      </c>
    </row>
    <row r="6798" spans="1:18">
      <c r="A6798" s="1" t="s">
        <v>10996</v>
      </c>
      <c r="B6798" s="1" t="s">
        <v>1830</v>
      </c>
      <c r="C6798" s="1">
        <v>22.603999999999999</v>
      </c>
      <c r="D6798" s="1">
        <v>1.1890000000000001</v>
      </c>
      <c r="E6798" s="1">
        <v>2.1280000000000001</v>
      </c>
      <c r="G6798" s="1">
        <v>0.98799999999999999</v>
      </c>
      <c r="H6798" s="1">
        <v>0.625</v>
      </c>
      <c r="J6798" s="1">
        <v>0.84799999999999998</v>
      </c>
      <c r="K6798" s="1">
        <v>0.96299999999999997</v>
      </c>
      <c r="M6798" s="2">
        <v>0.48599999999999999</v>
      </c>
      <c r="N6798" s="3">
        <v>0.19716400000000001</v>
      </c>
      <c r="O6798" s="2">
        <v>0.54600000000000004</v>
      </c>
      <c r="P6798" s="3">
        <v>0.19811500000000001</v>
      </c>
      <c r="Q6798" s="2">
        <v>1.123</v>
      </c>
      <c r="R6798" s="3">
        <v>0.61602000000000001</v>
      </c>
    </row>
    <row r="6799" spans="1:18">
      <c r="A6799" s="1" t="s">
        <v>10997</v>
      </c>
      <c r="B6799" s="1" t="s">
        <v>10998</v>
      </c>
      <c r="C6799" s="1">
        <v>47.722999999999999</v>
      </c>
      <c r="D6799" s="1">
        <v>1.0620000000000001</v>
      </c>
      <c r="E6799" s="1">
        <v>0.41399999999999998</v>
      </c>
      <c r="F6799" s="1">
        <v>0.82099999999999995</v>
      </c>
      <c r="G6799" s="1">
        <v>1.139</v>
      </c>
      <c r="H6799" s="1">
        <v>1.0649999999999999</v>
      </c>
      <c r="I6799" s="1">
        <v>1.2170000000000001</v>
      </c>
      <c r="J6799" s="1">
        <v>1.0229999999999999</v>
      </c>
      <c r="K6799" s="1">
        <v>1.1970000000000001</v>
      </c>
      <c r="L6799" s="1">
        <v>1.0640000000000001</v>
      </c>
      <c r="M6799" s="2">
        <v>1.4890000000000001</v>
      </c>
      <c r="N6799" s="3">
        <v>0.23982000000000001</v>
      </c>
      <c r="O6799" s="2">
        <v>1.43</v>
      </c>
      <c r="P6799" s="3">
        <v>0.20776</v>
      </c>
      <c r="Q6799" s="2">
        <v>0.96</v>
      </c>
      <c r="R6799" s="3">
        <v>0.53178000000000003</v>
      </c>
    </row>
    <row r="6800" spans="1:18">
      <c r="A6800" s="1" t="s">
        <v>10999</v>
      </c>
      <c r="B6800" s="1" t="s">
        <v>11000</v>
      </c>
      <c r="C6800" s="1">
        <v>9.8408999999999995</v>
      </c>
      <c r="F6800" s="1">
        <v>0.88800000000000001</v>
      </c>
      <c r="I6800" s="1">
        <v>1.1339999999999999</v>
      </c>
      <c r="L6800" s="1">
        <v>1.022</v>
      </c>
      <c r="M6800" s="2">
        <v>1.2769999999999999</v>
      </c>
      <c r="O6800" s="2">
        <v>1.151</v>
      </c>
      <c r="Q6800" s="2">
        <v>0.90100000000000002</v>
      </c>
    </row>
    <row r="6801" spans="1:18">
      <c r="A6801" s="1" t="s">
        <v>11001</v>
      </c>
      <c r="B6801" s="1" t="s">
        <v>11002</v>
      </c>
      <c r="C6801" s="1">
        <v>56.881</v>
      </c>
      <c r="E6801" s="1">
        <v>0.80300000000000005</v>
      </c>
      <c r="H6801" s="1">
        <v>0.79400000000000004</v>
      </c>
      <c r="K6801" s="1">
        <v>1.1200000000000001</v>
      </c>
      <c r="M6801" s="2">
        <v>0.98899999999999999</v>
      </c>
      <c r="O6801" s="2">
        <v>1.395</v>
      </c>
      <c r="Q6801" s="2">
        <v>1.411</v>
      </c>
    </row>
    <row r="6802" spans="1:18">
      <c r="A6802" s="1" t="s">
        <v>11003</v>
      </c>
      <c r="B6802" s="1" t="s">
        <v>11004</v>
      </c>
      <c r="C6802" s="1">
        <v>31.661999999999999</v>
      </c>
      <c r="D6802" s="1">
        <v>0.97499999999999998</v>
      </c>
      <c r="E6802" s="1">
        <v>1.0409999999999999</v>
      </c>
      <c r="F6802" s="1">
        <v>0.92600000000000005</v>
      </c>
      <c r="G6802" s="1">
        <v>0.93799999999999994</v>
      </c>
      <c r="H6802" s="1">
        <v>0.94</v>
      </c>
      <c r="I6802" s="1">
        <v>0.90100000000000002</v>
      </c>
      <c r="J6802" s="1">
        <v>0.90500000000000003</v>
      </c>
      <c r="K6802" s="1">
        <v>0.90200000000000002</v>
      </c>
      <c r="L6802" s="1">
        <v>0.93600000000000005</v>
      </c>
      <c r="M6802" s="2">
        <v>0.94499999999999995</v>
      </c>
      <c r="N6802" s="3">
        <v>0.20019999999999999</v>
      </c>
      <c r="O6802" s="2">
        <v>0.93200000000000005</v>
      </c>
      <c r="P6802" s="3">
        <v>0.12667700000000001</v>
      </c>
      <c r="Q6802" s="2">
        <v>0.98699999999999999</v>
      </c>
      <c r="R6802" s="3">
        <v>0.51388</v>
      </c>
    </row>
    <row r="6803" spans="1:18">
      <c r="A6803" s="1" t="s">
        <v>11005</v>
      </c>
      <c r="B6803" s="1" t="s">
        <v>11006</v>
      </c>
      <c r="C6803" s="1">
        <v>59.823999999999998</v>
      </c>
      <c r="D6803" s="1">
        <v>1.169</v>
      </c>
      <c r="E6803" s="1">
        <v>1.169</v>
      </c>
      <c r="F6803" s="1">
        <v>1.133</v>
      </c>
      <c r="G6803" s="1">
        <v>1.167</v>
      </c>
      <c r="H6803" s="1">
        <v>1.1379999999999999</v>
      </c>
      <c r="I6803" s="1">
        <v>1.109</v>
      </c>
      <c r="J6803" s="1">
        <v>1.2230000000000001</v>
      </c>
      <c r="K6803" s="1">
        <v>1.202</v>
      </c>
      <c r="L6803" s="1">
        <v>1.218</v>
      </c>
      <c r="M6803" s="2">
        <v>0.98399999999999999</v>
      </c>
      <c r="N6803" s="3">
        <v>0.40773999999999999</v>
      </c>
      <c r="O6803" s="2">
        <v>1.05</v>
      </c>
      <c r="P6803" s="3">
        <v>1.42182E-2</v>
      </c>
      <c r="Q6803" s="2">
        <v>1.0669999999999999</v>
      </c>
      <c r="R6803" s="3">
        <v>1.40392E-2</v>
      </c>
    </row>
    <row r="6804" spans="1:18">
      <c r="A6804" s="1" t="s">
        <v>11007</v>
      </c>
      <c r="B6804" s="1" t="s">
        <v>4729</v>
      </c>
      <c r="C6804" s="1">
        <v>32.67</v>
      </c>
      <c r="F6804" s="1">
        <v>0.93200000000000005</v>
      </c>
      <c r="I6804" s="1">
        <v>0.81</v>
      </c>
      <c r="L6804" s="1">
        <v>0.93</v>
      </c>
      <c r="M6804" s="2">
        <v>0.86899999999999999</v>
      </c>
      <c r="O6804" s="2">
        <v>0.998</v>
      </c>
      <c r="Q6804" s="2">
        <v>1.1479999999999999</v>
      </c>
    </row>
    <row r="6805" spans="1:18">
      <c r="A6805" s="1" t="s">
        <v>11008</v>
      </c>
      <c r="B6805" s="1" t="s">
        <v>5469</v>
      </c>
      <c r="C6805" s="1">
        <v>106.65</v>
      </c>
      <c r="D6805" s="1">
        <v>1.034</v>
      </c>
      <c r="E6805" s="1">
        <v>1.127</v>
      </c>
      <c r="F6805" s="1">
        <v>1.4770000000000001</v>
      </c>
      <c r="G6805" s="1">
        <v>0.86299999999999999</v>
      </c>
      <c r="H6805" s="1">
        <v>0.92900000000000005</v>
      </c>
      <c r="I6805" s="1">
        <v>1.177</v>
      </c>
      <c r="J6805" s="1">
        <v>1.01</v>
      </c>
      <c r="K6805" s="1">
        <v>0.70299999999999996</v>
      </c>
      <c r="L6805" s="1">
        <v>1.022</v>
      </c>
      <c r="M6805" s="2">
        <v>0.81599999999999995</v>
      </c>
      <c r="N6805" s="3">
        <v>0.23241999999999999</v>
      </c>
      <c r="O6805" s="2">
        <v>0.752</v>
      </c>
      <c r="P6805" s="3">
        <v>0.15240000000000001</v>
      </c>
      <c r="Q6805" s="2">
        <v>0.92100000000000004</v>
      </c>
      <c r="R6805" s="3">
        <v>0.60097999999999996</v>
      </c>
    </row>
    <row r="6806" spans="1:18">
      <c r="A6806" s="1" t="s">
        <v>11009</v>
      </c>
      <c r="B6806" s="1" t="s">
        <v>3827</v>
      </c>
      <c r="C6806" s="1">
        <v>38.299999999999997</v>
      </c>
      <c r="E6806" s="1">
        <v>0.87</v>
      </c>
      <c r="H6806" s="1">
        <v>0.88400000000000001</v>
      </c>
      <c r="K6806" s="1">
        <v>1.18</v>
      </c>
      <c r="M6806" s="2">
        <v>1.016</v>
      </c>
      <c r="O6806" s="2">
        <v>1.3560000000000001</v>
      </c>
      <c r="Q6806" s="2">
        <v>1.335</v>
      </c>
    </row>
    <row r="6807" spans="1:18">
      <c r="A6807" s="1" t="s">
        <v>11010</v>
      </c>
      <c r="B6807" s="1" t="s">
        <v>6083</v>
      </c>
      <c r="C6807" s="1">
        <v>34.009</v>
      </c>
      <c r="D6807" s="1">
        <v>0.50700000000000001</v>
      </c>
      <c r="E6807" s="1">
        <v>0.35699999999999998</v>
      </c>
      <c r="F6807" s="1">
        <v>0.39100000000000001</v>
      </c>
      <c r="G6807" s="1">
        <v>1.365</v>
      </c>
      <c r="H6807" s="1">
        <v>1.405</v>
      </c>
      <c r="I6807" s="1">
        <v>1.54</v>
      </c>
      <c r="J6807" s="1">
        <v>2.54</v>
      </c>
      <c r="K6807" s="1">
        <v>2.726</v>
      </c>
      <c r="L6807" s="1">
        <v>3.048</v>
      </c>
      <c r="M6807" s="2">
        <v>3.4340000000000002</v>
      </c>
      <c r="N6807" s="3">
        <v>3.6194999999994399E-4</v>
      </c>
      <c r="O6807" s="2">
        <v>6.625</v>
      </c>
      <c r="P6807" s="3">
        <v>8.3191000000093496E-5</v>
      </c>
      <c r="Q6807" s="2">
        <v>1.929</v>
      </c>
      <c r="R6807" s="3">
        <v>5.2136000000002603E-4</v>
      </c>
    </row>
    <row r="6808" spans="1:18">
      <c r="A6808" s="1" t="s">
        <v>11011</v>
      </c>
      <c r="B6808" s="1" t="s">
        <v>69</v>
      </c>
      <c r="C6808" s="1">
        <v>24.187000000000001</v>
      </c>
    </row>
    <row r="6809" spans="1:18">
      <c r="A6809" s="1" t="s">
        <v>11012</v>
      </c>
      <c r="B6809" s="1" t="s">
        <v>11013</v>
      </c>
      <c r="C6809" s="1">
        <v>28.245999999999999</v>
      </c>
      <c r="D6809" s="1">
        <v>1.016</v>
      </c>
      <c r="E6809" s="1">
        <v>1.244</v>
      </c>
      <c r="F6809" s="1">
        <v>1.3069999999999999</v>
      </c>
      <c r="G6809" s="1">
        <v>1.1000000000000001</v>
      </c>
      <c r="H6809" s="1">
        <v>1.1459999999999999</v>
      </c>
      <c r="I6809" s="1">
        <v>1.0049999999999999</v>
      </c>
      <c r="J6809" s="1">
        <v>1.21</v>
      </c>
      <c r="K6809" s="1">
        <v>0.88800000000000001</v>
      </c>
      <c r="L6809" s="1">
        <v>1.3240000000000001</v>
      </c>
      <c r="M6809" s="2">
        <v>0.91100000000000003</v>
      </c>
      <c r="N6809" s="3">
        <v>0.36312</v>
      </c>
      <c r="O6809" s="2">
        <v>0.95899999999999996</v>
      </c>
      <c r="P6809" s="3">
        <v>0.74583999999999995</v>
      </c>
      <c r="Q6809" s="2">
        <v>1.0529999999999999</v>
      </c>
      <c r="R6809" s="3">
        <v>0.77615999999999996</v>
      </c>
    </row>
    <row r="6810" spans="1:18">
      <c r="A6810" s="1" t="s">
        <v>11014</v>
      </c>
      <c r="B6810" s="1" t="s">
        <v>11015</v>
      </c>
      <c r="C6810" s="1">
        <v>81.808999999999997</v>
      </c>
      <c r="D6810" s="1">
        <v>1.2629999999999999</v>
      </c>
      <c r="E6810" s="1">
        <v>1.171</v>
      </c>
      <c r="F6810" s="1">
        <v>1.274</v>
      </c>
      <c r="G6810" s="1">
        <v>0.97499999999999998</v>
      </c>
      <c r="H6810" s="1">
        <v>1.002</v>
      </c>
      <c r="I6810" s="1">
        <v>0.94599999999999995</v>
      </c>
      <c r="J6810" s="1">
        <v>0.88500000000000001</v>
      </c>
      <c r="K6810" s="1">
        <v>1.0449999999999999</v>
      </c>
      <c r="L6810" s="1">
        <v>1.0649999999999999</v>
      </c>
      <c r="M6810" s="2">
        <v>0.78800000000000003</v>
      </c>
      <c r="N6810" s="3">
        <v>1.6600799999999501E-3</v>
      </c>
      <c r="O6810" s="2">
        <v>0.80800000000000005</v>
      </c>
      <c r="P6810" s="3">
        <v>2.8663999999999901E-2</v>
      </c>
      <c r="Q6810" s="2">
        <v>1.0249999999999999</v>
      </c>
      <c r="R6810" s="3">
        <v>0.74592000000000003</v>
      </c>
    </row>
    <row r="6811" spans="1:18">
      <c r="A6811" s="1" t="s">
        <v>11016</v>
      </c>
      <c r="B6811" s="1" t="s">
        <v>11017</v>
      </c>
      <c r="C6811" s="1">
        <v>25.609000000000002</v>
      </c>
      <c r="D6811" s="1">
        <v>0.85099999999999998</v>
      </c>
      <c r="E6811" s="1">
        <v>1.044</v>
      </c>
      <c r="F6811" s="1">
        <v>0.88600000000000001</v>
      </c>
      <c r="G6811" s="1">
        <v>0.94599999999999995</v>
      </c>
      <c r="H6811" s="1">
        <v>0.73599999999999999</v>
      </c>
      <c r="I6811" s="1">
        <v>1.0529999999999999</v>
      </c>
      <c r="J6811" s="1">
        <v>0.97399999999999998</v>
      </c>
      <c r="K6811" s="1">
        <v>0.90900000000000003</v>
      </c>
      <c r="L6811" s="1">
        <v>0.998</v>
      </c>
      <c r="M6811" s="2">
        <v>0.98299999999999998</v>
      </c>
      <c r="N6811" s="3">
        <v>0.85685999999999996</v>
      </c>
      <c r="O6811" s="2">
        <v>1.036</v>
      </c>
      <c r="P6811" s="3">
        <v>0.6038</v>
      </c>
      <c r="Q6811" s="2">
        <v>1.0529999999999999</v>
      </c>
      <c r="R6811" s="3">
        <v>0.60114000000000001</v>
      </c>
    </row>
    <row r="6812" spans="1:18">
      <c r="A6812" s="1" t="s">
        <v>11018</v>
      </c>
      <c r="B6812" s="1" t="s">
        <v>11019</v>
      </c>
      <c r="C6812" s="1">
        <v>54.203000000000003</v>
      </c>
      <c r="D6812" s="1">
        <v>0.82199999999999995</v>
      </c>
      <c r="E6812" s="1">
        <v>1.0229999999999999</v>
      </c>
      <c r="F6812" s="1">
        <v>1.117</v>
      </c>
      <c r="G6812" s="1">
        <v>1.123</v>
      </c>
      <c r="H6812" s="1">
        <v>1.0289999999999999</v>
      </c>
      <c r="I6812" s="1">
        <v>1.042</v>
      </c>
      <c r="J6812" s="1">
        <v>0.97299999999999998</v>
      </c>
      <c r="K6812" s="1">
        <v>0.98899999999999999</v>
      </c>
      <c r="L6812" s="1">
        <v>1.0269999999999999</v>
      </c>
      <c r="M6812" s="2">
        <v>1.0780000000000001</v>
      </c>
      <c r="N6812" s="3">
        <v>0.43343999999999999</v>
      </c>
      <c r="O6812" s="2">
        <v>1.0089999999999999</v>
      </c>
      <c r="P6812" s="3">
        <v>0.86363999999999996</v>
      </c>
      <c r="Q6812" s="2">
        <v>0.93600000000000005</v>
      </c>
      <c r="R6812" s="3">
        <v>0.105836</v>
      </c>
    </row>
    <row r="6813" spans="1:18">
      <c r="A6813" s="1" t="s">
        <v>11020</v>
      </c>
      <c r="B6813" s="1" t="s">
        <v>11021</v>
      </c>
      <c r="C6813" s="1">
        <v>28.452000000000002</v>
      </c>
      <c r="D6813" s="1">
        <v>0.75600000000000001</v>
      </c>
      <c r="E6813" s="1">
        <v>0.76200000000000001</v>
      </c>
      <c r="F6813" s="1">
        <v>0.69499999999999995</v>
      </c>
      <c r="G6813" s="1">
        <v>0.96199999999999997</v>
      </c>
      <c r="H6813" s="1">
        <v>0.95899999999999996</v>
      </c>
      <c r="I6813" s="1">
        <v>1.1719999999999999</v>
      </c>
      <c r="J6813" s="1">
        <v>0.64600000000000002</v>
      </c>
      <c r="K6813" s="1">
        <v>0.6</v>
      </c>
      <c r="L6813" s="1">
        <v>0.505</v>
      </c>
      <c r="M6813" s="2">
        <v>1.3979999999999999</v>
      </c>
      <c r="N6813" s="3">
        <v>1.0320599999999999E-2</v>
      </c>
      <c r="O6813" s="2">
        <v>0.79100000000000004</v>
      </c>
      <c r="P6813" s="3">
        <v>3.8702999999999897E-2</v>
      </c>
      <c r="Q6813" s="2">
        <v>0.56599999999999995</v>
      </c>
      <c r="R6813" s="3">
        <v>4.4589999999999899E-3</v>
      </c>
    </row>
    <row r="6814" spans="1:18">
      <c r="A6814" s="1" t="s">
        <v>11022</v>
      </c>
      <c r="B6814" s="1" t="s">
        <v>11023</v>
      </c>
      <c r="C6814" s="1">
        <v>61.985999999999997</v>
      </c>
      <c r="D6814" s="1">
        <v>1.236</v>
      </c>
      <c r="E6814" s="1">
        <v>1.2090000000000001</v>
      </c>
      <c r="F6814" s="1">
        <v>1.0449999999999999</v>
      </c>
      <c r="G6814" s="1">
        <v>0.997</v>
      </c>
      <c r="H6814" s="1">
        <v>1.2430000000000001</v>
      </c>
      <c r="I6814" s="1">
        <v>0.89700000000000002</v>
      </c>
      <c r="J6814" s="1">
        <v>1.04</v>
      </c>
      <c r="K6814" s="1">
        <v>0.90600000000000003</v>
      </c>
      <c r="L6814" s="1">
        <v>1.1259999999999999</v>
      </c>
      <c r="M6814" s="2">
        <v>0.89900000000000002</v>
      </c>
      <c r="N6814" s="3">
        <v>0.35962</v>
      </c>
      <c r="O6814" s="2">
        <v>0.88</v>
      </c>
      <c r="P6814" s="3">
        <v>0.19339600000000001</v>
      </c>
      <c r="Q6814" s="2">
        <v>0.97899999999999998</v>
      </c>
      <c r="R6814" s="3">
        <v>0.89914000000000005</v>
      </c>
    </row>
    <row r="6815" spans="1:18">
      <c r="A6815" s="1" t="s">
        <v>11024</v>
      </c>
      <c r="B6815" s="1" t="s">
        <v>5855</v>
      </c>
      <c r="C6815" s="1">
        <v>10.593</v>
      </c>
      <c r="D6815" s="1">
        <v>0.96299999999999997</v>
      </c>
      <c r="F6815" s="1">
        <v>0.66200000000000003</v>
      </c>
      <c r="G6815" s="1">
        <v>1.3</v>
      </c>
      <c r="I6815" s="1">
        <v>1.514</v>
      </c>
      <c r="J6815" s="1">
        <v>1.46</v>
      </c>
      <c r="L6815" s="1">
        <v>1.633</v>
      </c>
      <c r="M6815" s="2">
        <v>1.732</v>
      </c>
      <c r="N6815" s="3">
        <v>0.108281</v>
      </c>
      <c r="O6815" s="2">
        <v>1.903</v>
      </c>
      <c r="P6815" s="3">
        <v>7.7816999999999997E-2</v>
      </c>
      <c r="Q6815" s="2">
        <v>1.099</v>
      </c>
      <c r="R6815" s="3">
        <v>0.41733999999999999</v>
      </c>
    </row>
    <row r="6816" spans="1:18">
      <c r="A6816" s="1" t="s">
        <v>11025</v>
      </c>
      <c r="B6816" s="1" t="s">
        <v>1705</v>
      </c>
      <c r="C6816" s="1">
        <v>37.954999999999998</v>
      </c>
      <c r="D6816" s="1">
        <v>0.80300000000000005</v>
      </c>
      <c r="E6816" s="1">
        <v>0.91</v>
      </c>
      <c r="F6816" s="1">
        <v>1.2070000000000001</v>
      </c>
      <c r="G6816" s="1">
        <v>1.0429999999999999</v>
      </c>
      <c r="H6816" s="1">
        <v>1.091</v>
      </c>
      <c r="I6816" s="1">
        <v>1.131</v>
      </c>
      <c r="J6816" s="1">
        <v>1.149</v>
      </c>
      <c r="K6816" s="1">
        <v>1.085</v>
      </c>
      <c r="L6816" s="1">
        <v>0.89</v>
      </c>
      <c r="M6816" s="2">
        <v>1.1180000000000001</v>
      </c>
      <c r="N6816" s="3">
        <v>0.36298000000000002</v>
      </c>
      <c r="O6816" s="2">
        <v>1.07</v>
      </c>
      <c r="P6816" s="3">
        <v>0.62156</v>
      </c>
      <c r="Q6816" s="2">
        <v>0.95699999999999996</v>
      </c>
      <c r="R6816" s="3">
        <v>0.57382</v>
      </c>
    </row>
    <row r="6817" spans="1:18">
      <c r="A6817" s="1" t="s">
        <v>11026</v>
      </c>
      <c r="B6817" s="1" t="s">
        <v>1128</v>
      </c>
      <c r="C6817" s="1">
        <v>33.405000000000001</v>
      </c>
      <c r="D6817" s="1">
        <v>0.67</v>
      </c>
      <c r="F6817" s="1">
        <v>0.65300000000000002</v>
      </c>
      <c r="G6817" s="1">
        <v>1.0329999999999999</v>
      </c>
      <c r="I6817" s="1">
        <v>1.0660000000000001</v>
      </c>
      <c r="J6817" s="1">
        <v>1.032</v>
      </c>
      <c r="L6817" s="1">
        <v>1.1839999999999999</v>
      </c>
      <c r="M6817" s="2">
        <v>1.587</v>
      </c>
      <c r="N6817" s="3">
        <v>1.9351500000000001E-3</v>
      </c>
      <c r="O6817" s="2">
        <v>1.675</v>
      </c>
      <c r="P6817" s="3">
        <v>1.8022099999999899E-2</v>
      </c>
      <c r="Q6817" s="2">
        <v>1.056</v>
      </c>
      <c r="R6817" s="3">
        <v>0.53737999999999997</v>
      </c>
    </row>
    <row r="6818" spans="1:18">
      <c r="A6818" s="1" t="s">
        <v>11027</v>
      </c>
      <c r="B6818" s="1" t="s">
        <v>8110</v>
      </c>
      <c r="C6818" s="1">
        <v>22.963000000000001</v>
      </c>
    </row>
    <row r="6819" spans="1:18">
      <c r="A6819" s="1" t="s">
        <v>11028</v>
      </c>
      <c r="B6819" s="1" t="s">
        <v>11029</v>
      </c>
      <c r="C6819" s="1">
        <v>38.768000000000001</v>
      </c>
      <c r="D6819" s="1">
        <v>0.78900000000000003</v>
      </c>
      <c r="E6819" s="1">
        <v>0.83499999999999996</v>
      </c>
      <c r="F6819" s="1">
        <v>0.92800000000000005</v>
      </c>
      <c r="G6819" s="1">
        <v>0.89100000000000001</v>
      </c>
      <c r="H6819" s="1">
        <v>0.83899999999999997</v>
      </c>
      <c r="I6819" s="1">
        <v>0.78</v>
      </c>
      <c r="J6819" s="1">
        <v>1.0429999999999999</v>
      </c>
      <c r="K6819" s="1">
        <v>0.97299999999999998</v>
      </c>
      <c r="L6819" s="1">
        <v>0.99</v>
      </c>
      <c r="M6819" s="2">
        <v>0.98399999999999999</v>
      </c>
      <c r="N6819" s="3">
        <v>0.80896000000000001</v>
      </c>
      <c r="O6819" s="2">
        <v>1.1779999999999999</v>
      </c>
      <c r="P6819" s="3">
        <v>3.3263000000000001E-2</v>
      </c>
      <c r="Q6819" s="2">
        <v>1.198</v>
      </c>
      <c r="R6819" s="3">
        <v>1.43362E-2</v>
      </c>
    </row>
    <row r="6820" spans="1:18">
      <c r="A6820" s="1" t="s">
        <v>11030</v>
      </c>
      <c r="B6820" s="1" t="s">
        <v>580</v>
      </c>
      <c r="C6820" s="1">
        <v>26.06</v>
      </c>
      <c r="D6820" s="1">
        <v>0.67</v>
      </c>
      <c r="G6820" s="1">
        <v>0.875</v>
      </c>
      <c r="J6820" s="1">
        <v>0.61</v>
      </c>
      <c r="M6820" s="2">
        <v>1.306</v>
      </c>
      <c r="O6820" s="2">
        <v>0.91</v>
      </c>
      <c r="Q6820" s="2">
        <v>0.69699999999999995</v>
      </c>
    </row>
    <row r="6821" spans="1:18">
      <c r="A6821" s="1" t="s">
        <v>11031</v>
      </c>
      <c r="B6821" s="1" t="s">
        <v>11032</v>
      </c>
      <c r="C6821" s="1">
        <v>27.513999999999999</v>
      </c>
    </row>
    <row r="6822" spans="1:18">
      <c r="A6822" s="1" t="s">
        <v>11033</v>
      </c>
      <c r="B6822" s="1" t="s">
        <v>11034</v>
      </c>
      <c r="C6822" s="1">
        <v>25.587</v>
      </c>
      <c r="D6822" s="1">
        <v>2.1339999999999999</v>
      </c>
      <c r="E6822" s="1">
        <v>1.69</v>
      </c>
      <c r="F6822" s="1">
        <v>2.0960000000000001</v>
      </c>
      <c r="G6822" s="1">
        <v>1.4730000000000001</v>
      </c>
      <c r="H6822" s="1">
        <v>1.397</v>
      </c>
      <c r="I6822" s="1">
        <v>1.5509999999999999</v>
      </c>
      <c r="J6822" s="1">
        <v>2.0459999999999998</v>
      </c>
      <c r="K6822" s="1">
        <v>1.75</v>
      </c>
      <c r="L6822" s="1">
        <v>1.4910000000000001</v>
      </c>
      <c r="M6822" s="2">
        <v>0.747</v>
      </c>
      <c r="N6822" s="3">
        <v>2.3640999999999999E-2</v>
      </c>
      <c r="O6822" s="2">
        <v>0.89300000000000002</v>
      </c>
      <c r="P6822" s="3">
        <v>0.38203999999999999</v>
      </c>
      <c r="Q6822" s="2">
        <v>1.196</v>
      </c>
      <c r="R6822" s="3">
        <v>0.149282</v>
      </c>
    </row>
    <row r="6823" spans="1:18">
      <c r="A6823" s="1" t="s">
        <v>11035</v>
      </c>
      <c r="B6823" s="1" t="s">
        <v>2118</v>
      </c>
      <c r="C6823" s="1">
        <v>103.49</v>
      </c>
      <c r="D6823" s="1">
        <v>0.97799999999999998</v>
      </c>
      <c r="E6823" s="1">
        <v>0.96899999999999997</v>
      </c>
      <c r="F6823" s="1">
        <v>0.93799999999999994</v>
      </c>
      <c r="G6823" s="1">
        <v>0.88600000000000001</v>
      </c>
      <c r="H6823" s="1">
        <v>0.88200000000000001</v>
      </c>
      <c r="I6823" s="1">
        <v>0.872</v>
      </c>
      <c r="J6823" s="1">
        <v>0.96199999999999997</v>
      </c>
      <c r="K6823" s="1">
        <v>0.95699999999999996</v>
      </c>
      <c r="L6823" s="1">
        <v>0.99299999999999999</v>
      </c>
      <c r="M6823" s="2">
        <v>0.91500000000000004</v>
      </c>
      <c r="N6823" s="3">
        <v>2.8017999999999702E-3</v>
      </c>
      <c r="O6823" s="2">
        <v>1.0089999999999999</v>
      </c>
      <c r="P6823" s="3">
        <v>0.61456</v>
      </c>
      <c r="Q6823" s="2">
        <v>1.103</v>
      </c>
      <c r="R6823" s="3">
        <v>1.42054000000003E-3</v>
      </c>
    </row>
    <row r="6824" spans="1:18">
      <c r="A6824" s="1" t="s">
        <v>11036</v>
      </c>
      <c r="B6824" s="1" t="s">
        <v>11037</v>
      </c>
      <c r="C6824" s="1">
        <v>31.492000000000001</v>
      </c>
      <c r="D6824" s="1">
        <v>1.0489999999999999</v>
      </c>
      <c r="E6824" s="1">
        <v>1.0680000000000001</v>
      </c>
      <c r="F6824" s="1">
        <v>1.087</v>
      </c>
      <c r="G6824" s="1">
        <v>0.77400000000000002</v>
      </c>
      <c r="H6824" s="1">
        <v>0.93400000000000005</v>
      </c>
      <c r="I6824" s="1">
        <v>0.86799999999999999</v>
      </c>
      <c r="J6824" s="1">
        <v>1.0880000000000001</v>
      </c>
      <c r="K6824" s="1">
        <v>1.0669999999999999</v>
      </c>
      <c r="L6824" s="1">
        <v>0.93700000000000006</v>
      </c>
      <c r="M6824" s="2">
        <v>0.80400000000000005</v>
      </c>
      <c r="N6824" s="3">
        <v>1.6500699999999899E-2</v>
      </c>
      <c r="O6824" s="2">
        <v>0.96499999999999997</v>
      </c>
      <c r="P6824" s="3">
        <v>0.47682000000000002</v>
      </c>
      <c r="Q6824" s="2">
        <v>1.2</v>
      </c>
      <c r="R6824" s="3">
        <v>6.3595000000000096E-2</v>
      </c>
    </row>
    <row r="6825" spans="1:18">
      <c r="A6825" s="1" t="s">
        <v>11038</v>
      </c>
      <c r="B6825" s="1" t="s">
        <v>5410</v>
      </c>
      <c r="C6825" s="1">
        <v>68.144999999999996</v>
      </c>
      <c r="D6825" s="1">
        <v>0.72499999999999998</v>
      </c>
      <c r="E6825" s="1">
        <v>1.069</v>
      </c>
      <c r="F6825" s="1">
        <v>0.77900000000000003</v>
      </c>
      <c r="G6825" s="1">
        <v>1.0649999999999999</v>
      </c>
      <c r="H6825" s="1">
        <v>0.99099999999999999</v>
      </c>
      <c r="I6825" s="1">
        <v>1.06</v>
      </c>
      <c r="J6825" s="1">
        <v>0.95699999999999996</v>
      </c>
      <c r="K6825" s="1">
        <v>1.0169999999999999</v>
      </c>
      <c r="L6825" s="1">
        <v>1.0820000000000001</v>
      </c>
      <c r="M6825" s="2">
        <v>1.2110000000000001</v>
      </c>
      <c r="N6825" s="3">
        <v>0.165937</v>
      </c>
      <c r="O6825" s="2">
        <v>1.1879999999999999</v>
      </c>
      <c r="P6825" s="3">
        <v>0.2104</v>
      </c>
      <c r="Q6825" s="2">
        <v>0.98099999999999998</v>
      </c>
      <c r="R6825" s="3">
        <v>0.65915999999999997</v>
      </c>
    </row>
    <row r="6826" spans="1:18">
      <c r="A6826" s="1" t="s">
        <v>11039</v>
      </c>
      <c r="B6826" s="1" t="s">
        <v>2666</v>
      </c>
      <c r="C6826" s="1">
        <v>26.058</v>
      </c>
      <c r="E6826" s="1">
        <v>0.9</v>
      </c>
      <c r="H6826" s="1">
        <v>0.872</v>
      </c>
      <c r="K6826" s="1">
        <v>1.044</v>
      </c>
      <c r="M6826" s="2">
        <v>0.96899999999999997</v>
      </c>
      <c r="O6826" s="2">
        <v>1.1599999999999999</v>
      </c>
      <c r="Q6826" s="2">
        <v>1.1970000000000001</v>
      </c>
    </row>
    <row r="6827" spans="1:18">
      <c r="A6827" s="1" t="s">
        <v>11040</v>
      </c>
      <c r="B6827" s="1" t="s">
        <v>11041</v>
      </c>
      <c r="C6827" s="1">
        <v>23.802</v>
      </c>
      <c r="D6827" s="1">
        <v>0.374</v>
      </c>
      <c r="E6827" s="1">
        <v>0.309</v>
      </c>
      <c r="F6827" s="1">
        <v>0.315</v>
      </c>
      <c r="G6827" s="1">
        <v>0.31900000000000001</v>
      </c>
      <c r="H6827" s="1">
        <v>0.25600000000000001</v>
      </c>
      <c r="I6827" s="1">
        <v>0.42699999999999999</v>
      </c>
      <c r="J6827" s="1">
        <v>1.175</v>
      </c>
      <c r="K6827" s="1">
        <v>1.0209999999999999</v>
      </c>
      <c r="L6827" s="1">
        <v>1.1279999999999999</v>
      </c>
      <c r="M6827" s="2">
        <v>1.004</v>
      </c>
      <c r="N6827" s="3">
        <v>0.93293999999999999</v>
      </c>
      <c r="O6827" s="2">
        <v>3.331</v>
      </c>
      <c r="P6827" s="3">
        <v>8.0810000000042196E-5</v>
      </c>
      <c r="Q6827" s="2">
        <v>3.3170000000000002</v>
      </c>
      <c r="R6827" s="3">
        <v>1.37687999999991E-3</v>
      </c>
    </row>
    <row r="6828" spans="1:18">
      <c r="A6828" s="1" t="s">
        <v>11042</v>
      </c>
      <c r="B6828" s="1" t="s">
        <v>11043</v>
      </c>
      <c r="C6828" s="1">
        <v>137.59</v>
      </c>
      <c r="E6828" s="1">
        <v>0.92400000000000004</v>
      </c>
      <c r="H6828" s="1">
        <v>0.94399999999999995</v>
      </c>
      <c r="K6828" s="1">
        <v>1.081</v>
      </c>
      <c r="M6828" s="2">
        <v>1.022</v>
      </c>
      <c r="O6828" s="2">
        <v>1.17</v>
      </c>
      <c r="Q6828" s="2">
        <v>1.145</v>
      </c>
    </row>
    <row r="6829" spans="1:18">
      <c r="A6829" s="1" t="s">
        <v>11044</v>
      </c>
      <c r="B6829" s="1" t="s">
        <v>1110</v>
      </c>
      <c r="C6829" s="1">
        <v>50.524000000000001</v>
      </c>
      <c r="D6829" s="1">
        <v>0.99399999999999999</v>
      </c>
      <c r="E6829" s="1">
        <v>0.92600000000000005</v>
      </c>
      <c r="F6829" s="1">
        <v>1</v>
      </c>
      <c r="G6829" s="1">
        <v>0.96</v>
      </c>
      <c r="H6829" s="1">
        <v>0.91900000000000004</v>
      </c>
      <c r="I6829" s="1">
        <v>0.94599999999999995</v>
      </c>
      <c r="J6829" s="1">
        <v>0.93400000000000005</v>
      </c>
      <c r="K6829" s="1">
        <v>1.119</v>
      </c>
      <c r="L6829" s="1">
        <v>0.98699999999999999</v>
      </c>
      <c r="M6829" s="2">
        <v>0.96699999999999997</v>
      </c>
      <c r="N6829" s="3">
        <v>0.30580000000000002</v>
      </c>
      <c r="O6829" s="2">
        <v>1.0409999999999999</v>
      </c>
      <c r="P6829" s="3">
        <v>0.55400000000000005</v>
      </c>
      <c r="Q6829" s="2">
        <v>1.0760000000000001</v>
      </c>
      <c r="R6829" s="3">
        <v>0.26832</v>
      </c>
    </row>
    <row r="6830" spans="1:18">
      <c r="A6830" s="1" t="s">
        <v>11045</v>
      </c>
      <c r="B6830" s="1" t="s">
        <v>11046</v>
      </c>
      <c r="C6830" s="1">
        <v>90.293999999999997</v>
      </c>
      <c r="E6830" s="1">
        <v>0.90700000000000003</v>
      </c>
      <c r="F6830" s="1">
        <v>1.1100000000000001</v>
      </c>
      <c r="H6830" s="1">
        <v>0.95599999999999996</v>
      </c>
      <c r="I6830" s="1">
        <v>0.86599999999999999</v>
      </c>
      <c r="K6830" s="1">
        <v>0.94299999999999995</v>
      </c>
      <c r="L6830" s="1">
        <v>0.878</v>
      </c>
      <c r="M6830" s="2">
        <v>0.90300000000000002</v>
      </c>
      <c r="N6830" s="3">
        <v>0.47608</v>
      </c>
      <c r="O6830" s="2">
        <v>0.90300000000000002</v>
      </c>
      <c r="P6830" s="3">
        <v>0.4577</v>
      </c>
      <c r="Q6830" s="2">
        <v>0.999</v>
      </c>
      <c r="R6830" s="3">
        <v>0.99960000000000004</v>
      </c>
    </row>
    <row r="6831" spans="1:18">
      <c r="A6831" s="1" t="s">
        <v>11047</v>
      </c>
      <c r="B6831" s="1" t="s">
        <v>11048</v>
      </c>
      <c r="C6831" s="1">
        <v>22.312000000000001</v>
      </c>
      <c r="D6831" s="1">
        <v>0.875</v>
      </c>
      <c r="E6831" s="1">
        <v>0.83699999999999997</v>
      </c>
      <c r="F6831" s="1">
        <v>0.85899999999999999</v>
      </c>
      <c r="G6831" s="1">
        <v>1.079</v>
      </c>
      <c r="H6831" s="1">
        <v>1.0129999999999999</v>
      </c>
      <c r="I6831" s="1">
        <v>1.0089999999999999</v>
      </c>
      <c r="J6831" s="1">
        <v>0.82</v>
      </c>
      <c r="K6831" s="1">
        <v>0.84199999999999997</v>
      </c>
      <c r="L6831" s="1">
        <v>0.97799999999999998</v>
      </c>
      <c r="M6831" s="2">
        <v>1.206</v>
      </c>
      <c r="N6831" s="3">
        <v>1.77565999999996E-3</v>
      </c>
      <c r="O6831" s="2">
        <v>1.0269999999999999</v>
      </c>
      <c r="P6831" s="3">
        <v>0.69696000000000002</v>
      </c>
      <c r="Q6831" s="2">
        <v>0.85099999999999998</v>
      </c>
      <c r="R6831" s="3">
        <v>5.0257999999999997E-2</v>
      </c>
    </row>
    <row r="6832" spans="1:18">
      <c r="A6832" s="1" t="s">
        <v>11049</v>
      </c>
      <c r="B6832" s="1" t="s">
        <v>11050</v>
      </c>
      <c r="C6832" s="1">
        <v>21.826000000000001</v>
      </c>
      <c r="F6832" s="1">
        <v>1.0509999999999999</v>
      </c>
      <c r="I6832" s="1">
        <v>1.012</v>
      </c>
      <c r="L6832" s="1">
        <v>1.087</v>
      </c>
      <c r="M6832" s="2">
        <v>0.96299999999999997</v>
      </c>
      <c r="O6832" s="2">
        <v>1.034</v>
      </c>
      <c r="Q6832" s="2">
        <v>1.0740000000000001</v>
      </c>
    </row>
    <row r="6833" spans="1:18">
      <c r="A6833" s="1" t="s">
        <v>11051</v>
      </c>
      <c r="B6833" s="1" t="s">
        <v>9081</v>
      </c>
      <c r="C6833" s="1">
        <v>64.144999999999996</v>
      </c>
      <c r="D6833" s="1">
        <v>0.94799999999999995</v>
      </c>
      <c r="F6833" s="1">
        <v>0.94899999999999995</v>
      </c>
      <c r="G6833" s="1">
        <v>0.92700000000000005</v>
      </c>
      <c r="I6833" s="1">
        <v>0.88600000000000001</v>
      </c>
      <c r="J6833" s="1">
        <v>0.91500000000000004</v>
      </c>
      <c r="L6833" s="1">
        <v>0.98599999999999999</v>
      </c>
      <c r="M6833" s="2">
        <v>0.95599999999999996</v>
      </c>
      <c r="N6833" s="3">
        <v>0.29349999999999998</v>
      </c>
      <c r="O6833" s="2">
        <v>1.002</v>
      </c>
      <c r="P6833" s="3">
        <v>0.97602</v>
      </c>
      <c r="Q6833" s="2">
        <v>1.0489999999999999</v>
      </c>
      <c r="R6833" s="3">
        <v>0.39484000000000002</v>
      </c>
    </row>
    <row r="6834" spans="1:18">
      <c r="A6834" s="1" t="s">
        <v>11052</v>
      </c>
      <c r="B6834" s="1" t="s">
        <v>69</v>
      </c>
      <c r="C6834" s="1">
        <v>21.998000000000001</v>
      </c>
      <c r="E6834" s="1">
        <v>0.55000000000000004</v>
      </c>
      <c r="F6834" s="1">
        <v>0.42199999999999999</v>
      </c>
      <c r="H6834" s="1">
        <v>1.056</v>
      </c>
      <c r="I6834" s="1">
        <v>1.1479999999999999</v>
      </c>
      <c r="K6834" s="1">
        <v>0.71099999999999997</v>
      </c>
      <c r="L6834" s="1">
        <v>0.874</v>
      </c>
      <c r="M6834" s="2">
        <v>2.2669999999999999</v>
      </c>
      <c r="N6834" s="3">
        <v>2.7095999999999901E-2</v>
      </c>
      <c r="O6834" s="2">
        <v>1.631</v>
      </c>
      <c r="P6834" s="3">
        <v>9.9275000000000002E-2</v>
      </c>
      <c r="Q6834" s="2">
        <v>0.71899999999999997</v>
      </c>
      <c r="R6834" s="3">
        <v>9.5401E-2</v>
      </c>
    </row>
    <row r="6835" spans="1:18">
      <c r="A6835" s="1" t="s">
        <v>11053</v>
      </c>
      <c r="B6835" s="1" t="s">
        <v>11054</v>
      </c>
      <c r="C6835" s="1">
        <v>44.155000000000001</v>
      </c>
      <c r="D6835" s="1">
        <v>0.91400000000000003</v>
      </c>
      <c r="E6835" s="1">
        <v>1.014</v>
      </c>
      <c r="F6835" s="1">
        <v>0.92900000000000005</v>
      </c>
      <c r="G6835" s="1">
        <v>0.999</v>
      </c>
      <c r="H6835" s="1">
        <v>1.0069999999999999</v>
      </c>
      <c r="I6835" s="1">
        <v>1.042</v>
      </c>
      <c r="J6835" s="1">
        <v>0.97599999999999998</v>
      </c>
      <c r="K6835" s="1">
        <v>0.98</v>
      </c>
      <c r="L6835" s="1">
        <v>0.93400000000000005</v>
      </c>
      <c r="M6835" s="2">
        <v>1.0669999999999999</v>
      </c>
      <c r="N6835" s="3">
        <v>0.13198199999999999</v>
      </c>
      <c r="O6835" s="2">
        <v>1.012</v>
      </c>
      <c r="P6835" s="3">
        <v>0.748</v>
      </c>
      <c r="Q6835" s="2">
        <v>0.94799999999999995</v>
      </c>
      <c r="R6835" s="3">
        <v>5.6859999999999897E-2</v>
      </c>
    </row>
    <row r="6836" spans="1:18">
      <c r="A6836" s="1" t="s">
        <v>11055</v>
      </c>
      <c r="B6836" s="1" t="s">
        <v>11056</v>
      </c>
      <c r="C6836" s="1">
        <v>20.914999999999999</v>
      </c>
      <c r="D6836" s="1">
        <v>0.67100000000000004</v>
      </c>
      <c r="E6836" s="1">
        <v>0.433</v>
      </c>
      <c r="F6836" s="1">
        <v>0.75700000000000001</v>
      </c>
      <c r="G6836" s="1">
        <v>1.153</v>
      </c>
      <c r="H6836" s="1">
        <v>1.2749999999999999</v>
      </c>
      <c r="I6836" s="1">
        <v>0.94099999999999995</v>
      </c>
      <c r="J6836" s="1">
        <v>1.2350000000000001</v>
      </c>
      <c r="K6836" s="1">
        <v>1.2150000000000001</v>
      </c>
      <c r="L6836" s="1">
        <v>1.0669999999999999</v>
      </c>
      <c r="M6836" s="2">
        <v>1.81</v>
      </c>
      <c r="N6836" s="3">
        <v>3.3024999999999999E-2</v>
      </c>
      <c r="O6836" s="2">
        <v>1.89</v>
      </c>
      <c r="P6836" s="3">
        <v>1.9744500000000099E-2</v>
      </c>
      <c r="Q6836" s="2">
        <v>1.044</v>
      </c>
      <c r="R6836" s="3">
        <v>0.65349999999999997</v>
      </c>
    </row>
    <row r="6837" spans="1:18">
      <c r="A6837" s="1" t="s">
        <v>11057</v>
      </c>
      <c r="B6837" s="1" t="s">
        <v>11058</v>
      </c>
      <c r="C6837" s="1">
        <v>77.763999999999996</v>
      </c>
      <c r="E6837" s="1">
        <v>0.64700000000000002</v>
      </c>
      <c r="H6837" s="1">
        <v>1.089</v>
      </c>
      <c r="K6837" s="1">
        <v>1.103</v>
      </c>
      <c r="M6837" s="2">
        <v>1.6830000000000001</v>
      </c>
      <c r="O6837" s="2">
        <v>1.7050000000000001</v>
      </c>
      <c r="Q6837" s="2">
        <v>1.0129999999999999</v>
      </c>
    </row>
    <row r="6838" spans="1:18">
      <c r="A6838" s="1" t="s">
        <v>11059</v>
      </c>
      <c r="B6838" s="1" t="s">
        <v>1110</v>
      </c>
      <c r="C6838" s="1">
        <v>61.709000000000003</v>
      </c>
      <c r="E6838" s="1">
        <v>0.72599999999999998</v>
      </c>
      <c r="H6838" s="1">
        <v>0.89800000000000002</v>
      </c>
      <c r="K6838" s="1">
        <v>0.94399999999999995</v>
      </c>
      <c r="M6838" s="2">
        <v>1.2370000000000001</v>
      </c>
      <c r="O6838" s="2">
        <v>1.3</v>
      </c>
      <c r="Q6838" s="2">
        <v>1.0509999999999999</v>
      </c>
    </row>
    <row r="6839" spans="1:18">
      <c r="A6839" s="1" t="s">
        <v>11060</v>
      </c>
      <c r="B6839" s="1" t="s">
        <v>5513</v>
      </c>
      <c r="C6839" s="1">
        <v>25.364000000000001</v>
      </c>
      <c r="D6839" s="1">
        <v>0.68799999999999994</v>
      </c>
      <c r="G6839" s="1">
        <v>0.83899999999999997</v>
      </c>
      <c r="J6839" s="1">
        <v>1.0940000000000001</v>
      </c>
      <c r="M6839" s="2">
        <v>1.2190000000000001</v>
      </c>
      <c r="O6839" s="2">
        <v>1.59</v>
      </c>
      <c r="Q6839" s="2">
        <v>1.304</v>
      </c>
    </row>
    <row r="6840" spans="1:18">
      <c r="A6840" s="1" t="s">
        <v>11061</v>
      </c>
      <c r="B6840" s="1" t="s">
        <v>10590</v>
      </c>
      <c r="C6840" s="1">
        <v>35.113</v>
      </c>
      <c r="D6840" s="1">
        <v>0.89</v>
      </c>
      <c r="E6840" s="1">
        <v>0.84099999999999997</v>
      </c>
      <c r="F6840" s="1">
        <v>0.84799999999999998</v>
      </c>
      <c r="G6840" s="1">
        <v>1.008</v>
      </c>
      <c r="H6840" s="1">
        <v>0.94599999999999995</v>
      </c>
      <c r="I6840" s="1">
        <v>0.97599999999999998</v>
      </c>
      <c r="J6840" s="1">
        <v>1.01</v>
      </c>
      <c r="K6840" s="1">
        <v>1.018</v>
      </c>
      <c r="L6840" s="1">
        <v>1.0009999999999999</v>
      </c>
      <c r="M6840" s="2">
        <v>1.1359999999999999</v>
      </c>
      <c r="N6840" s="3">
        <v>7.4206999999999503E-3</v>
      </c>
      <c r="O6840" s="2">
        <v>1.1739999999999999</v>
      </c>
      <c r="P6840" s="3">
        <v>9.2058000000006001E-4</v>
      </c>
      <c r="Q6840" s="2">
        <v>1.034</v>
      </c>
      <c r="R6840" s="3">
        <v>0.151615</v>
      </c>
    </row>
    <row r="6841" spans="1:18">
      <c r="A6841" s="1" t="s">
        <v>11062</v>
      </c>
      <c r="B6841" s="1" t="s">
        <v>11063</v>
      </c>
      <c r="C6841" s="1">
        <v>24.381</v>
      </c>
      <c r="D6841" s="1">
        <v>0.23300000000000001</v>
      </c>
      <c r="E6841" s="1">
        <v>0.33300000000000002</v>
      </c>
      <c r="F6841" s="1">
        <v>0.95</v>
      </c>
      <c r="G6841" s="1">
        <v>1.071</v>
      </c>
      <c r="H6841" s="1">
        <v>0.995</v>
      </c>
      <c r="I6841" s="1">
        <v>1.25</v>
      </c>
      <c r="J6841" s="1">
        <v>1.0089999999999999</v>
      </c>
      <c r="K6841" s="1">
        <v>0.996</v>
      </c>
      <c r="L6841" s="1">
        <v>1.0629999999999999</v>
      </c>
      <c r="M6841" s="2">
        <v>2.1869999999999998</v>
      </c>
      <c r="N6841" s="3">
        <v>0.152396</v>
      </c>
      <c r="O6841" s="2">
        <v>2.024</v>
      </c>
      <c r="P6841" s="3">
        <v>0.16922200000000001</v>
      </c>
      <c r="Q6841" s="2">
        <v>0.92500000000000004</v>
      </c>
      <c r="R6841" s="3">
        <v>0.35332000000000002</v>
      </c>
    </row>
    <row r="6842" spans="1:18">
      <c r="A6842" s="1" t="s">
        <v>11064</v>
      </c>
      <c r="B6842" s="1" t="s">
        <v>11065</v>
      </c>
      <c r="C6842" s="1">
        <v>41.165999999999997</v>
      </c>
      <c r="D6842" s="1">
        <v>1.054</v>
      </c>
      <c r="E6842" s="1">
        <v>1.2110000000000001</v>
      </c>
      <c r="F6842" s="1">
        <v>1.0880000000000001</v>
      </c>
      <c r="G6842" s="1">
        <v>1</v>
      </c>
      <c r="H6842" s="1">
        <v>1.0329999999999999</v>
      </c>
      <c r="I6842" s="1">
        <v>0.98399999999999999</v>
      </c>
      <c r="J6842" s="1">
        <v>1.083</v>
      </c>
      <c r="K6842" s="1">
        <v>0.995</v>
      </c>
      <c r="L6842" s="1">
        <v>1.016</v>
      </c>
      <c r="M6842" s="2">
        <v>0.9</v>
      </c>
      <c r="N6842" s="3">
        <v>7.9004000000000005E-2</v>
      </c>
      <c r="O6842" s="2">
        <v>0.92300000000000004</v>
      </c>
      <c r="P6842" s="3">
        <v>0.18201600000000001</v>
      </c>
      <c r="Q6842" s="2">
        <v>1.026</v>
      </c>
      <c r="R6842" s="3">
        <v>0.44469999999999998</v>
      </c>
    </row>
    <row r="6843" spans="1:18">
      <c r="A6843" s="1" t="s">
        <v>11066</v>
      </c>
      <c r="B6843" s="1" t="s">
        <v>11067</v>
      </c>
      <c r="C6843" s="1">
        <v>93.596000000000004</v>
      </c>
      <c r="D6843" s="1">
        <v>1.0329999999999999</v>
      </c>
      <c r="E6843" s="1">
        <v>1.077</v>
      </c>
      <c r="F6843" s="1">
        <v>1.048</v>
      </c>
      <c r="G6843" s="1">
        <v>1.155</v>
      </c>
      <c r="H6843" s="1">
        <v>1.113</v>
      </c>
      <c r="I6843" s="1">
        <v>1.165</v>
      </c>
      <c r="J6843" s="1">
        <v>0.99</v>
      </c>
      <c r="K6843" s="1">
        <v>1.022</v>
      </c>
      <c r="L6843" s="1">
        <v>1.002</v>
      </c>
      <c r="M6843" s="2">
        <v>1.087</v>
      </c>
      <c r="N6843" s="3">
        <v>1.0922599999999999E-2</v>
      </c>
      <c r="O6843" s="2">
        <v>0.95399999999999996</v>
      </c>
      <c r="P6843" s="3">
        <v>3.8537000000000002E-2</v>
      </c>
      <c r="Q6843" s="2">
        <v>0.878</v>
      </c>
      <c r="R6843" s="3">
        <v>1.4995500000000201E-3</v>
      </c>
    </row>
    <row r="6844" spans="1:18">
      <c r="A6844" s="1" t="s">
        <v>11068</v>
      </c>
      <c r="B6844" s="1" t="s">
        <v>9945</v>
      </c>
      <c r="C6844" s="1">
        <v>59.267000000000003</v>
      </c>
      <c r="D6844" s="1">
        <v>0.96199999999999997</v>
      </c>
      <c r="E6844" s="1">
        <v>0.91600000000000004</v>
      </c>
      <c r="F6844" s="1">
        <v>0.998</v>
      </c>
      <c r="G6844" s="1">
        <v>1.0369999999999999</v>
      </c>
      <c r="H6844" s="1">
        <v>1.0029999999999999</v>
      </c>
      <c r="I6844" s="1">
        <v>1.0509999999999999</v>
      </c>
      <c r="J6844" s="1">
        <v>0.86399999999999999</v>
      </c>
      <c r="K6844" s="1">
        <v>0.78900000000000003</v>
      </c>
      <c r="L6844" s="1">
        <v>0.89300000000000002</v>
      </c>
      <c r="M6844" s="2">
        <v>1.075</v>
      </c>
      <c r="N6844" s="3">
        <v>6.3423999999999994E-2</v>
      </c>
      <c r="O6844" s="2">
        <v>0.88500000000000001</v>
      </c>
      <c r="P6844" s="3">
        <v>5.1338000000000002E-2</v>
      </c>
      <c r="Q6844" s="2">
        <v>0.82399999999999995</v>
      </c>
      <c r="R6844" s="3">
        <v>7.8424000000000306E-3</v>
      </c>
    </row>
    <row r="6845" spans="1:18">
      <c r="A6845" s="1" t="s">
        <v>11069</v>
      </c>
      <c r="B6845" s="1" t="s">
        <v>9432</v>
      </c>
      <c r="C6845" s="1">
        <v>9.0061999999999998</v>
      </c>
      <c r="E6845" s="1">
        <v>0.47399999999999998</v>
      </c>
      <c r="F6845" s="1">
        <v>0.56999999999999995</v>
      </c>
      <c r="H6845" s="1">
        <v>0.56200000000000006</v>
      </c>
      <c r="I6845" s="1">
        <v>0.33700000000000002</v>
      </c>
      <c r="K6845" s="1">
        <v>0.60599999999999998</v>
      </c>
      <c r="L6845" s="1">
        <v>0.43</v>
      </c>
      <c r="M6845" s="2">
        <v>0.86099999999999999</v>
      </c>
      <c r="N6845" s="3">
        <v>0.58053999999999994</v>
      </c>
      <c r="O6845" s="2">
        <v>0.99199999999999999</v>
      </c>
      <c r="P6845" s="3">
        <v>0.93445999999999996</v>
      </c>
      <c r="Q6845" s="2">
        <v>1.1519999999999999</v>
      </c>
      <c r="R6845" s="3">
        <v>0.65600000000000003</v>
      </c>
    </row>
    <row r="6846" spans="1:18">
      <c r="A6846" s="1" t="s">
        <v>11070</v>
      </c>
      <c r="B6846" s="1" t="s">
        <v>6891</v>
      </c>
      <c r="C6846" s="1">
        <v>20.420999999999999</v>
      </c>
      <c r="E6846" s="1">
        <v>0.92300000000000004</v>
      </c>
      <c r="F6846" s="1">
        <v>0.81599999999999995</v>
      </c>
      <c r="H6846" s="1">
        <v>0.98799999999999999</v>
      </c>
      <c r="I6846" s="1">
        <v>0.86</v>
      </c>
      <c r="K6846" s="1">
        <v>0.94499999999999995</v>
      </c>
      <c r="L6846" s="1">
        <v>1.0840000000000001</v>
      </c>
      <c r="M6846" s="2">
        <v>1.0629999999999999</v>
      </c>
      <c r="N6846" s="3">
        <v>0.58250000000000002</v>
      </c>
      <c r="O6846" s="2">
        <v>1.167</v>
      </c>
      <c r="P6846" s="3">
        <v>0.23732</v>
      </c>
      <c r="Q6846" s="2">
        <v>1.0980000000000001</v>
      </c>
      <c r="R6846" s="3">
        <v>0.43909999999999999</v>
      </c>
    </row>
    <row r="6847" spans="1:18">
      <c r="A6847" s="1" t="s">
        <v>11071</v>
      </c>
      <c r="B6847" s="1" t="s">
        <v>11072</v>
      </c>
      <c r="C6847" s="1">
        <v>42.332999999999998</v>
      </c>
      <c r="D6847" s="1">
        <v>1.0960000000000001</v>
      </c>
      <c r="E6847" s="1">
        <v>1.0549999999999999</v>
      </c>
      <c r="F6847" s="1">
        <v>1.042</v>
      </c>
      <c r="G6847" s="1">
        <v>1.0549999999999999</v>
      </c>
      <c r="H6847" s="1">
        <v>1.0309999999999999</v>
      </c>
      <c r="I6847" s="1">
        <v>0.99199999999999999</v>
      </c>
      <c r="J6847" s="1">
        <v>1.099</v>
      </c>
      <c r="K6847" s="1">
        <v>1.087</v>
      </c>
      <c r="L6847" s="1">
        <v>1.056</v>
      </c>
      <c r="M6847" s="2">
        <v>0.96399999999999997</v>
      </c>
      <c r="N6847" s="3">
        <v>0.19319500000000001</v>
      </c>
      <c r="O6847" s="2">
        <v>1.0149999999999999</v>
      </c>
      <c r="P6847" s="3">
        <v>0.47194000000000003</v>
      </c>
      <c r="Q6847" s="2">
        <v>1.0529999999999999</v>
      </c>
      <c r="R6847" s="3">
        <v>7.2977000000000097E-2</v>
      </c>
    </row>
    <row r="6848" spans="1:18">
      <c r="A6848" s="1" t="s">
        <v>11073</v>
      </c>
      <c r="B6848" s="1" t="s">
        <v>11074</v>
      </c>
      <c r="C6848" s="1">
        <v>110.03</v>
      </c>
      <c r="D6848" s="1">
        <v>1.2370000000000001</v>
      </c>
      <c r="E6848" s="1">
        <v>1.2150000000000001</v>
      </c>
      <c r="F6848" s="1">
        <v>1.296</v>
      </c>
      <c r="G6848" s="1">
        <v>0.98699999999999999</v>
      </c>
      <c r="H6848" s="1">
        <v>0.97</v>
      </c>
      <c r="I6848" s="1">
        <v>0.97799999999999998</v>
      </c>
      <c r="J6848" s="1">
        <v>0.94499999999999995</v>
      </c>
      <c r="K6848" s="1">
        <v>0.90800000000000003</v>
      </c>
      <c r="L6848" s="1">
        <v>0.877</v>
      </c>
      <c r="M6848" s="2">
        <v>0.78300000000000003</v>
      </c>
      <c r="N6848" s="3">
        <v>2.5611999999997098E-4</v>
      </c>
      <c r="O6848" s="2">
        <v>0.72799999999999998</v>
      </c>
      <c r="P6848" s="3">
        <v>3.9628000000002699E-4</v>
      </c>
      <c r="Q6848" s="2">
        <v>0.93</v>
      </c>
      <c r="R6848" s="3">
        <v>3.0256999999999999E-2</v>
      </c>
    </row>
    <row r="6849" spans="1:18">
      <c r="A6849" s="1" t="s">
        <v>11075</v>
      </c>
      <c r="B6849" s="1" t="s">
        <v>10703</v>
      </c>
      <c r="C6849" s="1">
        <v>105.94</v>
      </c>
      <c r="D6849" s="1">
        <v>0.90800000000000003</v>
      </c>
      <c r="E6849" s="1">
        <v>1.121</v>
      </c>
      <c r="F6849" s="1">
        <v>1.1259999999999999</v>
      </c>
      <c r="G6849" s="1">
        <v>1.046</v>
      </c>
      <c r="H6849" s="1">
        <v>1.103</v>
      </c>
      <c r="I6849" s="1">
        <v>1.1180000000000001</v>
      </c>
      <c r="J6849" s="1">
        <v>0.93100000000000005</v>
      </c>
      <c r="K6849" s="1">
        <v>0.78100000000000003</v>
      </c>
      <c r="L6849" s="1">
        <v>0.747</v>
      </c>
      <c r="M6849" s="2">
        <v>1.0349999999999999</v>
      </c>
      <c r="N6849" s="3">
        <v>0.62202000000000002</v>
      </c>
      <c r="O6849" s="2">
        <v>0.77900000000000003</v>
      </c>
      <c r="P6849" s="3">
        <v>6.3579999999999998E-2</v>
      </c>
      <c r="Q6849" s="2">
        <v>0.753</v>
      </c>
      <c r="R6849" s="3">
        <v>1.4782500000000001E-2</v>
      </c>
    </row>
    <row r="6850" spans="1:18">
      <c r="A6850" s="1" t="s">
        <v>11076</v>
      </c>
      <c r="B6850" s="1" t="s">
        <v>1272</v>
      </c>
      <c r="C6850" s="1">
        <v>38.404000000000003</v>
      </c>
      <c r="D6850" s="1">
        <v>0.66900000000000004</v>
      </c>
      <c r="E6850" s="1">
        <v>0.70299999999999996</v>
      </c>
      <c r="F6850" s="1">
        <v>0.64800000000000002</v>
      </c>
      <c r="G6850" s="1">
        <v>0.77400000000000002</v>
      </c>
      <c r="H6850" s="1">
        <v>0.64500000000000002</v>
      </c>
      <c r="I6850" s="1">
        <v>0.65900000000000003</v>
      </c>
      <c r="J6850" s="1">
        <v>0.81499999999999995</v>
      </c>
      <c r="K6850" s="1">
        <v>0.79700000000000004</v>
      </c>
      <c r="L6850" s="1">
        <v>0.89100000000000001</v>
      </c>
      <c r="M6850" s="2">
        <v>1.0289999999999999</v>
      </c>
      <c r="N6850" s="3">
        <v>0.70287999999999995</v>
      </c>
      <c r="O6850" s="2">
        <v>1.2390000000000001</v>
      </c>
      <c r="P6850" s="3">
        <v>6.7365999999999798E-3</v>
      </c>
      <c r="Q6850" s="2">
        <v>1.2050000000000001</v>
      </c>
      <c r="R6850" s="3">
        <v>4.8014999999999898E-2</v>
      </c>
    </row>
    <row r="6851" spans="1:18">
      <c r="A6851" s="1" t="s">
        <v>11077</v>
      </c>
      <c r="B6851" s="1" t="s">
        <v>11078</v>
      </c>
      <c r="C6851" s="1">
        <v>60.918999999999997</v>
      </c>
      <c r="E6851" s="1">
        <v>0.85299999999999998</v>
      </c>
      <c r="H6851" s="1">
        <v>0.96199999999999997</v>
      </c>
      <c r="K6851" s="1">
        <v>0.94699999999999995</v>
      </c>
      <c r="M6851" s="2">
        <v>1.1279999999999999</v>
      </c>
      <c r="O6851" s="2">
        <v>1.1100000000000001</v>
      </c>
      <c r="Q6851" s="2">
        <v>0.98399999999999999</v>
      </c>
    </row>
    <row r="6852" spans="1:18">
      <c r="A6852" s="1" t="s">
        <v>11079</v>
      </c>
      <c r="B6852" s="1" t="s">
        <v>431</v>
      </c>
      <c r="C6852" s="1">
        <v>44.835000000000001</v>
      </c>
    </row>
    <row r="6853" spans="1:18">
      <c r="A6853" s="1" t="s">
        <v>11080</v>
      </c>
      <c r="B6853" s="1" t="s">
        <v>4619</v>
      </c>
      <c r="C6853" s="1">
        <v>187.09</v>
      </c>
      <c r="E6853" s="1">
        <v>0.53100000000000003</v>
      </c>
      <c r="H6853" s="1">
        <v>1.1579999999999999</v>
      </c>
      <c r="K6853" s="1">
        <v>1.1200000000000001</v>
      </c>
      <c r="M6853" s="2">
        <v>2.181</v>
      </c>
      <c r="O6853" s="2">
        <v>2.109</v>
      </c>
      <c r="Q6853" s="2">
        <v>0.96699999999999997</v>
      </c>
    </row>
    <row r="6854" spans="1:18">
      <c r="A6854" s="1" t="s">
        <v>11081</v>
      </c>
      <c r="B6854" s="1" t="s">
        <v>11082</v>
      </c>
      <c r="C6854" s="1">
        <v>19.276</v>
      </c>
      <c r="D6854" s="1">
        <v>0.89</v>
      </c>
      <c r="E6854" s="1">
        <v>0.76400000000000001</v>
      </c>
      <c r="F6854" s="1">
        <v>0.98799999999999999</v>
      </c>
      <c r="G6854" s="1">
        <v>1.046</v>
      </c>
      <c r="H6854" s="1">
        <v>1.0249999999999999</v>
      </c>
      <c r="I6854" s="1">
        <v>1.024</v>
      </c>
      <c r="J6854" s="1">
        <v>0.94899999999999995</v>
      </c>
      <c r="K6854" s="1">
        <v>1.004</v>
      </c>
      <c r="L6854" s="1">
        <v>1.0309999999999999</v>
      </c>
      <c r="M6854" s="2">
        <v>1.171</v>
      </c>
      <c r="N6854" s="3">
        <v>0.16064400000000001</v>
      </c>
      <c r="O6854" s="2">
        <v>1.129</v>
      </c>
      <c r="P6854" s="3">
        <v>0.18217800000000001</v>
      </c>
      <c r="Q6854" s="2">
        <v>0.96399999999999997</v>
      </c>
      <c r="R6854" s="3">
        <v>0.21818000000000001</v>
      </c>
    </row>
    <row r="6855" spans="1:18">
      <c r="A6855" s="1" t="s">
        <v>11083</v>
      </c>
      <c r="B6855" s="1" t="s">
        <v>1105</v>
      </c>
      <c r="C6855" s="1">
        <v>115.46</v>
      </c>
      <c r="D6855" s="1">
        <v>1.2330000000000001</v>
      </c>
      <c r="F6855" s="1">
        <v>1.4650000000000001</v>
      </c>
      <c r="G6855" s="1">
        <v>1.06</v>
      </c>
      <c r="I6855" s="1">
        <v>0.94099999999999995</v>
      </c>
      <c r="J6855" s="1">
        <v>1.1160000000000001</v>
      </c>
      <c r="L6855" s="1">
        <v>0.80800000000000005</v>
      </c>
      <c r="M6855" s="2">
        <v>0.74199999999999999</v>
      </c>
      <c r="N6855" s="3">
        <v>0.105215</v>
      </c>
      <c r="O6855" s="2">
        <v>0.71299999999999997</v>
      </c>
      <c r="P6855" s="3">
        <v>0.198156</v>
      </c>
      <c r="Q6855" s="2">
        <v>0.96199999999999997</v>
      </c>
      <c r="R6855" s="3">
        <v>0.79703999999999997</v>
      </c>
    </row>
    <row r="6856" spans="1:18">
      <c r="A6856" s="1" t="s">
        <v>11084</v>
      </c>
      <c r="B6856" s="1" t="s">
        <v>8719</v>
      </c>
      <c r="C6856" s="1">
        <v>32.04</v>
      </c>
      <c r="D6856" s="1">
        <v>0.99099999999999999</v>
      </c>
      <c r="E6856" s="1">
        <v>0.83</v>
      </c>
      <c r="F6856" s="1">
        <v>0.98099999999999998</v>
      </c>
      <c r="G6856" s="1">
        <v>0.92900000000000005</v>
      </c>
      <c r="H6856" s="1">
        <v>0.89300000000000002</v>
      </c>
      <c r="I6856" s="1">
        <v>0.85299999999999998</v>
      </c>
      <c r="J6856" s="1">
        <v>0.90400000000000003</v>
      </c>
      <c r="K6856" s="1">
        <v>0.88300000000000001</v>
      </c>
      <c r="L6856" s="1">
        <v>0.82599999999999996</v>
      </c>
      <c r="M6856" s="2">
        <v>0.95499999999999996</v>
      </c>
      <c r="N6856" s="3">
        <v>0.52278000000000002</v>
      </c>
      <c r="O6856" s="2">
        <v>0.93300000000000005</v>
      </c>
      <c r="P6856" s="3">
        <v>0.34895999999999999</v>
      </c>
      <c r="Q6856" s="2">
        <v>0.97699999999999998</v>
      </c>
      <c r="R6856" s="3">
        <v>0.55454000000000003</v>
      </c>
    </row>
    <row r="6857" spans="1:18">
      <c r="A6857" s="1" t="s">
        <v>11085</v>
      </c>
      <c r="B6857" s="1" t="s">
        <v>5347</v>
      </c>
      <c r="C6857" s="1">
        <v>20.201000000000001</v>
      </c>
    </row>
    <row r="6858" spans="1:18">
      <c r="A6858" s="1" t="s">
        <v>11086</v>
      </c>
      <c r="B6858" s="1" t="s">
        <v>1445</v>
      </c>
      <c r="C6858" s="1">
        <v>28.068999999999999</v>
      </c>
      <c r="D6858" s="1">
        <v>0.97899999999999998</v>
      </c>
      <c r="E6858" s="1">
        <v>0.69399999999999995</v>
      </c>
      <c r="F6858" s="1">
        <v>0.72</v>
      </c>
      <c r="G6858" s="1">
        <v>0.97599999999999998</v>
      </c>
      <c r="H6858" s="1">
        <v>0.95699999999999996</v>
      </c>
      <c r="I6858" s="1">
        <v>1.129</v>
      </c>
      <c r="J6858" s="1">
        <v>0.872</v>
      </c>
      <c r="K6858" s="1">
        <v>1.004</v>
      </c>
      <c r="L6858" s="1">
        <v>1.038</v>
      </c>
      <c r="M6858" s="2">
        <v>1.28</v>
      </c>
      <c r="N6858" s="3">
        <v>0.10158200000000001</v>
      </c>
      <c r="O6858" s="2">
        <v>1.218</v>
      </c>
      <c r="P6858" s="3">
        <v>0.164382</v>
      </c>
      <c r="Q6858" s="2">
        <v>0.95199999999999996</v>
      </c>
      <c r="R6858" s="3">
        <v>0.54276000000000002</v>
      </c>
    </row>
    <row r="6859" spans="1:18">
      <c r="A6859" s="1" t="s">
        <v>11087</v>
      </c>
      <c r="B6859" s="1" t="s">
        <v>11088</v>
      </c>
      <c r="C6859" s="1">
        <v>66.075000000000003</v>
      </c>
      <c r="D6859" s="1">
        <v>1.1339999999999999</v>
      </c>
      <c r="E6859" s="1">
        <v>1.091</v>
      </c>
      <c r="F6859" s="1">
        <v>1.0289999999999999</v>
      </c>
      <c r="G6859" s="1">
        <v>0.94499999999999995</v>
      </c>
      <c r="H6859" s="1">
        <v>0.97499999999999998</v>
      </c>
      <c r="I6859" s="1">
        <v>0.90200000000000002</v>
      </c>
      <c r="J6859" s="1">
        <v>0.85899999999999999</v>
      </c>
      <c r="K6859" s="1">
        <v>0.76800000000000002</v>
      </c>
      <c r="L6859" s="1">
        <v>0.69</v>
      </c>
      <c r="M6859" s="2">
        <v>0.86699999999999999</v>
      </c>
      <c r="N6859" s="3">
        <v>1.71171E-2</v>
      </c>
      <c r="O6859" s="2">
        <v>0.71199999999999997</v>
      </c>
      <c r="P6859" s="3">
        <v>7.7627999999999604E-3</v>
      </c>
      <c r="Q6859" s="2">
        <v>0.82099999999999995</v>
      </c>
      <c r="R6859" s="3">
        <v>4.0439000000000003E-2</v>
      </c>
    </row>
    <row r="6860" spans="1:18">
      <c r="A6860" s="1" t="s">
        <v>11089</v>
      </c>
      <c r="B6860" s="1" t="s">
        <v>553</v>
      </c>
      <c r="C6860" s="1">
        <v>58.497999999999998</v>
      </c>
      <c r="D6860" s="1">
        <v>0.20599999999999999</v>
      </c>
      <c r="E6860" s="1">
        <v>0.40400000000000003</v>
      </c>
      <c r="F6860" s="1">
        <v>0.185</v>
      </c>
      <c r="G6860" s="1">
        <v>1.048</v>
      </c>
      <c r="H6860" s="1">
        <v>0.95</v>
      </c>
      <c r="I6860" s="1">
        <v>1.0760000000000001</v>
      </c>
      <c r="J6860" s="1">
        <v>1.032</v>
      </c>
      <c r="K6860" s="1">
        <v>1.2490000000000001</v>
      </c>
      <c r="L6860" s="1">
        <v>1.28</v>
      </c>
      <c r="M6860" s="2">
        <v>3.867</v>
      </c>
      <c r="N6860" s="3">
        <v>2.9256999999999998E-2</v>
      </c>
      <c r="O6860" s="2">
        <v>4.4790000000000001</v>
      </c>
      <c r="P6860" s="3">
        <v>3.56230000000002E-3</v>
      </c>
      <c r="Q6860" s="2">
        <v>1.1579999999999999</v>
      </c>
      <c r="R6860" s="3">
        <v>0.13834199999999999</v>
      </c>
    </row>
    <row r="6861" spans="1:18">
      <c r="A6861" s="1" t="s">
        <v>11090</v>
      </c>
      <c r="B6861" s="1" t="s">
        <v>5949</v>
      </c>
      <c r="C6861" s="1">
        <v>26.074999999999999</v>
      </c>
      <c r="F6861" s="1">
        <v>0.58699999999999997</v>
      </c>
      <c r="I6861" s="1">
        <v>1.0880000000000001</v>
      </c>
      <c r="L6861" s="1">
        <v>1.1970000000000001</v>
      </c>
      <c r="M6861" s="2">
        <v>1.853</v>
      </c>
      <c r="O6861" s="2">
        <v>2.0390000000000001</v>
      </c>
      <c r="Q6861" s="2">
        <v>1.1000000000000001</v>
      </c>
    </row>
    <row r="6862" spans="1:18">
      <c r="A6862" s="1" t="s">
        <v>11091</v>
      </c>
      <c r="B6862" s="1" t="s">
        <v>8409</v>
      </c>
      <c r="C6862" s="1">
        <v>41.008000000000003</v>
      </c>
      <c r="D6862" s="1">
        <v>0.73499999999999999</v>
      </c>
      <c r="G6862" s="1">
        <v>0.998</v>
      </c>
      <c r="J6862" s="1">
        <v>1.244</v>
      </c>
      <c r="M6862" s="2">
        <v>1.3580000000000001</v>
      </c>
      <c r="O6862" s="2">
        <v>1.6930000000000001</v>
      </c>
      <c r="Q6862" s="2">
        <v>1.246</v>
      </c>
    </row>
    <row r="6863" spans="1:18">
      <c r="A6863" s="1" t="s">
        <v>11092</v>
      </c>
      <c r="B6863" s="1" t="s">
        <v>658</v>
      </c>
      <c r="C6863" s="1">
        <v>54.009</v>
      </c>
      <c r="D6863" s="1">
        <v>1.145</v>
      </c>
      <c r="F6863" s="1">
        <v>1.1990000000000001</v>
      </c>
      <c r="G6863" s="1">
        <v>1.0640000000000001</v>
      </c>
      <c r="I6863" s="1">
        <v>1.012</v>
      </c>
      <c r="J6863" s="1">
        <v>0.99299999999999999</v>
      </c>
      <c r="L6863" s="1">
        <v>0.92400000000000004</v>
      </c>
      <c r="M6863" s="2">
        <v>0.88600000000000001</v>
      </c>
      <c r="N6863" s="3">
        <v>7.0342000000000002E-2</v>
      </c>
      <c r="O6863" s="2">
        <v>0.81799999999999995</v>
      </c>
      <c r="P6863" s="3">
        <v>4.2195999999999997E-2</v>
      </c>
      <c r="Q6863" s="2">
        <v>0.92300000000000004</v>
      </c>
      <c r="R6863" s="3">
        <v>0.2097</v>
      </c>
    </row>
    <row r="6864" spans="1:18">
      <c r="A6864" s="1" t="s">
        <v>11093</v>
      </c>
      <c r="B6864" s="1" t="s">
        <v>6588</v>
      </c>
      <c r="C6864" s="1">
        <v>53.427999999999997</v>
      </c>
      <c r="D6864" s="1">
        <v>0.80600000000000005</v>
      </c>
      <c r="G6864" s="1">
        <v>1.1759999999999999</v>
      </c>
      <c r="J6864" s="1">
        <v>0.80300000000000005</v>
      </c>
      <c r="M6864" s="2">
        <v>1.4590000000000001</v>
      </c>
      <c r="O6864" s="2">
        <v>0.996</v>
      </c>
      <c r="Q6864" s="2">
        <v>0.68300000000000005</v>
      </c>
    </row>
    <row r="6865" spans="1:18">
      <c r="A6865" s="1" t="s">
        <v>11094</v>
      </c>
      <c r="B6865" s="1" t="s">
        <v>11095</v>
      </c>
      <c r="C6865" s="1">
        <v>53.011000000000003</v>
      </c>
      <c r="D6865" s="1">
        <v>0.79500000000000004</v>
      </c>
      <c r="E6865" s="1">
        <v>0.70099999999999996</v>
      </c>
      <c r="F6865" s="1">
        <v>0.68500000000000005</v>
      </c>
      <c r="G6865" s="1">
        <v>0.97399999999999998</v>
      </c>
      <c r="H6865" s="1">
        <v>0.90300000000000002</v>
      </c>
      <c r="I6865" s="1">
        <v>1.0569999999999999</v>
      </c>
      <c r="J6865" s="1">
        <v>1.0900000000000001</v>
      </c>
      <c r="K6865" s="1">
        <v>1.056</v>
      </c>
      <c r="L6865" s="1">
        <v>0.98599999999999999</v>
      </c>
      <c r="M6865" s="2">
        <v>1.345</v>
      </c>
      <c r="N6865" s="3">
        <v>1.02381E-2</v>
      </c>
      <c r="O6865" s="2">
        <v>1.4359999999999999</v>
      </c>
      <c r="P6865" s="3">
        <v>2.7162000000000601E-3</v>
      </c>
      <c r="Q6865" s="2">
        <v>1.0669999999999999</v>
      </c>
      <c r="R6865" s="3">
        <v>0.28749999999999998</v>
      </c>
    </row>
    <row r="6866" spans="1:18">
      <c r="A6866" s="1" t="s">
        <v>11096</v>
      </c>
      <c r="B6866" s="1" t="s">
        <v>11097</v>
      </c>
      <c r="C6866" s="1">
        <v>125.6</v>
      </c>
      <c r="D6866" s="1">
        <v>1.048</v>
      </c>
      <c r="G6866" s="1">
        <v>1.1359999999999999</v>
      </c>
      <c r="J6866" s="1">
        <v>1.032</v>
      </c>
      <c r="M6866" s="2">
        <v>1.0840000000000001</v>
      </c>
      <c r="O6866" s="2">
        <v>0.98499999999999999</v>
      </c>
      <c r="Q6866" s="2">
        <v>0.90800000000000003</v>
      </c>
    </row>
    <row r="6867" spans="1:18">
      <c r="A6867" s="1" t="s">
        <v>11098</v>
      </c>
      <c r="B6867" s="1" t="s">
        <v>11099</v>
      </c>
      <c r="C6867" s="1">
        <v>22.972000000000001</v>
      </c>
      <c r="D6867" s="1">
        <v>0.27200000000000002</v>
      </c>
      <c r="E6867" s="1">
        <v>0.51500000000000001</v>
      </c>
      <c r="F6867" s="1">
        <v>0.60299999999999998</v>
      </c>
      <c r="G6867" s="1">
        <v>0.59199999999999997</v>
      </c>
      <c r="H6867" s="1">
        <v>0.51</v>
      </c>
      <c r="I6867" s="1">
        <v>0.60399999999999998</v>
      </c>
      <c r="J6867" s="1">
        <v>0.61899999999999999</v>
      </c>
      <c r="K6867" s="1">
        <v>0.629</v>
      </c>
      <c r="L6867" s="1">
        <v>0.58799999999999997</v>
      </c>
      <c r="M6867" s="2">
        <v>1.2270000000000001</v>
      </c>
      <c r="N6867" s="3">
        <v>0.36137999999999998</v>
      </c>
      <c r="O6867" s="2">
        <v>1.321</v>
      </c>
      <c r="P6867" s="3">
        <v>0.30662</v>
      </c>
      <c r="Q6867" s="2">
        <v>1.0760000000000001</v>
      </c>
      <c r="R6867" s="3">
        <v>0.25491999999999998</v>
      </c>
    </row>
    <row r="6868" spans="1:18">
      <c r="A6868" s="1" t="s">
        <v>11100</v>
      </c>
      <c r="B6868" s="1" t="s">
        <v>11101</v>
      </c>
      <c r="C6868" s="1">
        <v>112.89</v>
      </c>
    </row>
    <row r="6869" spans="1:18">
      <c r="A6869" s="1" t="s">
        <v>11102</v>
      </c>
      <c r="B6869" s="1" t="s">
        <v>4963</v>
      </c>
      <c r="C6869" s="1">
        <v>21.346</v>
      </c>
      <c r="D6869" s="1">
        <v>1.5129999999999999</v>
      </c>
      <c r="E6869" s="1">
        <v>1.391</v>
      </c>
      <c r="F6869" s="1">
        <v>1.2629999999999999</v>
      </c>
      <c r="G6869" s="1">
        <v>0.85599999999999998</v>
      </c>
      <c r="H6869" s="1">
        <v>0.98399999999999999</v>
      </c>
      <c r="I6869" s="1">
        <v>0.92500000000000004</v>
      </c>
      <c r="J6869" s="1">
        <v>0.66300000000000003</v>
      </c>
      <c r="K6869" s="1">
        <v>0.83099999999999996</v>
      </c>
      <c r="L6869" s="1">
        <v>0.74199999999999999</v>
      </c>
      <c r="M6869" s="2">
        <v>0.66400000000000003</v>
      </c>
      <c r="N6869" s="3">
        <v>3.4370000000000199E-3</v>
      </c>
      <c r="O6869" s="2">
        <v>0.53700000000000003</v>
      </c>
      <c r="P6869" s="3">
        <v>1.71705999999994E-3</v>
      </c>
      <c r="Q6869" s="2">
        <v>0.80900000000000005</v>
      </c>
      <c r="R6869" s="3">
        <v>4.8585000000000003E-2</v>
      </c>
    </row>
    <row r="6870" spans="1:18">
      <c r="A6870" s="1" t="s">
        <v>11103</v>
      </c>
      <c r="B6870" s="1" t="s">
        <v>7388</v>
      </c>
      <c r="C6870" s="1">
        <v>130.19999999999999</v>
      </c>
      <c r="D6870" s="1">
        <v>0.67900000000000005</v>
      </c>
      <c r="E6870" s="1">
        <v>0.93600000000000005</v>
      </c>
      <c r="F6870" s="1">
        <v>0.72299999999999998</v>
      </c>
      <c r="G6870" s="1">
        <v>1.0169999999999999</v>
      </c>
      <c r="H6870" s="1">
        <v>0.98099999999999998</v>
      </c>
      <c r="I6870" s="1">
        <v>0.99199999999999999</v>
      </c>
      <c r="J6870" s="1">
        <v>1.1200000000000001</v>
      </c>
      <c r="K6870" s="1">
        <v>1.0740000000000001</v>
      </c>
      <c r="L6870" s="1">
        <v>1.091</v>
      </c>
      <c r="M6870" s="2">
        <v>1.2789999999999999</v>
      </c>
      <c r="N6870" s="3">
        <v>0.122419</v>
      </c>
      <c r="O6870" s="2">
        <v>1.405</v>
      </c>
      <c r="P6870" s="3">
        <v>7.1576000000000001E-2</v>
      </c>
      <c r="Q6870" s="2">
        <v>1.099</v>
      </c>
      <c r="R6870" s="3">
        <v>4.3995999999999497E-3</v>
      </c>
    </row>
    <row r="6871" spans="1:18">
      <c r="A6871" s="1" t="s">
        <v>11104</v>
      </c>
      <c r="B6871" s="1" t="s">
        <v>11105</v>
      </c>
      <c r="C6871" s="1">
        <v>45.966999999999999</v>
      </c>
      <c r="E6871" s="1">
        <v>1.24</v>
      </c>
      <c r="F6871" s="1">
        <v>1.1220000000000001</v>
      </c>
      <c r="H6871" s="1">
        <v>1.075</v>
      </c>
      <c r="I6871" s="1">
        <v>1.19</v>
      </c>
      <c r="K6871" s="1">
        <v>0.78900000000000003</v>
      </c>
      <c r="L6871" s="1">
        <v>0.80800000000000005</v>
      </c>
      <c r="M6871" s="2">
        <v>0.95899999999999996</v>
      </c>
      <c r="N6871" s="3">
        <v>0.61563999999999997</v>
      </c>
      <c r="O6871" s="2">
        <v>0.67600000000000005</v>
      </c>
      <c r="P6871" s="3">
        <v>1.6904999999999899E-2</v>
      </c>
      <c r="Q6871" s="2">
        <v>0.70499999999999996</v>
      </c>
      <c r="R6871" s="3">
        <v>2.1736000000000099E-2</v>
      </c>
    </row>
    <row r="6872" spans="1:18">
      <c r="A6872" s="1" t="s">
        <v>11106</v>
      </c>
      <c r="B6872" s="1" t="s">
        <v>9005</v>
      </c>
      <c r="C6872" s="1">
        <v>51.948999999999998</v>
      </c>
      <c r="D6872" s="1">
        <v>0.96699999999999997</v>
      </c>
      <c r="G6872" s="1">
        <v>0.79900000000000004</v>
      </c>
      <c r="J6872" s="1">
        <v>0.83899999999999997</v>
      </c>
      <c r="M6872" s="2">
        <v>0.82599999999999996</v>
      </c>
      <c r="O6872" s="2">
        <v>0.86799999999999999</v>
      </c>
      <c r="Q6872" s="2">
        <v>1.05</v>
      </c>
    </row>
    <row r="6873" spans="1:18">
      <c r="A6873" s="1" t="s">
        <v>11107</v>
      </c>
      <c r="B6873" s="1" t="s">
        <v>11108</v>
      </c>
      <c r="C6873" s="1">
        <v>77.980999999999995</v>
      </c>
      <c r="D6873" s="1">
        <v>0.65900000000000003</v>
      </c>
      <c r="E6873" s="1">
        <v>0.63400000000000001</v>
      </c>
      <c r="F6873" s="1">
        <v>0.495</v>
      </c>
      <c r="G6873" s="1">
        <v>1.5229999999999999</v>
      </c>
      <c r="H6873" s="1">
        <v>1.18</v>
      </c>
      <c r="I6873" s="1">
        <v>1.115</v>
      </c>
      <c r="J6873" s="1">
        <v>1.018</v>
      </c>
      <c r="K6873" s="1">
        <v>1.194</v>
      </c>
      <c r="L6873" s="1">
        <v>0.97199999999999998</v>
      </c>
      <c r="M6873" s="2">
        <v>2.1349999999999998</v>
      </c>
      <c r="N6873" s="3">
        <v>4.4842000000000501E-3</v>
      </c>
      <c r="O6873" s="2">
        <v>1.7809999999999999</v>
      </c>
      <c r="P6873" s="3">
        <v>6.0006999999999699E-3</v>
      </c>
      <c r="Q6873" s="2">
        <v>0.83399999999999996</v>
      </c>
      <c r="R6873" s="3">
        <v>0.198458</v>
      </c>
    </row>
    <row r="6874" spans="1:18">
      <c r="A6874" s="1" t="s">
        <v>11109</v>
      </c>
      <c r="B6874" s="1" t="s">
        <v>5358</v>
      </c>
      <c r="C6874" s="1">
        <v>80.78</v>
      </c>
      <c r="D6874" s="1">
        <v>0.77100000000000002</v>
      </c>
      <c r="F6874" s="1">
        <v>0.90200000000000002</v>
      </c>
      <c r="G6874" s="1">
        <v>0.78</v>
      </c>
      <c r="I6874" s="1">
        <v>1.1890000000000001</v>
      </c>
      <c r="J6874" s="1">
        <v>1.0860000000000001</v>
      </c>
      <c r="L6874" s="1">
        <v>0.93</v>
      </c>
      <c r="M6874" s="2">
        <v>1.177</v>
      </c>
      <c r="N6874" s="3">
        <v>0.58774000000000004</v>
      </c>
      <c r="O6874" s="2">
        <v>1.2050000000000001</v>
      </c>
      <c r="P6874" s="3">
        <v>0.23283999999999999</v>
      </c>
      <c r="Q6874" s="2">
        <v>1.024</v>
      </c>
      <c r="R6874" s="3">
        <v>0.86694000000000004</v>
      </c>
    </row>
    <row r="6875" spans="1:18">
      <c r="A6875" s="1" t="s">
        <v>11110</v>
      </c>
      <c r="B6875" s="1" t="s">
        <v>69</v>
      </c>
      <c r="C6875" s="1">
        <v>44.540999999999997</v>
      </c>
      <c r="D6875" s="1">
        <v>0.96399999999999997</v>
      </c>
      <c r="E6875" s="1">
        <v>1.1040000000000001</v>
      </c>
      <c r="F6875" s="1">
        <v>1.1479999999999999</v>
      </c>
      <c r="G6875" s="1">
        <v>1.208</v>
      </c>
      <c r="H6875" s="1">
        <v>1.069</v>
      </c>
      <c r="I6875" s="1">
        <v>1.133</v>
      </c>
      <c r="J6875" s="1">
        <v>1.204</v>
      </c>
      <c r="K6875" s="1">
        <v>1.028</v>
      </c>
      <c r="L6875" s="1">
        <v>1.0109999999999999</v>
      </c>
      <c r="M6875" s="2">
        <v>1.06</v>
      </c>
      <c r="N6875" s="3">
        <v>0.39844000000000002</v>
      </c>
      <c r="O6875" s="2">
        <v>1.008</v>
      </c>
      <c r="P6875" s="3">
        <v>0.92235999999999996</v>
      </c>
      <c r="Q6875" s="2">
        <v>0.95099999999999996</v>
      </c>
      <c r="R6875" s="3">
        <v>0.47338000000000002</v>
      </c>
    </row>
    <row r="6876" spans="1:18">
      <c r="A6876" s="1" t="s">
        <v>11111</v>
      </c>
      <c r="B6876" s="1" t="s">
        <v>11112</v>
      </c>
      <c r="C6876" s="1">
        <v>34.448999999999998</v>
      </c>
      <c r="D6876" s="1">
        <v>0.97399999999999998</v>
      </c>
      <c r="F6876" s="1">
        <v>0.93500000000000005</v>
      </c>
      <c r="G6876" s="1">
        <v>0.95699999999999996</v>
      </c>
      <c r="I6876" s="1">
        <v>1.0509999999999999</v>
      </c>
      <c r="J6876" s="1">
        <v>0.71399999999999997</v>
      </c>
      <c r="L6876" s="1">
        <v>0.70799999999999996</v>
      </c>
      <c r="M6876" s="2">
        <v>1.052</v>
      </c>
      <c r="N6876" s="3">
        <v>0.43362000000000001</v>
      </c>
      <c r="O6876" s="2">
        <v>0.745</v>
      </c>
      <c r="P6876" s="3">
        <v>4.9837999999999801E-3</v>
      </c>
      <c r="Q6876" s="2">
        <v>0.70799999999999996</v>
      </c>
      <c r="R6876" s="3">
        <v>1.8184599999999999E-2</v>
      </c>
    </row>
    <row r="6877" spans="1:18">
      <c r="A6877" s="1" t="s">
        <v>11113</v>
      </c>
      <c r="B6877" s="1" t="s">
        <v>11114</v>
      </c>
      <c r="C6877" s="1">
        <v>46.283999999999999</v>
      </c>
      <c r="D6877" s="1">
        <v>0.67</v>
      </c>
      <c r="E6877" s="1">
        <v>1.0009999999999999</v>
      </c>
      <c r="F6877" s="1">
        <v>1.1479999999999999</v>
      </c>
      <c r="G6877" s="1">
        <v>1.1000000000000001</v>
      </c>
      <c r="H6877" s="1">
        <v>1.038</v>
      </c>
      <c r="I6877" s="1">
        <v>1.032</v>
      </c>
      <c r="J6877" s="1">
        <v>1.194</v>
      </c>
      <c r="K6877" s="1">
        <v>0.94199999999999995</v>
      </c>
      <c r="L6877" s="1">
        <v>1.08</v>
      </c>
      <c r="M6877" s="2">
        <v>1.125</v>
      </c>
      <c r="N6877" s="3">
        <v>0.47558</v>
      </c>
      <c r="O6877" s="2">
        <v>1.141</v>
      </c>
      <c r="P6877" s="3">
        <v>0.4355</v>
      </c>
      <c r="Q6877" s="2">
        <v>1.0149999999999999</v>
      </c>
      <c r="R6877" s="3">
        <v>0.89432</v>
      </c>
    </row>
    <row r="6878" spans="1:18">
      <c r="A6878" s="1" t="s">
        <v>11115</v>
      </c>
      <c r="B6878" s="1" t="s">
        <v>2194</v>
      </c>
      <c r="C6878" s="1">
        <v>62.796999999999997</v>
      </c>
      <c r="E6878" s="1">
        <v>0.315</v>
      </c>
      <c r="H6878" s="1">
        <v>0.49199999999999999</v>
      </c>
      <c r="K6878" s="1">
        <v>0.876</v>
      </c>
      <c r="M6878" s="2">
        <v>1.5620000000000001</v>
      </c>
      <c r="O6878" s="2">
        <v>2.7810000000000001</v>
      </c>
      <c r="Q6878" s="2">
        <v>1.78</v>
      </c>
    </row>
    <row r="6879" spans="1:18">
      <c r="A6879" s="1" t="s">
        <v>11116</v>
      </c>
      <c r="B6879" s="1" t="s">
        <v>11117</v>
      </c>
      <c r="C6879" s="1">
        <v>12.185</v>
      </c>
      <c r="D6879" s="1">
        <v>1.1599999999999999</v>
      </c>
      <c r="E6879" s="1">
        <v>1.01</v>
      </c>
      <c r="F6879" s="1">
        <v>1.1319999999999999</v>
      </c>
      <c r="G6879" s="1">
        <v>0.91800000000000004</v>
      </c>
      <c r="H6879" s="1">
        <v>1.046</v>
      </c>
      <c r="I6879" s="1">
        <v>0.92600000000000005</v>
      </c>
      <c r="J6879" s="1">
        <v>1.01</v>
      </c>
      <c r="K6879" s="1">
        <v>1.0780000000000001</v>
      </c>
      <c r="L6879" s="1">
        <v>1.046</v>
      </c>
      <c r="M6879" s="2">
        <v>0.875</v>
      </c>
      <c r="N6879" s="3">
        <v>9.0379999999999905E-2</v>
      </c>
      <c r="O6879" s="2">
        <v>0.94899999999999995</v>
      </c>
      <c r="P6879" s="3">
        <v>0.33750000000000002</v>
      </c>
      <c r="Q6879" s="2">
        <v>1.0840000000000001</v>
      </c>
      <c r="R6879" s="3">
        <v>0.14838100000000001</v>
      </c>
    </row>
    <row r="6880" spans="1:18">
      <c r="A6880" s="1" t="s">
        <v>11118</v>
      </c>
      <c r="B6880" s="1" t="s">
        <v>11119</v>
      </c>
      <c r="C6880" s="1">
        <v>10.808</v>
      </c>
      <c r="D6880" s="1">
        <v>0.72199999999999998</v>
      </c>
      <c r="E6880" s="1">
        <v>0.56999999999999995</v>
      </c>
      <c r="G6880" s="1">
        <v>1.08</v>
      </c>
      <c r="H6880" s="1">
        <v>1.355</v>
      </c>
      <c r="J6880" s="1">
        <v>0.98699999999999999</v>
      </c>
      <c r="K6880" s="1">
        <v>0.64200000000000002</v>
      </c>
      <c r="M6880" s="2">
        <v>1.885</v>
      </c>
      <c r="N6880" s="3">
        <v>6.0683000000000001E-2</v>
      </c>
      <c r="O6880" s="2">
        <v>1.2609999999999999</v>
      </c>
      <c r="P6880" s="3">
        <v>0.47192000000000001</v>
      </c>
      <c r="Q6880" s="2">
        <v>0.66900000000000004</v>
      </c>
      <c r="R6880" s="3">
        <v>0.22731999999999999</v>
      </c>
    </row>
    <row r="6881" spans="1:18">
      <c r="A6881" s="1" t="s">
        <v>11120</v>
      </c>
      <c r="B6881" s="1" t="s">
        <v>11121</v>
      </c>
      <c r="C6881" s="1">
        <v>159.77000000000001</v>
      </c>
      <c r="D6881" s="1">
        <v>0.73</v>
      </c>
      <c r="E6881" s="1">
        <v>0.64300000000000002</v>
      </c>
      <c r="F6881" s="1">
        <v>0.16400000000000001</v>
      </c>
      <c r="G6881" s="1">
        <v>0.92900000000000005</v>
      </c>
      <c r="H6881" s="1">
        <v>0.98599999999999999</v>
      </c>
      <c r="I6881" s="1">
        <v>0.90500000000000003</v>
      </c>
      <c r="J6881" s="1">
        <v>1.119</v>
      </c>
      <c r="K6881" s="1">
        <v>1.1970000000000001</v>
      </c>
      <c r="L6881" s="1">
        <v>1.5489999999999999</v>
      </c>
      <c r="M6881" s="2">
        <v>1.835</v>
      </c>
      <c r="N6881" s="3">
        <v>0.23974000000000001</v>
      </c>
      <c r="O6881" s="2">
        <v>2.5150000000000001</v>
      </c>
      <c r="P6881" s="3">
        <v>8.7703000000000003E-2</v>
      </c>
      <c r="Q6881" s="2">
        <v>1.371</v>
      </c>
      <c r="R6881" s="3">
        <v>4.0342000000000003E-2</v>
      </c>
    </row>
    <row r="6882" spans="1:18">
      <c r="A6882" s="1" t="s">
        <v>11122</v>
      </c>
      <c r="B6882" s="1" t="s">
        <v>4093</v>
      </c>
      <c r="C6882" s="1">
        <v>45.201000000000001</v>
      </c>
      <c r="D6882" s="1">
        <v>0.68100000000000005</v>
      </c>
      <c r="E6882" s="1">
        <v>0.69199999999999995</v>
      </c>
      <c r="F6882" s="1">
        <v>0.55000000000000004</v>
      </c>
      <c r="G6882" s="1">
        <v>1.0760000000000001</v>
      </c>
      <c r="H6882" s="1">
        <v>1.0569999999999999</v>
      </c>
      <c r="I6882" s="1">
        <v>0.90400000000000003</v>
      </c>
      <c r="J6882" s="1">
        <v>1.03</v>
      </c>
      <c r="K6882" s="1">
        <v>0.92700000000000005</v>
      </c>
      <c r="L6882" s="1">
        <v>0.93400000000000005</v>
      </c>
      <c r="M6882" s="2">
        <v>1.579</v>
      </c>
      <c r="N6882" s="3">
        <v>7.6562000000000002E-3</v>
      </c>
      <c r="O6882" s="2">
        <v>1.5029999999999999</v>
      </c>
      <c r="P6882" s="3">
        <v>7.1959000000000302E-3</v>
      </c>
      <c r="Q6882" s="2">
        <v>0.95199999999999996</v>
      </c>
      <c r="R6882" s="3">
        <v>0.50546000000000002</v>
      </c>
    </row>
    <row r="6883" spans="1:18">
      <c r="A6883" s="1" t="s">
        <v>11123</v>
      </c>
      <c r="B6883" s="1" t="s">
        <v>11124</v>
      </c>
      <c r="C6883" s="1">
        <v>16.420000000000002</v>
      </c>
      <c r="D6883" s="1">
        <v>0.71</v>
      </c>
      <c r="G6883" s="1">
        <v>1.206</v>
      </c>
      <c r="J6883" s="1">
        <v>1.133</v>
      </c>
      <c r="M6883" s="2">
        <v>1.6990000000000001</v>
      </c>
      <c r="O6883" s="2">
        <v>1.5960000000000001</v>
      </c>
      <c r="Q6883" s="2">
        <v>0.93899999999999995</v>
      </c>
    </row>
    <row r="6884" spans="1:18">
      <c r="A6884" s="1" t="s">
        <v>11125</v>
      </c>
      <c r="B6884" s="1" t="s">
        <v>11126</v>
      </c>
      <c r="C6884" s="1">
        <v>14.005000000000001</v>
      </c>
      <c r="F6884" s="1">
        <v>0.64300000000000002</v>
      </c>
      <c r="I6884" s="1">
        <v>1.0089999999999999</v>
      </c>
      <c r="L6884" s="1">
        <v>1.2829999999999999</v>
      </c>
      <c r="M6884" s="2">
        <v>1.569</v>
      </c>
      <c r="O6884" s="2">
        <v>1.9950000000000001</v>
      </c>
      <c r="Q6884" s="2">
        <v>1.272</v>
      </c>
    </row>
    <row r="6885" spans="1:18">
      <c r="A6885" s="1" t="s">
        <v>11127</v>
      </c>
      <c r="B6885" s="1" t="s">
        <v>863</v>
      </c>
      <c r="C6885" s="1">
        <v>40.840000000000003</v>
      </c>
      <c r="D6885" s="1">
        <v>1.2150000000000001</v>
      </c>
      <c r="E6885" s="1">
        <v>1.073</v>
      </c>
      <c r="F6885" s="1">
        <v>1.0920000000000001</v>
      </c>
      <c r="G6885" s="1">
        <v>1.0089999999999999</v>
      </c>
      <c r="H6885" s="1">
        <v>1.032</v>
      </c>
      <c r="I6885" s="1">
        <v>1.0229999999999999</v>
      </c>
      <c r="J6885" s="1">
        <v>0.872</v>
      </c>
      <c r="K6885" s="1">
        <v>0.872</v>
      </c>
      <c r="L6885" s="1">
        <v>0.89600000000000002</v>
      </c>
      <c r="M6885" s="2">
        <v>0.90700000000000003</v>
      </c>
      <c r="N6885" s="3">
        <v>7.0101999999999998E-2</v>
      </c>
      <c r="O6885" s="2">
        <v>0.78100000000000003</v>
      </c>
      <c r="P6885" s="3">
        <v>3.5218999999999702E-3</v>
      </c>
      <c r="Q6885" s="2">
        <v>0.86199999999999999</v>
      </c>
      <c r="R6885" s="3">
        <v>1.8159800000006101E-4</v>
      </c>
    </row>
    <row r="6886" spans="1:18">
      <c r="A6886" s="1" t="s">
        <v>11128</v>
      </c>
      <c r="B6886" s="1" t="s">
        <v>11129</v>
      </c>
      <c r="C6886" s="1">
        <v>77.433999999999997</v>
      </c>
      <c r="F6886" s="1">
        <v>0.42599999999999999</v>
      </c>
      <c r="I6886" s="1">
        <v>1.79</v>
      </c>
      <c r="L6886" s="1">
        <v>1.504</v>
      </c>
      <c r="M6886" s="2">
        <v>4.202</v>
      </c>
      <c r="O6886" s="2">
        <v>3.5310000000000001</v>
      </c>
      <c r="Q6886" s="2">
        <v>0.84</v>
      </c>
    </row>
    <row r="6887" spans="1:18">
      <c r="A6887" s="1" t="s">
        <v>11130</v>
      </c>
      <c r="B6887" s="1" t="s">
        <v>11131</v>
      </c>
      <c r="C6887" s="1">
        <v>205.35</v>
      </c>
      <c r="D6887" s="1">
        <v>0.71899999999999997</v>
      </c>
      <c r="E6887" s="1">
        <v>0.91100000000000003</v>
      </c>
      <c r="F6887" s="1">
        <v>0.83399999999999996</v>
      </c>
      <c r="G6887" s="1">
        <v>1.1419999999999999</v>
      </c>
      <c r="H6887" s="1">
        <v>1.141</v>
      </c>
      <c r="I6887" s="1">
        <v>1.149</v>
      </c>
      <c r="J6887" s="1">
        <v>1.135</v>
      </c>
      <c r="K6887" s="1">
        <v>1.042</v>
      </c>
      <c r="L6887" s="1">
        <v>1.0760000000000001</v>
      </c>
      <c r="M6887" s="2">
        <v>1.393</v>
      </c>
      <c r="N6887" s="3">
        <v>3.9759999999999997E-2</v>
      </c>
      <c r="O6887" s="2">
        <v>1.32</v>
      </c>
      <c r="P6887" s="3">
        <v>1.84635999999999E-2</v>
      </c>
      <c r="Q6887" s="2">
        <v>0.94799999999999995</v>
      </c>
      <c r="R6887" s="3">
        <v>0.162803</v>
      </c>
    </row>
    <row r="6888" spans="1:18">
      <c r="A6888" s="1" t="s">
        <v>11132</v>
      </c>
      <c r="B6888" s="1" t="s">
        <v>69</v>
      </c>
      <c r="C6888" s="1">
        <v>28.582999999999998</v>
      </c>
      <c r="E6888" s="1">
        <v>1.2230000000000001</v>
      </c>
      <c r="H6888" s="1">
        <v>1.0509999999999999</v>
      </c>
      <c r="K6888" s="1">
        <v>0.505</v>
      </c>
      <c r="M6888" s="2">
        <v>0.85899999999999999</v>
      </c>
      <c r="O6888" s="2">
        <v>0.41299999999999998</v>
      </c>
      <c r="Q6888" s="2">
        <v>0.48</v>
      </c>
    </row>
    <row r="6889" spans="1:18">
      <c r="A6889" s="1" t="s">
        <v>11133</v>
      </c>
      <c r="B6889" s="1" t="s">
        <v>9425</v>
      </c>
      <c r="C6889" s="1">
        <v>29.265000000000001</v>
      </c>
      <c r="D6889" s="1">
        <v>1.012</v>
      </c>
      <c r="G6889" s="1">
        <v>0.94099999999999995</v>
      </c>
      <c r="J6889" s="1">
        <v>0.91500000000000004</v>
      </c>
      <c r="M6889" s="2">
        <v>0.93</v>
      </c>
      <c r="O6889" s="2">
        <v>0.90400000000000003</v>
      </c>
      <c r="Q6889" s="2">
        <v>0.97199999999999998</v>
      </c>
    </row>
    <row r="6890" spans="1:18">
      <c r="A6890" s="1" t="s">
        <v>11134</v>
      </c>
      <c r="B6890" s="1" t="s">
        <v>6435</v>
      </c>
      <c r="C6890" s="1">
        <v>39.844999999999999</v>
      </c>
      <c r="D6890" s="1">
        <v>0.97</v>
      </c>
      <c r="F6890" s="1">
        <v>0.86199999999999999</v>
      </c>
      <c r="G6890" s="1">
        <v>1.056</v>
      </c>
      <c r="I6890" s="1">
        <v>1.052</v>
      </c>
      <c r="J6890" s="1">
        <v>0.83599999999999997</v>
      </c>
      <c r="L6890" s="1">
        <v>0.89300000000000002</v>
      </c>
      <c r="M6890" s="2">
        <v>1.151</v>
      </c>
      <c r="N6890" s="3">
        <v>0.25078</v>
      </c>
      <c r="O6890" s="2">
        <v>0.94399999999999995</v>
      </c>
      <c r="P6890" s="3">
        <v>0.49014000000000002</v>
      </c>
      <c r="Q6890" s="2">
        <v>0.82</v>
      </c>
      <c r="R6890" s="3">
        <v>2.6537000000000002E-2</v>
      </c>
    </row>
    <row r="6891" spans="1:18">
      <c r="A6891" s="1" t="s">
        <v>11135</v>
      </c>
      <c r="B6891" s="1" t="s">
        <v>11136</v>
      </c>
      <c r="C6891" s="1">
        <v>38.101999999999997</v>
      </c>
      <c r="E6891" s="1">
        <v>0.61799999999999999</v>
      </c>
      <c r="F6891" s="1">
        <v>1.2809999999999999</v>
      </c>
      <c r="H6891" s="1">
        <v>1.0609999999999999</v>
      </c>
      <c r="I6891" s="1">
        <v>0.998</v>
      </c>
      <c r="K6891" s="1">
        <v>1.198</v>
      </c>
      <c r="L6891" s="1">
        <v>0.83899999999999997</v>
      </c>
      <c r="M6891" s="2">
        <v>1.0840000000000001</v>
      </c>
      <c r="N6891" s="3">
        <v>0.72933999999999999</v>
      </c>
      <c r="O6891" s="2">
        <v>1.073</v>
      </c>
      <c r="P6891" s="3">
        <v>0.79627999999999999</v>
      </c>
      <c r="Q6891" s="2">
        <v>0.98899999999999999</v>
      </c>
      <c r="R6891" s="3">
        <v>0.89859999999999995</v>
      </c>
    </row>
    <row r="6892" spans="1:18">
      <c r="A6892" s="1" t="s">
        <v>11137</v>
      </c>
      <c r="B6892" s="1" t="s">
        <v>476</v>
      </c>
      <c r="C6892" s="1">
        <v>31.917000000000002</v>
      </c>
      <c r="D6892" s="1">
        <v>0.47399999999999998</v>
      </c>
      <c r="E6892" s="1">
        <v>0.46100000000000002</v>
      </c>
      <c r="F6892" s="1">
        <v>0.58599999999999997</v>
      </c>
      <c r="G6892" s="1">
        <v>1.0149999999999999</v>
      </c>
      <c r="H6892" s="1">
        <v>1.0620000000000001</v>
      </c>
      <c r="I6892" s="1">
        <v>1.089</v>
      </c>
      <c r="J6892" s="1">
        <v>0.76600000000000001</v>
      </c>
      <c r="K6892" s="1">
        <v>0.93600000000000005</v>
      </c>
      <c r="L6892" s="1">
        <v>0.94099999999999995</v>
      </c>
      <c r="M6892" s="2">
        <v>2.0819999999999999</v>
      </c>
      <c r="N6892" s="3">
        <v>7.1591999999998102E-4</v>
      </c>
      <c r="O6892" s="2">
        <v>1.738</v>
      </c>
      <c r="P6892" s="3">
        <v>5.5009999999999799E-3</v>
      </c>
      <c r="Q6892" s="2">
        <v>0.83499999999999996</v>
      </c>
      <c r="R6892" s="3">
        <v>5.9523E-2</v>
      </c>
    </row>
    <row r="6893" spans="1:18">
      <c r="A6893" s="1" t="s">
        <v>11138</v>
      </c>
      <c r="B6893" s="1" t="s">
        <v>11139</v>
      </c>
      <c r="C6893" s="1">
        <v>20.702000000000002</v>
      </c>
      <c r="E6893" s="1">
        <v>1.024</v>
      </c>
      <c r="H6893" s="1">
        <v>1.0629999999999999</v>
      </c>
      <c r="K6893" s="1">
        <v>0.99399999999999999</v>
      </c>
      <c r="M6893" s="2">
        <v>1.038</v>
      </c>
      <c r="O6893" s="2">
        <v>0.97099999999999997</v>
      </c>
      <c r="Q6893" s="2">
        <v>0.93500000000000005</v>
      </c>
    </row>
    <row r="6894" spans="1:18">
      <c r="A6894" s="1" t="s">
        <v>11140</v>
      </c>
      <c r="B6894" s="1" t="s">
        <v>69</v>
      </c>
      <c r="C6894" s="1">
        <v>55.192</v>
      </c>
      <c r="E6894" s="1">
        <v>0.66600000000000004</v>
      </c>
      <c r="H6894" s="1">
        <v>0.69799999999999995</v>
      </c>
      <c r="K6894" s="1">
        <v>1.008</v>
      </c>
      <c r="M6894" s="2">
        <v>1.048</v>
      </c>
      <c r="O6894" s="2">
        <v>1.514</v>
      </c>
      <c r="Q6894" s="2">
        <v>1.444</v>
      </c>
    </row>
    <row r="6895" spans="1:18">
      <c r="A6895" s="1" t="s">
        <v>11141</v>
      </c>
      <c r="B6895" s="1" t="s">
        <v>10405</v>
      </c>
      <c r="C6895" s="1">
        <v>45.098999999999997</v>
      </c>
      <c r="D6895" s="1">
        <v>0.95499999999999996</v>
      </c>
      <c r="E6895" s="1">
        <v>1.0069999999999999</v>
      </c>
      <c r="G6895" s="1">
        <v>0.96699999999999997</v>
      </c>
      <c r="H6895" s="1">
        <v>0.94499999999999995</v>
      </c>
      <c r="J6895" s="1">
        <v>0.92400000000000004</v>
      </c>
      <c r="K6895" s="1">
        <v>1.0549999999999999</v>
      </c>
      <c r="M6895" s="2">
        <v>0.97499999999999998</v>
      </c>
      <c r="N6895" s="3">
        <v>0.47022000000000003</v>
      </c>
      <c r="O6895" s="2">
        <v>1.0089999999999999</v>
      </c>
      <c r="P6895" s="3">
        <v>0.93298000000000003</v>
      </c>
      <c r="Q6895" s="2">
        <v>1.0349999999999999</v>
      </c>
      <c r="R6895" s="3">
        <v>0.67845999999999995</v>
      </c>
    </row>
    <row r="6896" spans="1:18">
      <c r="A6896" s="1" t="s">
        <v>11142</v>
      </c>
      <c r="B6896" s="1" t="s">
        <v>11143</v>
      </c>
      <c r="C6896" s="1">
        <v>96.918999999999997</v>
      </c>
      <c r="D6896" s="1">
        <v>1.111</v>
      </c>
      <c r="G6896" s="1">
        <v>1.0369999999999999</v>
      </c>
      <c r="J6896" s="1">
        <v>0.93500000000000005</v>
      </c>
      <c r="M6896" s="2">
        <v>0.93300000000000005</v>
      </c>
      <c r="O6896" s="2">
        <v>0.84199999999999997</v>
      </c>
      <c r="Q6896" s="2">
        <v>0.90200000000000002</v>
      </c>
    </row>
    <row r="6897" spans="1:18">
      <c r="A6897" s="1" t="s">
        <v>11144</v>
      </c>
      <c r="B6897" s="1" t="s">
        <v>1335</v>
      </c>
      <c r="C6897" s="1">
        <v>59.712000000000003</v>
      </c>
      <c r="D6897" s="1">
        <v>0.746</v>
      </c>
      <c r="E6897" s="1">
        <v>0.58599999999999997</v>
      </c>
      <c r="F6897" s="1">
        <v>0.74399999999999999</v>
      </c>
      <c r="G6897" s="1">
        <v>1.02</v>
      </c>
      <c r="H6897" s="1">
        <v>1.06</v>
      </c>
      <c r="I6897" s="1">
        <v>1.0509999999999999</v>
      </c>
      <c r="J6897" s="1">
        <v>0.96299999999999997</v>
      </c>
      <c r="K6897" s="1">
        <v>0.91800000000000004</v>
      </c>
      <c r="L6897" s="1">
        <v>0.90700000000000003</v>
      </c>
      <c r="M6897" s="2">
        <v>1.508</v>
      </c>
      <c r="N6897" s="3">
        <v>3.5617000000000003E-2</v>
      </c>
      <c r="O6897" s="2">
        <v>1.343</v>
      </c>
      <c r="P6897" s="3">
        <v>2.1503000000000001E-2</v>
      </c>
      <c r="Q6897" s="2">
        <v>0.89</v>
      </c>
      <c r="R6897" s="3">
        <v>5.8591999999999499E-3</v>
      </c>
    </row>
    <row r="6898" spans="1:18">
      <c r="A6898" s="1" t="s">
        <v>11145</v>
      </c>
      <c r="B6898" s="1" t="s">
        <v>1110</v>
      </c>
      <c r="C6898" s="1">
        <v>41.731000000000002</v>
      </c>
      <c r="E6898" s="1">
        <v>0.58499999999999996</v>
      </c>
      <c r="H6898" s="1">
        <v>1.4339999999999999</v>
      </c>
      <c r="K6898" s="1">
        <v>1.2330000000000001</v>
      </c>
      <c r="M6898" s="2">
        <v>2.4510000000000001</v>
      </c>
      <c r="O6898" s="2">
        <v>2.1080000000000001</v>
      </c>
      <c r="Q6898" s="2">
        <v>0.86</v>
      </c>
    </row>
    <row r="6899" spans="1:18">
      <c r="A6899" s="1" t="s">
        <v>11146</v>
      </c>
      <c r="B6899" s="1" t="s">
        <v>2223</v>
      </c>
      <c r="C6899" s="1">
        <v>117.55</v>
      </c>
      <c r="D6899" s="1">
        <v>1.034</v>
      </c>
      <c r="E6899" s="1">
        <v>0.80400000000000005</v>
      </c>
      <c r="F6899" s="1">
        <v>1.0660000000000001</v>
      </c>
      <c r="G6899" s="1">
        <v>1.1120000000000001</v>
      </c>
      <c r="H6899" s="1">
        <v>1.143</v>
      </c>
      <c r="I6899" s="1">
        <v>1.173</v>
      </c>
      <c r="J6899" s="1">
        <v>0.98799999999999999</v>
      </c>
      <c r="K6899" s="1">
        <v>0.93</v>
      </c>
      <c r="L6899" s="1">
        <v>0.89700000000000002</v>
      </c>
      <c r="M6899" s="2">
        <v>1.18</v>
      </c>
      <c r="N6899" s="3">
        <v>0.12847900000000001</v>
      </c>
      <c r="O6899" s="2">
        <v>0.96899999999999997</v>
      </c>
      <c r="P6899" s="3">
        <v>0.80913999999999997</v>
      </c>
      <c r="Q6899" s="2">
        <v>0.82099999999999995</v>
      </c>
      <c r="R6899" s="3">
        <v>3.5437000000000398E-3</v>
      </c>
    </row>
    <row r="6900" spans="1:18">
      <c r="A6900" s="1" t="s">
        <v>11147</v>
      </c>
      <c r="B6900" s="1" t="s">
        <v>11148</v>
      </c>
      <c r="C6900" s="1">
        <v>61.866</v>
      </c>
      <c r="D6900" s="1">
        <v>1.1779999999999999</v>
      </c>
      <c r="E6900" s="1">
        <v>0.97799999999999998</v>
      </c>
      <c r="F6900" s="1">
        <v>1.085</v>
      </c>
      <c r="G6900" s="1">
        <v>0.98699999999999999</v>
      </c>
      <c r="H6900" s="1">
        <v>1.165</v>
      </c>
      <c r="I6900" s="1">
        <v>0.96</v>
      </c>
      <c r="J6900" s="1">
        <v>1.0900000000000001</v>
      </c>
      <c r="K6900" s="1">
        <v>1.0620000000000001</v>
      </c>
      <c r="L6900" s="1">
        <v>1.1930000000000001</v>
      </c>
      <c r="M6900" s="2">
        <v>0.96</v>
      </c>
      <c r="N6900" s="3">
        <v>0.63551999999999997</v>
      </c>
      <c r="O6900" s="2">
        <v>1.032</v>
      </c>
      <c r="P6900" s="3">
        <v>0.63292000000000004</v>
      </c>
      <c r="Q6900" s="2">
        <v>1.075</v>
      </c>
      <c r="R6900" s="3">
        <v>0.34595999999999999</v>
      </c>
    </row>
    <row r="6901" spans="1:18">
      <c r="A6901" s="1" t="s">
        <v>11149</v>
      </c>
      <c r="B6901" s="1" t="s">
        <v>11150</v>
      </c>
      <c r="C6901" s="1">
        <v>76.795000000000002</v>
      </c>
      <c r="D6901" s="1">
        <v>0.73699999999999999</v>
      </c>
      <c r="E6901" s="1">
        <v>0.83399999999999996</v>
      </c>
      <c r="F6901" s="1">
        <v>0.625</v>
      </c>
      <c r="G6901" s="1">
        <v>0.92600000000000005</v>
      </c>
      <c r="H6901" s="1">
        <v>0.94</v>
      </c>
      <c r="I6901" s="1">
        <v>1.018</v>
      </c>
      <c r="J6901" s="1">
        <v>1.1299999999999999</v>
      </c>
      <c r="K6901" s="1">
        <v>1.3220000000000001</v>
      </c>
      <c r="L6901" s="1">
        <v>1.2370000000000001</v>
      </c>
      <c r="M6901" s="2">
        <v>1.3129999999999999</v>
      </c>
      <c r="N6901" s="3">
        <v>3.4678E-2</v>
      </c>
      <c r="O6901" s="2">
        <v>1.68</v>
      </c>
      <c r="P6901" s="3">
        <v>5.3176999999999799E-3</v>
      </c>
      <c r="Q6901" s="2">
        <v>1.2789999999999999</v>
      </c>
      <c r="R6901" s="3">
        <v>1.0621800000000001E-2</v>
      </c>
    </row>
    <row r="6902" spans="1:18">
      <c r="A6902" s="1" t="s">
        <v>11151</v>
      </c>
      <c r="B6902" s="1" t="s">
        <v>69</v>
      </c>
      <c r="C6902" s="1">
        <v>86.968999999999994</v>
      </c>
      <c r="D6902" s="1">
        <v>1.2609999999999999</v>
      </c>
      <c r="E6902" s="1">
        <v>1.026</v>
      </c>
      <c r="F6902" s="1">
        <v>1.2290000000000001</v>
      </c>
      <c r="G6902" s="1">
        <v>0.97299999999999998</v>
      </c>
      <c r="H6902" s="1">
        <v>1.075</v>
      </c>
      <c r="I6902" s="1">
        <v>0.999</v>
      </c>
      <c r="J6902" s="1">
        <v>0.95699999999999996</v>
      </c>
      <c r="K6902" s="1">
        <v>1.0309999999999999</v>
      </c>
      <c r="L6902" s="1">
        <v>0.95</v>
      </c>
      <c r="M6902" s="2">
        <v>0.86699999999999999</v>
      </c>
      <c r="N6902" s="3">
        <v>0.121605</v>
      </c>
      <c r="O6902" s="2">
        <v>0.83599999999999997</v>
      </c>
      <c r="P6902" s="3">
        <v>6.5477999999999995E-2</v>
      </c>
      <c r="Q6902" s="2">
        <v>0.96399999999999997</v>
      </c>
      <c r="R6902" s="3">
        <v>0.41270000000000001</v>
      </c>
    </row>
    <row r="6903" spans="1:18">
      <c r="A6903" s="1" t="s">
        <v>11152</v>
      </c>
      <c r="B6903" s="1" t="s">
        <v>3477</v>
      </c>
      <c r="C6903" s="1">
        <v>24.295000000000002</v>
      </c>
      <c r="F6903" s="1">
        <v>0.53300000000000003</v>
      </c>
      <c r="I6903" s="1">
        <v>1.107</v>
      </c>
      <c r="L6903" s="1">
        <v>1.0369999999999999</v>
      </c>
      <c r="M6903" s="2">
        <v>2.077</v>
      </c>
      <c r="O6903" s="2">
        <v>1.946</v>
      </c>
      <c r="Q6903" s="2">
        <v>0.93700000000000006</v>
      </c>
    </row>
    <row r="6904" spans="1:18">
      <c r="A6904" s="1" t="s">
        <v>11153</v>
      </c>
      <c r="B6904" s="1" t="s">
        <v>11154</v>
      </c>
      <c r="C6904" s="1">
        <v>62.933999999999997</v>
      </c>
      <c r="E6904" s="1">
        <v>1.0980000000000001</v>
      </c>
      <c r="H6904" s="1">
        <v>0.99099999999999999</v>
      </c>
      <c r="K6904" s="1">
        <v>0.64900000000000002</v>
      </c>
      <c r="M6904" s="2">
        <v>0.90300000000000002</v>
      </c>
      <c r="O6904" s="2">
        <v>0.59099999999999997</v>
      </c>
      <c r="Q6904" s="2">
        <v>0.65500000000000003</v>
      </c>
    </row>
    <row r="6905" spans="1:18">
      <c r="A6905" s="1" t="s">
        <v>11155</v>
      </c>
      <c r="B6905" s="1" t="s">
        <v>1086</v>
      </c>
      <c r="C6905" s="1">
        <v>51.744</v>
      </c>
      <c r="D6905" s="1">
        <v>0.53500000000000003</v>
      </c>
      <c r="E6905" s="1">
        <v>0.45800000000000002</v>
      </c>
      <c r="F6905" s="1">
        <v>0.56699999999999995</v>
      </c>
      <c r="G6905" s="1">
        <v>0.65100000000000002</v>
      </c>
      <c r="H6905" s="1">
        <v>0.74099999999999999</v>
      </c>
      <c r="I6905" s="1">
        <v>0.79800000000000004</v>
      </c>
      <c r="J6905" s="1">
        <v>0.621</v>
      </c>
      <c r="K6905" s="1">
        <v>0.64800000000000002</v>
      </c>
      <c r="L6905" s="1">
        <v>0.73299999999999998</v>
      </c>
      <c r="M6905" s="2">
        <v>1.4039999999999999</v>
      </c>
      <c r="N6905" s="3">
        <v>1.7596600000000101E-2</v>
      </c>
      <c r="O6905" s="2">
        <v>1.2829999999999999</v>
      </c>
      <c r="P6905" s="3">
        <v>3.6055999999999998E-2</v>
      </c>
      <c r="Q6905" s="2">
        <v>0.91400000000000003</v>
      </c>
      <c r="R6905" s="3">
        <v>0.31619999999999998</v>
      </c>
    </row>
    <row r="6906" spans="1:18">
      <c r="A6906" s="1" t="s">
        <v>11156</v>
      </c>
      <c r="B6906" s="1" t="s">
        <v>11157</v>
      </c>
      <c r="C6906" s="1">
        <v>25.558</v>
      </c>
      <c r="D6906" s="1">
        <v>0.84499999999999997</v>
      </c>
      <c r="E6906" s="1">
        <v>0.89600000000000002</v>
      </c>
      <c r="F6906" s="1">
        <v>0.91200000000000003</v>
      </c>
      <c r="G6906" s="1">
        <v>1.0069999999999999</v>
      </c>
      <c r="H6906" s="1">
        <v>1.0209999999999999</v>
      </c>
      <c r="I6906" s="1">
        <v>1.0880000000000001</v>
      </c>
      <c r="J6906" s="1">
        <v>1.01</v>
      </c>
      <c r="K6906" s="1">
        <v>0.91</v>
      </c>
      <c r="L6906" s="1">
        <v>1.1020000000000001</v>
      </c>
      <c r="M6906" s="2">
        <v>1.175</v>
      </c>
      <c r="N6906" s="3">
        <v>8.3381000000000097E-3</v>
      </c>
      <c r="O6906" s="2">
        <v>1.139</v>
      </c>
      <c r="P6906" s="3">
        <v>0.10018000000000001</v>
      </c>
      <c r="Q6906" s="2">
        <v>0.97</v>
      </c>
      <c r="R6906" s="3">
        <v>0.61184000000000005</v>
      </c>
    </row>
    <row r="6907" spans="1:18">
      <c r="A6907" s="1" t="s">
        <v>11158</v>
      </c>
      <c r="B6907" s="1" t="s">
        <v>11159</v>
      </c>
      <c r="C6907" s="1">
        <v>44.853000000000002</v>
      </c>
    </row>
    <row r="6908" spans="1:18">
      <c r="A6908" s="1" t="s">
        <v>11160</v>
      </c>
      <c r="B6908" s="1" t="s">
        <v>11161</v>
      </c>
      <c r="C6908" s="1">
        <v>107.23</v>
      </c>
      <c r="D6908" s="1">
        <v>0.30099999999999999</v>
      </c>
      <c r="E6908" s="1">
        <v>0.28199999999999997</v>
      </c>
      <c r="F6908" s="1">
        <v>0.38300000000000001</v>
      </c>
      <c r="G6908" s="1">
        <v>1.167</v>
      </c>
      <c r="H6908" s="1">
        <v>1.2070000000000001</v>
      </c>
      <c r="I6908" s="1">
        <v>1.218</v>
      </c>
      <c r="J6908" s="1">
        <v>1.264</v>
      </c>
      <c r="K6908" s="1">
        <v>0.878</v>
      </c>
      <c r="L6908" s="1">
        <v>0.91100000000000003</v>
      </c>
      <c r="M6908" s="2">
        <v>3.718</v>
      </c>
      <c r="N6908" s="3">
        <v>5.0191000000000497E-3</v>
      </c>
      <c r="O6908" s="2">
        <v>3.16</v>
      </c>
      <c r="P6908" s="3">
        <v>1.52125000000003E-3</v>
      </c>
      <c r="Q6908" s="2">
        <v>0.85</v>
      </c>
      <c r="R6908" s="3">
        <v>0.26951999999999998</v>
      </c>
    </row>
    <row r="6909" spans="1:18">
      <c r="A6909" s="1" t="s">
        <v>11162</v>
      </c>
      <c r="B6909" s="1" t="s">
        <v>672</v>
      </c>
      <c r="C6909" s="1">
        <v>41.329000000000001</v>
      </c>
      <c r="D6909" s="1">
        <v>1.381</v>
      </c>
      <c r="F6909" s="1">
        <v>1.524</v>
      </c>
      <c r="G6909" s="1">
        <v>1.1140000000000001</v>
      </c>
      <c r="I6909" s="1">
        <v>1.1479999999999999</v>
      </c>
      <c r="J6909" s="1">
        <v>1.22</v>
      </c>
      <c r="L6909" s="1">
        <v>1.2310000000000001</v>
      </c>
      <c r="M6909" s="2">
        <v>0.77900000000000003</v>
      </c>
      <c r="N6909" s="3">
        <v>4.02E-2</v>
      </c>
      <c r="O6909" s="2">
        <v>0.84399999999999997</v>
      </c>
      <c r="P6909" s="3">
        <v>7.6256000000000004E-2</v>
      </c>
      <c r="Q6909" s="2">
        <v>1.0840000000000001</v>
      </c>
      <c r="R6909" s="3">
        <v>3.6075000000000003E-2</v>
      </c>
    </row>
    <row r="6910" spans="1:18">
      <c r="A6910" s="1" t="s">
        <v>11163</v>
      </c>
      <c r="B6910" s="1" t="s">
        <v>11164</v>
      </c>
      <c r="C6910" s="1">
        <v>20.745000000000001</v>
      </c>
      <c r="D6910" s="1">
        <v>1.018</v>
      </c>
      <c r="E6910" s="1">
        <v>1.125</v>
      </c>
      <c r="F6910" s="1">
        <v>1.081</v>
      </c>
      <c r="G6910" s="1">
        <v>0.99</v>
      </c>
      <c r="H6910" s="1">
        <v>1.054</v>
      </c>
      <c r="I6910" s="1">
        <v>1.0229999999999999</v>
      </c>
      <c r="J6910" s="1">
        <v>1.071</v>
      </c>
      <c r="K6910" s="1">
        <v>0.996</v>
      </c>
      <c r="L6910" s="1">
        <v>0.98799999999999999</v>
      </c>
      <c r="M6910" s="2">
        <v>0.95099999999999996</v>
      </c>
      <c r="N6910" s="3">
        <v>0.22226000000000001</v>
      </c>
      <c r="O6910" s="2">
        <v>0.94799999999999995</v>
      </c>
      <c r="P6910" s="3">
        <v>0.23832</v>
      </c>
      <c r="Q6910" s="2">
        <v>0.996</v>
      </c>
      <c r="R6910" s="3">
        <v>0.89868000000000003</v>
      </c>
    </row>
    <row r="6911" spans="1:18">
      <c r="A6911" s="1" t="s">
        <v>11165</v>
      </c>
      <c r="B6911" s="1" t="s">
        <v>11166</v>
      </c>
      <c r="C6911" s="1">
        <v>27.277000000000001</v>
      </c>
      <c r="D6911" s="1">
        <v>0.95899999999999996</v>
      </c>
      <c r="E6911" s="1">
        <v>0.55100000000000005</v>
      </c>
      <c r="F6911" s="1">
        <v>1.4950000000000001</v>
      </c>
      <c r="G6911" s="1">
        <v>0.97199999999999998</v>
      </c>
      <c r="H6911" s="1">
        <v>0.42299999999999999</v>
      </c>
      <c r="I6911" s="1">
        <v>0.39600000000000002</v>
      </c>
      <c r="J6911" s="1">
        <v>1.079</v>
      </c>
      <c r="K6911" s="1">
        <v>0.746</v>
      </c>
      <c r="L6911" s="1">
        <v>0.91200000000000003</v>
      </c>
      <c r="M6911" s="2">
        <v>0.59599999999999997</v>
      </c>
      <c r="N6911" s="3">
        <v>0.26694000000000001</v>
      </c>
      <c r="O6911" s="2">
        <v>0.91100000000000003</v>
      </c>
      <c r="P6911" s="3">
        <v>0.9405</v>
      </c>
      <c r="Q6911" s="2">
        <v>1.528</v>
      </c>
      <c r="R6911" s="3">
        <v>0.178477</v>
      </c>
    </row>
    <row r="6912" spans="1:18">
      <c r="A6912" s="1" t="s">
        <v>11167</v>
      </c>
      <c r="B6912" s="1" t="s">
        <v>961</v>
      </c>
      <c r="C6912" s="1">
        <v>66.838999999999999</v>
      </c>
      <c r="F6912" s="1">
        <v>0.83699999999999997</v>
      </c>
      <c r="I6912" s="1">
        <v>0.89700000000000002</v>
      </c>
      <c r="L6912" s="1">
        <v>0.99</v>
      </c>
      <c r="M6912" s="2">
        <v>1.0720000000000001</v>
      </c>
      <c r="O6912" s="2">
        <v>1.1830000000000001</v>
      </c>
      <c r="Q6912" s="2">
        <v>1.1040000000000001</v>
      </c>
    </row>
    <row r="6913" spans="1:18">
      <c r="A6913" s="1" t="s">
        <v>11168</v>
      </c>
      <c r="B6913" s="1" t="s">
        <v>69</v>
      </c>
      <c r="C6913" s="1">
        <v>25.521000000000001</v>
      </c>
      <c r="F6913" s="1">
        <v>0.86199999999999999</v>
      </c>
      <c r="I6913" s="1">
        <v>0.76900000000000002</v>
      </c>
      <c r="L6913" s="1">
        <v>1.1080000000000001</v>
      </c>
      <c r="M6913" s="2">
        <v>0.89200000000000002</v>
      </c>
      <c r="O6913" s="2">
        <v>1.2849999999999999</v>
      </c>
      <c r="Q6913" s="2">
        <v>1.4410000000000001</v>
      </c>
    </row>
    <row r="6914" spans="1:18">
      <c r="A6914" s="1" t="s">
        <v>11169</v>
      </c>
      <c r="B6914" s="1" t="s">
        <v>2984</v>
      </c>
      <c r="C6914" s="1">
        <v>26.975000000000001</v>
      </c>
      <c r="F6914" s="1">
        <v>0.93200000000000005</v>
      </c>
      <c r="I6914" s="1">
        <v>0.754</v>
      </c>
      <c r="L6914" s="1">
        <v>0.85199999999999998</v>
      </c>
      <c r="M6914" s="2">
        <v>0.80900000000000005</v>
      </c>
      <c r="O6914" s="2">
        <v>0.91400000000000003</v>
      </c>
      <c r="Q6914" s="2">
        <v>1.1299999999999999</v>
      </c>
    </row>
    <row r="6915" spans="1:18">
      <c r="A6915" s="1" t="s">
        <v>11170</v>
      </c>
      <c r="B6915" s="1" t="s">
        <v>4053</v>
      </c>
      <c r="C6915" s="1">
        <v>12.739000000000001</v>
      </c>
      <c r="F6915" s="1">
        <v>1.036</v>
      </c>
      <c r="I6915" s="1">
        <v>1.2549999999999999</v>
      </c>
      <c r="L6915" s="1">
        <v>1.1830000000000001</v>
      </c>
      <c r="M6915" s="2">
        <v>1.2110000000000001</v>
      </c>
      <c r="O6915" s="2">
        <v>1.1419999999999999</v>
      </c>
      <c r="Q6915" s="2">
        <v>0.94299999999999995</v>
      </c>
    </row>
    <row r="6916" spans="1:18">
      <c r="A6916" s="1" t="s">
        <v>11171</v>
      </c>
      <c r="B6916" s="1" t="s">
        <v>2478</v>
      </c>
      <c r="C6916" s="1">
        <v>111.75</v>
      </c>
      <c r="F6916" s="1">
        <v>1.3260000000000001</v>
      </c>
      <c r="I6916" s="1">
        <v>1.206</v>
      </c>
      <c r="L6916" s="1">
        <v>1.4970000000000001</v>
      </c>
      <c r="M6916" s="2">
        <v>0.91</v>
      </c>
      <c r="O6916" s="2">
        <v>1.129</v>
      </c>
      <c r="Q6916" s="2">
        <v>1.2410000000000001</v>
      </c>
    </row>
    <row r="6917" spans="1:18">
      <c r="A6917" s="1" t="s">
        <v>11172</v>
      </c>
      <c r="B6917" s="1" t="s">
        <v>11173</v>
      </c>
      <c r="C6917" s="1">
        <v>53.302999999999997</v>
      </c>
      <c r="F6917" s="1">
        <v>0.96499999999999997</v>
      </c>
      <c r="I6917" s="1">
        <v>0.995</v>
      </c>
      <c r="L6917" s="1">
        <v>0.90800000000000003</v>
      </c>
      <c r="M6917" s="2">
        <v>1.0309999999999999</v>
      </c>
      <c r="O6917" s="2">
        <v>0.94099999999999995</v>
      </c>
      <c r="Q6917" s="2">
        <v>0.91300000000000003</v>
      </c>
    </row>
    <row r="6918" spans="1:18">
      <c r="A6918" s="1" t="s">
        <v>11174</v>
      </c>
      <c r="B6918" s="1" t="s">
        <v>11175</v>
      </c>
      <c r="C6918" s="1">
        <v>82.441000000000003</v>
      </c>
      <c r="D6918" s="1">
        <v>1.0149999999999999</v>
      </c>
      <c r="E6918" s="1">
        <v>1.0289999999999999</v>
      </c>
      <c r="F6918" s="1">
        <v>0.995</v>
      </c>
      <c r="G6918" s="1">
        <v>0.95899999999999996</v>
      </c>
      <c r="H6918" s="1">
        <v>0.93300000000000005</v>
      </c>
      <c r="I6918" s="1">
        <v>0.98099999999999998</v>
      </c>
      <c r="J6918" s="1">
        <v>0.998</v>
      </c>
      <c r="K6918" s="1">
        <v>0.97199999999999998</v>
      </c>
      <c r="L6918" s="1">
        <v>0.90500000000000003</v>
      </c>
      <c r="M6918" s="2">
        <v>0.94499999999999995</v>
      </c>
      <c r="N6918" s="3">
        <v>3.2277E-2</v>
      </c>
      <c r="O6918" s="2">
        <v>0.94599999999999995</v>
      </c>
      <c r="P6918" s="3">
        <v>0.14198</v>
      </c>
      <c r="Q6918" s="2">
        <v>1.0009999999999999</v>
      </c>
      <c r="R6918" s="3">
        <v>0.99865999999999999</v>
      </c>
    </row>
    <row r="6919" spans="1:18">
      <c r="A6919" s="1" t="s">
        <v>11176</v>
      </c>
      <c r="B6919" s="1" t="s">
        <v>6224</v>
      </c>
      <c r="C6919" s="1">
        <v>45.668999999999997</v>
      </c>
      <c r="D6919" s="1">
        <v>1.327</v>
      </c>
      <c r="E6919" s="1">
        <v>1.302</v>
      </c>
      <c r="F6919" s="1">
        <v>1.284</v>
      </c>
      <c r="G6919" s="1">
        <v>1.054</v>
      </c>
      <c r="H6919" s="1">
        <v>1.016</v>
      </c>
      <c r="I6919" s="1">
        <v>0.80400000000000005</v>
      </c>
      <c r="J6919" s="1">
        <v>0.96899999999999997</v>
      </c>
      <c r="K6919" s="1">
        <v>0.76500000000000001</v>
      </c>
      <c r="L6919" s="1">
        <v>0.96599999999999997</v>
      </c>
      <c r="M6919" s="2">
        <v>0.73399999999999999</v>
      </c>
      <c r="N6919" s="3">
        <v>6.5996000000000096E-2</v>
      </c>
      <c r="O6919" s="2">
        <v>0.69</v>
      </c>
      <c r="P6919" s="3">
        <v>4.1098999999999997E-2</v>
      </c>
      <c r="Q6919" s="2">
        <v>0.93899999999999995</v>
      </c>
      <c r="R6919" s="3">
        <v>0.62275999999999998</v>
      </c>
    </row>
    <row r="6920" spans="1:18">
      <c r="A6920" s="1" t="s">
        <v>11177</v>
      </c>
      <c r="B6920" s="1" t="s">
        <v>11178</v>
      </c>
      <c r="C6920" s="1">
        <v>9.35</v>
      </c>
      <c r="D6920" s="1">
        <v>1.1000000000000001</v>
      </c>
      <c r="G6920" s="1">
        <v>0.872</v>
      </c>
      <c r="J6920" s="1">
        <v>1.087</v>
      </c>
      <c r="M6920" s="2">
        <v>0.79300000000000004</v>
      </c>
      <c r="O6920" s="2">
        <v>0.98799999999999999</v>
      </c>
      <c r="Q6920" s="2">
        <v>1.2470000000000001</v>
      </c>
    </row>
    <row r="6921" spans="1:18">
      <c r="A6921" s="1" t="s">
        <v>11179</v>
      </c>
      <c r="B6921" s="1" t="s">
        <v>69</v>
      </c>
      <c r="C6921" s="1">
        <v>10.792</v>
      </c>
      <c r="D6921" s="1">
        <v>0.99099999999999999</v>
      </c>
      <c r="E6921" s="1">
        <v>0.90800000000000003</v>
      </c>
      <c r="F6921" s="1">
        <v>0.996</v>
      </c>
      <c r="G6921" s="1">
        <v>1.0640000000000001</v>
      </c>
      <c r="H6921" s="1">
        <v>1.129</v>
      </c>
      <c r="I6921" s="1">
        <v>1.1359999999999999</v>
      </c>
      <c r="J6921" s="1">
        <v>0.96599999999999997</v>
      </c>
      <c r="K6921" s="1">
        <v>1.0109999999999999</v>
      </c>
      <c r="L6921" s="1">
        <v>0.996</v>
      </c>
      <c r="M6921" s="2">
        <v>1.1499999999999999</v>
      </c>
      <c r="N6921" s="3">
        <v>1.85822E-2</v>
      </c>
      <c r="O6921" s="2">
        <v>1.0269999999999999</v>
      </c>
      <c r="P6921" s="3">
        <v>0.45312000000000002</v>
      </c>
      <c r="Q6921" s="2">
        <v>0.89300000000000002</v>
      </c>
      <c r="R6921" s="3">
        <v>1.0420000000000099E-2</v>
      </c>
    </row>
    <row r="6922" spans="1:18">
      <c r="A6922" s="1" t="s">
        <v>11180</v>
      </c>
      <c r="B6922" s="1" t="s">
        <v>1834</v>
      </c>
      <c r="C6922" s="1">
        <v>27.873000000000001</v>
      </c>
      <c r="F6922" s="1">
        <v>0.92</v>
      </c>
      <c r="I6922" s="1">
        <v>0.92100000000000004</v>
      </c>
      <c r="L6922" s="1">
        <v>1.0860000000000001</v>
      </c>
      <c r="M6922" s="2">
        <v>1.0009999999999999</v>
      </c>
      <c r="O6922" s="2">
        <v>1.18</v>
      </c>
      <c r="Q6922" s="2">
        <v>1.179</v>
      </c>
    </row>
    <row r="6923" spans="1:18">
      <c r="A6923" s="1" t="s">
        <v>11181</v>
      </c>
      <c r="B6923" s="1" t="s">
        <v>11182</v>
      </c>
      <c r="C6923" s="1">
        <v>43.383000000000003</v>
      </c>
      <c r="F6923" s="1">
        <v>0.55400000000000005</v>
      </c>
      <c r="I6923" s="1">
        <v>0.85899999999999999</v>
      </c>
      <c r="L6923" s="1">
        <v>1.0860000000000001</v>
      </c>
      <c r="M6923" s="2">
        <v>1.5509999999999999</v>
      </c>
      <c r="O6923" s="2">
        <v>1.96</v>
      </c>
      <c r="Q6923" s="2">
        <v>1.264</v>
      </c>
    </row>
    <row r="6924" spans="1:18">
      <c r="A6924" s="1" t="s">
        <v>11183</v>
      </c>
      <c r="B6924" s="1" t="s">
        <v>7457</v>
      </c>
      <c r="C6924" s="1">
        <v>84.715000000000003</v>
      </c>
      <c r="D6924" s="1">
        <v>0.99</v>
      </c>
      <c r="E6924" s="1">
        <v>0.92</v>
      </c>
      <c r="F6924" s="1">
        <v>0.98699999999999999</v>
      </c>
      <c r="G6924" s="1">
        <v>0.89700000000000002</v>
      </c>
      <c r="H6924" s="1">
        <v>0.97899999999999998</v>
      </c>
      <c r="I6924" s="1">
        <v>0.96699999999999997</v>
      </c>
      <c r="J6924" s="1">
        <v>0.94299999999999995</v>
      </c>
      <c r="K6924" s="1">
        <v>0.997</v>
      </c>
      <c r="L6924" s="1">
        <v>0.96699999999999997</v>
      </c>
      <c r="M6924" s="2">
        <v>0.98099999999999998</v>
      </c>
      <c r="N6924" s="3">
        <v>0.62897999999999998</v>
      </c>
      <c r="O6924" s="2">
        <v>1.0029999999999999</v>
      </c>
      <c r="P6924" s="3">
        <v>0.90273999999999999</v>
      </c>
      <c r="Q6924" s="2">
        <v>1.0229999999999999</v>
      </c>
      <c r="R6924" s="3">
        <v>0.51307999999999998</v>
      </c>
    </row>
    <row r="6925" spans="1:18">
      <c r="A6925" s="1" t="s">
        <v>11184</v>
      </c>
      <c r="B6925" s="1" t="s">
        <v>11185</v>
      </c>
      <c r="C6925" s="1">
        <v>27.228000000000002</v>
      </c>
      <c r="D6925" s="1">
        <v>0.79400000000000004</v>
      </c>
      <c r="E6925" s="1">
        <v>0.8</v>
      </c>
      <c r="F6925" s="1">
        <v>0.75800000000000001</v>
      </c>
      <c r="G6925" s="1">
        <v>0.91500000000000004</v>
      </c>
      <c r="H6925" s="1">
        <v>0.94599999999999995</v>
      </c>
      <c r="I6925" s="1">
        <v>0.98799999999999999</v>
      </c>
      <c r="J6925" s="1">
        <v>1.3919999999999999</v>
      </c>
      <c r="K6925" s="1">
        <v>1.296</v>
      </c>
      <c r="L6925" s="1">
        <v>1.1779999999999999</v>
      </c>
      <c r="M6925" s="2">
        <v>1.2110000000000001</v>
      </c>
      <c r="N6925" s="3">
        <v>2.3592000000000101E-3</v>
      </c>
      <c r="O6925" s="2">
        <v>1.6439999999999999</v>
      </c>
      <c r="P6925" s="3">
        <v>6.4063000000003101E-4</v>
      </c>
      <c r="Q6925" s="2">
        <v>1.357</v>
      </c>
      <c r="R6925" s="3">
        <v>4.6781999999999701E-3</v>
      </c>
    </row>
    <row r="6926" spans="1:18">
      <c r="A6926" s="1" t="s">
        <v>11186</v>
      </c>
      <c r="B6926" s="1" t="s">
        <v>11187</v>
      </c>
      <c r="C6926" s="1">
        <v>45.546999999999997</v>
      </c>
      <c r="D6926" s="1">
        <v>0.94099999999999995</v>
      </c>
      <c r="E6926" s="1">
        <v>0.88800000000000001</v>
      </c>
      <c r="F6926" s="1">
        <v>1.0129999999999999</v>
      </c>
      <c r="G6926" s="1">
        <v>0.97899999999999998</v>
      </c>
      <c r="H6926" s="1">
        <v>1.054</v>
      </c>
      <c r="I6926" s="1">
        <v>0.92900000000000005</v>
      </c>
      <c r="J6926" s="1">
        <v>1.0609999999999999</v>
      </c>
      <c r="K6926" s="1">
        <v>1.087</v>
      </c>
      <c r="L6926" s="1">
        <v>0.99099999999999999</v>
      </c>
      <c r="M6926" s="2">
        <v>1.042</v>
      </c>
      <c r="N6926" s="3">
        <v>0.47654000000000002</v>
      </c>
      <c r="O6926" s="2">
        <v>1.105</v>
      </c>
      <c r="P6926" s="3">
        <v>0.10077800000000001</v>
      </c>
      <c r="Q6926" s="2">
        <v>1.06</v>
      </c>
      <c r="R6926" s="3">
        <v>0.27066000000000001</v>
      </c>
    </row>
    <row r="6927" spans="1:18">
      <c r="A6927" s="1" t="s">
        <v>11188</v>
      </c>
      <c r="B6927" s="1" t="s">
        <v>9718</v>
      </c>
      <c r="C6927" s="1">
        <v>84.546999999999997</v>
      </c>
      <c r="D6927" s="1">
        <v>1.044</v>
      </c>
      <c r="F6927" s="1">
        <v>0.753</v>
      </c>
      <c r="G6927" s="1">
        <v>0.81299999999999994</v>
      </c>
      <c r="I6927" s="1">
        <v>0.97699999999999998</v>
      </c>
      <c r="J6927" s="1">
        <v>0.89700000000000002</v>
      </c>
      <c r="L6927" s="1">
        <v>0.753</v>
      </c>
      <c r="M6927" s="2">
        <v>0.996</v>
      </c>
      <c r="N6927" s="3">
        <v>0.98050000000000004</v>
      </c>
      <c r="O6927" s="2">
        <v>0.91800000000000004</v>
      </c>
      <c r="P6927" s="3">
        <v>0.72189999999999999</v>
      </c>
      <c r="Q6927" s="2">
        <v>0.92200000000000004</v>
      </c>
      <c r="R6927" s="3">
        <v>0.58833999999999997</v>
      </c>
    </row>
    <row r="6928" spans="1:18">
      <c r="A6928" s="1" t="s">
        <v>11189</v>
      </c>
      <c r="B6928" s="1" t="s">
        <v>4280</v>
      </c>
      <c r="C6928" s="1">
        <v>15.461</v>
      </c>
      <c r="D6928" s="1">
        <v>0.92300000000000004</v>
      </c>
      <c r="F6928" s="1">
        <v>1.0620000000000001</v>
      </c>
      <c r="G6928" s="1">
        <v>0.82299999999999995</v>
      </c>
      <c r="I6928" s="1">
        <v>0.82399999999999995</v>
      </c>
      <c r="J6928" s="1">
        <v>0.90700000000000003</v>
      </c>
      <c r="L6928" s="1">
        <v>0.877</v>
      </c>
      <c r="M6928" s="2">
        <v>0.83</v>
      </c>
      <c r="N6928" s="3">
        <v>0.23161999999999999</v>
      </c>
      <c r="O6928" s="2">
        <v>0.89900000000000002</v>
      </c>
      <c r="P6928" s="3">
        <v>0.28458</v>
      </c>
      <c r="Q6928" s="2">
        <v>1.083</v>
      </c>
      <c r="R6928" s="3">
        <v>0.132379</v>
      </c>
    </row>
    <row r="6929" spans="1:18">
      <c r="A6929" s="1" t="s">
        <v>11190</v>
      </c>
      <c r="B6929" s="1" t="s">
        <v>11191</v>
      </c>
      <c r="C6929" s="1">
        <v>42.216000000000001</v>
      </c>
      <c r="D6929" s="1">
        <v>1.32</v>
      </c>
      <c r="E6929" s="1">
        <v>0.77100000000000002</v>
      </c>
      <c r="F6929" s="1">
        <v>0.83</v>
      </c>
      <c r="G6929" s="1">
        <v>1.3580000000000001</v>
      </c>
      <c r="H6929" s="1">
        <v>1.1659999999999999</v>
      </c>
      <c r="I6929" s="1">
        <v>0.70599999999999996</v>
      </c>
      <c r="J6929" s="1">
        <v>0.69599999999999995</v>
      </c>
      <c r="K6929" s="1">
        <v>1.141</v>
      </c>
      <c r="L6929" s="1">
        <v>2.1230000000000002</v>
      </c>
      <c r="M6929" s="2">
        <v>1.1060000000000001</v>
      </c>
      <c r="N6929" s="3">
        <v>0.73714000000000002</v>
      </c>
      <c r="O6929" s="2">
        <v>1.3560000000000001</v>
      </c>
      <c r="P6929" s="3">
        <v>0.56108000000000002</v>
      </c>
      <c r="Q6929" s="2">
        <v>1.226</v>
      </c>
      <c r="R6929" s="3">
        <v>0.73565999999999998</v>
      </c>
    </row>
    <row r="6930" spans="1:18">
      <c r="A6930" s="1" t="s">
        <v>11192</v>
      </c>
      <c r="B6930" s="1" t="s">
        <v>11193</v>
      </c>
      <c r="C6930" s="1">
        <v>18.577000000000002</v>
      </c>
      <c r="D6930" s="1">
        <v>0.97499999999999998</v>
      </c>
      <c r="E6930" s="1">
        <v>1.0780000000000001</v>
      </c>
      <c r="F6930" s="1">
        <v>0.95399999999999996</v>
      </c>
      <c r="G6930" s="1">
        <v>1.026</v>
      </c>
      <c r="H6930" s="1">
        <v>0.81299999999999994</v>
      </c>
      <c r="I6930" s="1">
        <v>0.94699999999999995</v>
      </c>
      <c r="J6930" s="1">
        <v>0.90200000000000002</v>
      </c>
      <c r="K6930" s="1">
        <v>0.91800000000000004</v>
      </c>
      <c r="L6930" s="1">
        <v>0.84</v>
      </c>
      <c r="M6930" s="2">
        <v>0.92700000000000005</v>
      </c>
      <c r="N6930" s="3">
        <v>0.36536000000000002</v>
      </c>
      <c r="O6930" s="2">
        <v>0.88500000000000001</v>
      </c>
      <c r="P6930" s="3">
        <v>5.8342999999999999E-2</v>
      </c>
      <c r="Q6930" s="2">
        <v>0.95499999999999996</v>
      </c>
      <c r="R6930" s="3">
        <v>0.59458</v>
      </c>
    </row>
    <row r="6931" spans="1:18">
      <c r="A6931" s="1" t="s">
        <v>11194</v>
      </c>
      <c r="B6931" s="1" t="s">
        <v>3939</v>
      </c>
      <c r="C6931" s="1">
        <v>40.162999999999997</v>
      </c>
      <c r="D6931" s="1">
        <v>0.39</v>
      </c>
      <c r="E6931" s="1">
        <v>0.96199999999999997</v>
      </c>
      <c r="F6931" s="1">
        <v>0.39</v>
      </c>
      <c r="G6931" s="1">
        <v>1.083</v>
      </c>
      <c r="H6931" s="1">
        <v>0.97099999999999997</v>
      </c>
      <c r="I6931" s="1">
        <v>1.0469999999999999</v>
      </c>
      <c r="J6931" s="1">
        <v>0.98399999999999999</v>
      </c>
      <c r="K6931" s="1">
        <v>0.999</v>
      </c>
      <c r="L6931" s="1">
        <v>1.018</v>
      </c>
      <c r="M6931" s="2">
        <v>1.78</v>
      </c>
      <c r="N6931" s="3">
        <v>0.15631600000000001</v>
      </c>
      <c r="O6931" s="2">
        <v>1.7230000000000001</v>
      </c>
      <c r="P6931" s="3">
        <v>0.1671</v>
      </c>
      <c r="Q6931" s="2">
        <v>0.96799999999999997</v>
      </c>
      <c r="R6931" s="3">
        <v>0.39857999999999999</v>
      </c>
    </row>
    <row r="6932" spans="1:18">
      <c r="A6932" s="1" t="s">
        <v>11195</v>
      </c>
      <c r="B6932" s="1" t="s">
        <v>7060</v>
      </c>
      <c r="C6932" s="1">
        <v>30.716999999999999</v>
      </c>
      <c r="D6932" s="1">
        <v>1.091</v>
      </c>
      <c r="E6932" s="1">
        <v>1.004</v>
      </c>
      <c r="F6932" s="1">
        <v>0.99099999999999999</v>
      </c>
      <c r="G6932" s="1">
        <v>1.8120000000000001</v>
      </c>
      <c r="H6932" s="1">
        <v>1.0329999999999999</v>
      </c>
      <c r="I6932" s="1">
        <v>1.397</v>
      </c>
      <c r="J6932" s="1">
        <v>1.028</v>
      </c>
      <c r="K6932" s="1">
        <v>0.94599999999999995</v>
      </c>
      <c r="L6932" s="1">
        <v>1.2110000000000001</v>
      </c>
      <c r="M6932" s="2">
        <v>1.375</v>
      </c>
      <c r="N6932" s="3">
        <v>0.15063599999999999</v>
      </c>
      <c r="O6932" s="2">
        <v>1.032</v>
      </c>
      <c r="P6932" s="3">
        <v>0.74685999999999997</v>
      </c>
      <c r="Q6932" s="2">
        <v>0.751</v>
      </c>
      <c r="R6932" s="3">
        <v>0.20921999999999999</v>
      </c>
    </row>
    <row r="6933" spans="1:18">
      <c r="A6933" s="1" t="s">
        <v>11196</v>
      </c>
      <c r="B6933" s="1" t="s">
        <v>1341</v>
      </c>
      <c r="C6933" s="1">
        <v>25.052</v>
      </c>
      <c r="E6933" s="1">
        <v>1.1379999999999999</v>
      </c>
      <c r="F6933" s="1">
        <v>0.84599999999999997</v>
      </c>
      <c r="H6933" s="1">
        <v>1.016</v>
      </c>
      <c r="I6933" s="1">
        <v>1.147</v>
      </c>
      <c r="K6933" s="1">
        <v>1.0549999999999999</v>
      </c>
      <c r="L6933" s="1">
        <v>0.95699999999999996</v>
      </c>
      <c r="M6933" s="2">
        <v>1.0900000000000001</v>
      </c>
      <c r="N6933" s="3">
        <v>0.61153999999999997</v>
      </c>
      <c r="O6933" s="2">
        <v>1.014</v>
      </c>
      <c r="P6933" s="3">
        <v>0.89290000000000003</v>
      </c>
      <c r="Q6933" s="2">
        <v>0.93</v>
      </c>
      <c r="R6933" s="3">
        <v>0.45395999999999997</v>
      </c>
    </row>
    <row r="6934" spans="1:18">
      <c r="A6934" s="1" t="s">
        <v>11197</v>
      </c>
      <c r="B6934" s="1" t="s">
        <v>596</v>
      </c>
      <c r="C6934" s="1">
        <v>20.27</v>
      </c>
      <c r="D6934" s="1">
        <v>0.51100000000000001</v>
      </c>
      <c r="G6934" s="1">
        <v>1.115</v>
      </c>
      <c r="J6934" s="1">
        <v>1.218</v>
      </c>
      <c r="M6934" s="2">
        <v>2.1819999999999999</v>
      </c>
      <c r="O6934" s="2">
        <v>2.3839999999999999</v>
      </c>
      <c r="Q6934" s="2">
        <v>1.0920000000000001</v>
      </c>
    </row>
    <row r="6935" spans="1:18">
      <c r="A6935" s="1" t="s">
        <v>11198</v>
      </c>
      <c r="B6935" s="1" t="s">
        <v>1037</v>
      </c>
      <c r="C6935" s="1">
        <v>37.67</v>
      </c>
    </row>
    <row r="6936" spans="1:18">
      <c r="A6936" s="1" t="s">
        <v>11199</v>
      </c>
      <c r="B6936" s="1" t="s">
        <v>11200</v>
      </c>
      <c r="C6936" s="1">
        <v>49.36</v>
      </c>
      <c r="D6936" s="1">
        <v>1.2390000000000001</v>
      </c>
      <c r="F6936" s="1">
        <v>1.137</v>
      </c>
      <c r="G6936" s="1">
        <v>1.236</v>
      </c>
      <c r="I6936" s="1">
        <v>1.3129999999999999</v>
      </c>
      <c r="J6936" s="1">
        <v>0.97199999999999998</v>
      </c>
      <c r="L6936" s="1">
        <v>0.85899999999999999</v>
      </c>
      <c r="M6936" s="2">
        <v>1.073</v>
      </c>
      <c r="N6936" s="3">
        <v>0.31028</v>
      </c>
      <c r="O6936" s="2">
        <v>0.77100000000000002</v>
      </c>
      <c r="P6936" s="3">
        <v>7.37570000000001E-2</v>
      </c>
      <c r="Q6936" s="2">
        <v>0.71799999999999997</v>
      </c>
      <c r="R6936" s="3">
        <v>4.02800000000001E-2</v>
      </c>
    </row>
    <row r="6937" spans="1:18">
      <c r="A6937" s="1" t="s">
        <v>11201</v>
      </c>
      <c r="B6937" s="1" t="s">
        <v>999</v>
      </c>
      <c r="C6937" s="1">
        <v>146.37</v>
      </c>
      <c r="D6937" s="1">
        <v>1.161</v>
      </c>
      <c r="F6937" s="1">
        <v>0.85299999999999998</v>
      </c>
      <c r="G6937" s="1">
        <v>1.155</v>
      </c>
      <c r="I6937" s="1">
        <v>1.046</v>
      </c>
      <c r="J6937" s="1">
        <v>0.88100000000000001</v>
      </c>
      <c r="L6937" s="1">
        <v>1.0429999999999999</v>
      </c>
      <c r="M6937" s="2">
        <v>1.093</v>
      </c>
      <c r="N6937" s="3">
        <v>0.60182000000000002</v>
      </c>
      <c r="O6937" s="2">
        <v>0.95499999999999996</v>
      </c>
      <c r="P6937" s="3">
        <v>0.85102</v>
      </c>
      <c r="Q6937" s="2">
        <v>0.874</v>
      </c>
      <c r="R6937" s="3">
        <v>0.29698000000000002</v>
      </c>
    </row>
    <row r="6938" spans="1:18">
      <c r="A6938" s="1" t="s">
        <v>11202</v>
      </c>
      <c r="B6938" s="1" t="s">
        <v>11203</v>
      </c>
      <c r="C6938" s="1">
        <v>27.72</v>
      </c>
      <c r="D6938" s="1">
        <v>1.431</v>
      </c>
      <c r="E6938" s="1">
        <v>1.2949999999999999</v>
      </c>
      <c r="F6938" s="1">
        <v>1.032</v>
      </c>
      <c r="G6938" s="1">
        <v>1.073</v>
      </c>
      <c r="H6938" s="1">
        <v>0.86599999999999999</v>
      </c>
      <c r="I6938" s="1">
        <v>0.91800000000000004</v>
      </c>
      <c r="J6938" s="1">
        <v>0.76400000000000001</v>
      </c>
      <c r="K6938" s="1">
        <v>0.86399999999999999</v>
      </c>
      <c r="L6938" s="1">
        <v>0.81599999999999995</v>
      </c>
      <c r="M6938" s="2">
        <v>0.76</v>
      </c>
      <c r="N6938" s="3">
        <v>8.1061999999999995E-2</v>
      </c>
      <c r="O6938" s="2">
        <v>0.65</v>
      </c>
      <c r="P6938" s="3">
        <v>1.48609000000001E-2</v>
      </c>
      <c r="Q6938" s="2">
        <v>0.85499999999999998</v>
      </c>
      <c r="R6938" s="3">
        <v>0.104363</v>
      </c>
    </row>
    <row r="6939" spans="1:18">
      <c r="A6939" s="1" t="s">
        <v>11204</v>
      </c>
      <c r="B6939" s="1" t="s">
        <v>69</v>
      </c>
      <c r="C6939" s="1">
        <v>14.615</v>
      </c>
      <c r="D6939" s="1">
        <v>0.755</v>
      </c>
      <c r="E6939" s="1">
        <v>0.76700000000000002</v>
      </c>
      <c r="F6939" s="1">
        <v>0.88900000000000001</v>
      </c>
      <c r="G6939" s="1">
        <v>0.92200000000000004</v>
      </c>
      <c r="H6939" s="1">
        <v>1.034</v>
      </c>
      <c r="I6939" s="1">
        <v>0.97399999999999998</v>
      </c>
      <c r="J6939" s="1">
        <v>1.0189999999999999</v>
      </c>
      <c r="K6939" s="1">
        <v>0.90500000000000003</v>
      </c>
      <c r="L6939" s="1">
        <v>0.95899999999999996</v>
      </c>
      <c r="M6939" s="2">
        <v>1.2150000000000001</v>
      </c>
      <c r="N6939" s="3">
        <v>3.3277000000000001E-2</v>
      </c>
      <c r="O6939" s="2">
        <v>1.196</v>
      </c>
      <c r="P6939" s="3">
        <v>4.4319999999999901E-2</v>
      </c>
      <c r="Q6939" s="2">
        <v>0.98399999999999999</v>
      </c>
      <c r="R6939" s="3">
        <v>0.75019999999999998</v>
      </c>
    </row>
    <row r="6940" spans="1:18">
      <c r="A6940" s="1" t="s">
        <v>11205</v>
      </c>
      <c r="B6940" s="1" t="s">
        <v>11</v>
      </c>
      <c r="C6940" s="1">
        <v>39.744</v>
      </c>
    </row>
    <row r="6941" spans="1:18">
      <c r="A6941" s="1" t="s">
        <v>11206</v>
      </c>
      <c r="B6941" s="1" t="s">
        <v>1236</v>
      </c>
      <c r="C6941" s="1">
        <v>33.871000000000002</v>
      </c>
      <c r="D6941" s="1">
        <v>0.94299999999999995</v>
      </c>
      <c r="E6941" s="1">
        <v>0.71099999999999997</v>
      </c>
      <c r="F6941" s="1">
        <v>0.83599999999999997</v>
      </c>
      <c r="G6941" s="1">
        <v>0.91</v>
      </c>
      <c r="H6941" s="1">
        <v>0.75800000000000001</v>
      </c>
      <c r="I6941" s="1">
        <v>0.98899999999999999</v>
      </c>
      <c r="J6941" s="1">
        <v>1.2789999999999999</v>
      </c>
      <c r="K6941" s="1">
        <v>1.488</v>
      </c>
      <c r="L6941" s="1">
        <v>1.264</v>
      </c>
      <c r="M6941" s="2">
        <v>1.0669999999999999</v>
      </c>
      <c r="N6941" s="3">
        <v>0.59463999999999995</v>
      </c>
      <c r="O6941" s="2">
        <v>1.619</v>
      </c>
      <c r="P6941" s="3">
        <v>7.5205000000000402E-3</v>
      </c>
      <c r="Q6941" s="2">
        <v>1.5169999999999999</v>
      </c>
      <c r="R6941" s="3">
        <v>1.1284799999999999E-2</v>
      </c>
    </row>
    <row r="6942" spans="1:18">
      <c r="A6942" s="1" t="s">
        <v>11207</v>
      </c>
      <c r="B6942" s="1" t="s">
        <v>10483</v>
      </c>
      <c r="C6942" s="1">
        <v>42.098999999999997</v>
      </c>
      <c r="D6942" s="1">
        <v>0.73699999999999999</v>
      </c>
      <c r="E6942" s="1">
        <v>0.27700000000000002</v>
      </c>
      <c r="F6942" s="1">
        <v>0.30199999999999999</v>
      </c>
      <c r="G6942" s="1">
        <v>0.97499999999999998</v>
      </c>
      <c r="H6942" s="1">
        <v>0.86599999999999999</v>
      </c>
      <c r="I6942" s="1">
        <v>1.026</v>
      </c>
      <c r="J6942" s="1">
        <v>1.226</v>
      </c>
      <c r="K6942" s="1">
        <v>1.361</v>
      </c>
      <c r="L6942" s="1">
        <v>1.272</v>
      </c>
      <c r="M6942" s="2">
        <v>2.1789999999999998</v>
      </c>
      <c r="N6942" s="3">
        <v>4.9780999999999999E-2</v>
      </c>
      <c r="O6942" s="2">
        <v>2.9319999999999999</v>
      </c>
      <c r="P6942" s="3">
        <v>6.4219999999999902E-2</v>
      </c>
      <c r="Q6942" s="2">
        <v>1.3460000000000001</v>
      </c>
      <c r="R6942" s="3">
        <v>7.0814000000000198E-3</v>
      </c>
    </row>
    <row r="6943" spans="1:18">
      <c r="A6943" s="1" t="s">
        <v>11208</v>
      </c>
      <c r="B6943" s="1" t="s">
        <v>11209</v>
      </c>
      <c r="C6943" s="1">
        <v>42.585000000000001</v>
      </c>
      <c r="D6943" s="1">
        <v>1.0680000000000001</v>
      </c>
      <c r="G6943" s="1">
        <v>0.99</v>
      </c>
      <c r="J6943" s="1">
        <v>1.54</v>
      </c>
      <c r="M6943" s="2">
        <v>0.92700000000000005</v>
      </c>
      <c r="O6943" s="2">
        <v>1.4419999999999999</v>
      </c>
      <c r="Q6943" s="2">
        <v>1.556</v>
      </c>
    </row>
    <row r="6944" spans="1:18">
      <c r="A6944" s="1" t="s">
        <v>11210</v>
      </c>
      <c r="B6944" s="1" t="s">
        <v>1805</v>
      </c>
      <c r="C6944" s="1">
        <v>84.432000000000002</v>
      </c>
      <c r="E6944" s="1">
        <v>1.3120000000000001</v>
      </c>
      <c r="H6944" s="1">
        <v>0.91300000000000003</v>
      </c>
      <c r="K6944" s="1">
        <v>1.0860000000000001</v>
      </c>
      <c r="M6944" s="2">
        <v>0.69599999999999995</v>
      </c>
      <c r="O6944" s="2">
        <v>0.82799999999999996</v>
      </c>
      <c r="Q6944" s="2">
        <v>1.1890000000000001</v>
      </c>
    </row>
    <row r="6945" spans="1:18">
      <c r="A6945" s="1" t="s">
        <v>11211</v>
      </c>
      <c r="B6945" s="1" t="s">
        <v>383</v>
      </c>
      <c r="C6945" s="1">
        <v>41.866999999999997</v>
      </c>
      <c r="E6945" s="1">
        <v>0.8</v>
      </c>
      <c r="F6945" s="1">
        <v>0.96399999999999997</v>
      </c>
      <c r="H6945" s="1">
        <v>0.95199999999999996</v>
      </c>
      <c r="I6945" s="1">
        <v>1.0229999999999999</v>
      </c>
      <c r="K6945" s="1">
        <v>1.0649999999999999</v>
      </c>
      <c r="L6945" s="1">
        <v>1.121</v>
      </c>
      <c r="M6945" s="2">
        <v>1.1200000000000001</v>
      </c>
      <c r="N6945" s="3">
        <v>0.36336000000000002</v>
      </c>
      <c r="O6945" s="2">
        <v>1.2390000000000001</v>
      </c>
      <c r="P6945" s="3">
        <v>0.15232299999999999</v>
      </c>
      <c r="Q6945" s="2">
        <v>1.107</v>
      </c>
      <c r="R6945" s="3">
        <v>0.14755799999999999</v>
      </c>
    </row>
    <row r="6946" spans="1:18">
      <c r="A6946" s="1" t="s">
        <v>11212</v>
      </c>
      <c r="B6946" s="1" t="s">
        <v>2153</v>
      </c>
      <c r="C6946" s="1">
        <v>26.794</v>
      </c>
      <c r="D6946" s="1">
        <v>0.88500000000000001</v>
      </c>
      <c r="E6946" s="1">
        <v>0.91500000000000004</v>
      </c>
      <c r="F6946" s="1">
        <v>0.74299999999999999</v>
      </c>
      <c r="G6946" s="1">
        <v>0.78800000000000003</v>
      </c>
      <c r="H6946" s="1">
        <v>0.70499999999999996</v>
      </c>
      <c r="I6946" s="1">
        <v>1.024</v>
      </c>
      <c r="J6946" s="1">
        <v>0.94799999999999995</v>
      </c>
      <c r="K6946" s="1">
        <v>1.079</v>
      </c>
      <c r="L6946" s="1">
        <v>0.97399999999999998</v>
      </c>
      <c r="M6946" s="2">
        <v>0.99</v>
      </c>
      <c r="N6946" s="3">
        <v>0.89112000000000002</v>
      </c>
      <c r="O6946" s="2">
        <v>1.18</v>
      </c>
      <c r="P6946" s="3">
        <v>9.0397000000000102E-2</v>
      </c>
      <c r="Q6946" s="2">
        <v>1.1919999999999999</v>
      </c>
      <c r="R6946" s="3">
        <v>0.18695899999999999</v>
      </c>
    </row>
    <row r="6947" spans="1:18">
      <c r="A6947" s="1" t="s">
        <v>11213</v>
      </c>
      <c r="B6947" s="1" t="s">
        <v>2679</v>
      </c>
      <c r="C6947" s="1">
        <v>18.722999999999999</v>
      </c>
      <c r="E6947" s="1">
        <v>0.77600000000000002</v>
      </c>
      <c r="F6947" s="1">
        <v>0.83899999999999997</v>
      </c>
      <c r="H6947" s="1">
        <v>0.83199999999999996</v>
      </c>
      <c r="I6947" s="1">
        <v>0.77900000000000003</v>
      </c>
      <c r="K6947" s="1">
        <v>0.54100000000000004</v>
      </c>
      <c r="L6947" s="1">
        <v>0.79300000000000004</v>
      </c>
      <c r="M6947" s="2">
        <v>0.998</v>
      </c>
      <c r="N6947" s="3">
        <v>0.96872000000000003</v>
      </c>
      <c r="O6947" s="2">
        <v>0.82599999999999996</v>
      </c>
      <c r="P6947" s="3">
        <v>0.39707999999999999</v>
      </c>
      <c r="Q6947" s="2">
        <v>0.82799999999999996</v>
      </c>
      <c r="R6947" s="3">
        <v>0.39904000000000001</v>
      </c>
    </row>
    <row r="6948" spans="1:18">
      <c r="A6948" s="1" t="s">
        <v>11214</v>
      </c>
      <c r="B6948" s="1" t="s">
        <v>11215</v>
      </c>
      <c r="C6948" s="1">
        <v>88.697000000000003</v>
      </c>
    </row>
    <row r="6949" spans="1:18">
      <c r="A6949" s="1" t="s">
        <v>11216</v>
      </c>
      <c r="B6949" s="1" t="s">
        <v>11217</v>
      </c>
      <c r="C6949" s="1">
        <v>84.492000000000004</v>
      </c>
      <c r="D6949" s="1">
        <v>0.97899999999999998</v>
      </c>
      <c r="E6949" s="1">
        <v>0.93400000000000005</v>
      </c>
      <c r="F6949" s="1">
        <v>1.018</v>
      </c>
      <c r="G6949" s="1">
        <v>0.92200000000000004</v>
      </c>
      <c r="H6949" s="1">
        <v>0.90300000000000002</v>
      </c>
      <c r="I6949" s="1">
        <v>0.84099999999999997</v>
      </c>
      <c r="J6949" s="1">
        <v>0.85599999999999998</v>
      </c>
      <c r="K6949" s="1">
        <v>0.82399999999999995</v>
      </c>
      <c r="L6949" s="1">
        <v>0.82299999999999995</v>
      </c>
      <c r="M6949" s="2">
        <v>0.91</v>
      </c>
      <c r="N6949" s="3">
        <v>6.3879999999999895E-2</v>
      </c>
      <c r="O6949" s="2">
        <v>0.85399999999999998</v>
      </c>
      <c r="P6949" s="3">
        <v>4.9554000000000499E-3</v>
      </c>
      <c r="Q6949" s="2">
        <v>0.93899999999999995</v>
      </c>
      <c r="R6949" s="3">
        <v>0.111385</v>
      </c>
    </row>
    <row r="6950" spans="1:18">
      <c r="A6950" s="1" t="s">
        <v>11218</v>
      </c>
      <c r="B6950" s="1" t="s">
        <v>11</v>
      </c>
      <c r="C6950" s="1">
        <v>41.944000000000003</v>
      </c>
      <c r="D6950" s="1">
        <v>0.44500000000000001</v>
      </c>
      <c r="E6950" s="1">
        <v>0.54</v>
      </c>
      <c r="F6950" s="1">
        <v>0.373</v>
      </c>
      <c r="G6950" s="1">
        <v>1.123</v>
      </c>
      <c r="H6950" s="1">
        <v>1.03</v>
      </c>
      <c r="I6950" s="1">
        <v>1.0529999999999999</v>
      </c>
      <c r="J6950" s="1">
        <v>0.98399999999999999</v>
      </c>
      <c r="K6950" s="1">
        <v>0.95399999999999996</v>
      </c>
      <c r="L6950" s="1">
        <v>0.92500000000000004</v>
      </c>
      <c r="M6950" s="2">
        <v>2.3610000000000002</v>
      </c>
      <c r="N6950" s="3">
        <v>1.3808100000000101E-3</v>
      </c>
      <c r="O6950" s="2">
        <v>2.1080000000000001</v>
      </c>
      <c r="P6950" s="3">
        <v>2.20330000000002E-3</v>
      </c>
      <c r="Q6950" s="2">
        <v>0.89300000000000002</v>
      </c>
      <c r="R6950" s="3">
        <v>2.3100999999999899E-2</v>
      </c>
    </row>
    <row r="6951" spans="1:18">
      <c r="A6951" s="1" t="s">
        <v>11219</v>
      </c>
      <c r="B6951" s="1" t="s">
        <v>11220</v>
      </c>
      <c r="C6951" s="1">
        <v>44.241999999999997</v>
      </c>
      <c r="D6951" s="1">
        <v>0.98199999999999998</v>
      </c>
      <c r="E6951" s="1">
        <v>1.0089999999999999</v>
      </c>
      <c r="F6951" s="1">
        <v>1.0389999999999999</v>
      </c>
      <c r="G6951" s="1">
        <v>0.9</v>
      </c>
      <c r="H6951" s="1">
        <v>0.93100000000000005</v>
      </c>
      <c r="I6951" s="1">
        <v>0.96299999999999997</v>
      </c>
      <c r="J6951" s="1">
        <v>0.97599999999999998</v>
      </c>
      <c r="K6951" s="1">
        <v>0.95099999999999996</v>
      </c>
      <c r="L6951" s="1">
        <v>0.96699999999999997</v>
      </c>
      <c r="M6951" s="2">
        <v>0.92200000000000004</v>
      </c>
      <c r="N6951" s="3">
        <v>3.3134999999999998E-2</v>
      </c>
      <c r="O6951" s="2">
        <v>0.95499999999999996</v>
      </c>
      <c r="P6951" s="3">
        <v>6.3755000000000006E-2</v>
      </c>
      <c r="Q6951" s="2">
        <v>1.036</v>
      </c>
      <c r="R6951" s="3">
        <v>0.16559699999999999</v>
      </c>
    </row>
    <row r="6952" spans="1:18">
      <c r="A6952" s="1" t="s">
        <v>11221</v>
      </c>
      <c r="B6952" s="1" t="s">
        <v>11222</v>
      </c>
      <c r="C6952" s="1">
        <v>23.744</v>
      </c>
      <c r="D6952" s="1">
        <v>0.77900000000000003</v>
      </c>
      <c r="E6952" s="1">
        <v>0.74099999999999999</v>
      </c>
      <c r="F6952" s="1">
        <v>0.97599999999999998</v>
      </c>
      <c r="G6952" s="1">
        <v>0.78900000000000003</v>
      </c>
      <c r="H6952" s="1">
        <v>0.753</v>
      </c>
      <c r="I6952" s="1">
        <v>0.75</v>
      </c>
      <c r="J6952" s="1">
        <v>0.77600000000000002</v>
      </c>
      <c r="K6952" s="1">
        <v>0.71499999999999997</v>
      </c>
      <c r="L6952" s="1">
        <v>0.78600000000000003</v>
      </c>
      <c r="M6952" s="2">
        <v>0.91800000000000004</v>
      </c>
      <c r="N6952" s="3">
        <v>0.41604000000000002</v>
      </c>
      <c r="O6952" s="2">
        <v>0.91200000000000003</v>
      </c>
      <c r="P6952" s="3">
        <v>0.39548</v>
      </c>
      <c r="Q6952" s="2">
        <v>0.99299999999999999</v>
      </c>
      <c r="R6952" s="3">
        <v>0.84248000000000001</v>
      </c>
    </row>
    <row r="6953" spans="1:18">
      <c r="A6953" s="1" t="s">
        <v>11223</v>
      </c>
      <c r="B6953" s="1" t="s">
        <v>4053</v>
      </c>
      <c r="C6953" s="1">
        <v>52.616</v>
      </c>
      <c r="E6953" s="1">
        <v>0.98099999999999998</v>
      </c>
      <c r="H6953" s="1">
        <v>1.0049999999999999</v>
      </c>
      <c r="K6953" s="1">
        <v>0.91900000000000004</v>
      </c>
      <c r="M6953" s="2">
        <v>1.024</v>
      </c>
      <c r="O6953" s="2">
        <v>0.93700000000000006</v>
      </c>
      <c r="Q6953" s="2">
        <v>0.91400000000000003</v>
      </c>
    </row>
    <row r="6954" spans="1:18">
      <c r="A6954" s="1" t="s">
        <v>11224</v>
      </c>
      <c r="B6954" s="1" t="s">
        <v>11225</v>
      </c>
      <c r="C6954" s="1">
        <v>79.528999999999996</v>
      </c>
      <c r="E6954" s="1">
        <v>1.476</v>
      </c>
      <c r="F6954" s="1">
        <v>1.583</v>
      </c>
      <c r="H6954" s="1">
        <v>1.071</v>
      </c>
      <c r="I6954" s="1">
        <v>1.353</v>
      </c>
      <c r="K6954" s="1">
        <v>0.89500000000000002</v>
      </c>
      <c r="L6954" s="1">
        <v>0.83799999999999997</v>
      </c>
      <c r="M6954" s="2">
        <v>0.79200000000000004</v>
      </c>
      <c r="N6954" s="3">
        <v>0.189335</v>
      </c>
      <c r="O6954" s="2">
        <v>0.56699999999999995</v>
      </c>
      <c r="P6954" s="3">
        <v>7.0755999999999597E-3</v>
      </c>
      <c r="Q6954" s="2">
        <v>0.71499999999999997</v>
      </c>
      <c r="R6954" s="3">
        <v>0.113299</v>
      </c>
    </row>
    <row r="6955" spans="1:18">
      <c r="A6955" s="1" t="s">
        <v>11226</v>
      </c>
      <c r="B6955" s="1" t="s">
        <v>69</v>
      </c>
      <c r="C6955" s="1">
        <v>20.100999999999999</v>
      </c>
      <c r="D6955" s="1">
        <v>0.58099999999999996</v>
      </c>
      <c r="E6955" s="1">
        <v>0.61399999999999999</v>
      </c>
      <c r="F6955" s="1">
        <v>0.66700000000000004</v>
      </c>
      <c r="G6955" s="1">
        <v>1.363</v>
      </c>
      <c r="H6955" s="1">
        <v>1.3340000000000001</v>
      </c>
      <c r="I6955" s="1">
        <v>1.409</v>
      </c>
      <c r="J6955" s="1">
        <v>1.226</v>
      </c>
      <c r="K6955" s="1">
        <v>1.171</v>
      </c>
      <c r="L6955" s="1">
        <v>1.202</v>
      </c>
      <c r="M6955" s="2">
        <v>2.2050000000000001</v>
      </c>
      <c r="N6955" s="3">
        <v>5.5901999999941102E-5</v>
      </c>
      <c r="O6955" s="2">
        <v>1.9330000000000001</v>
      </c>
      <c r="P6955" s="3">
        <v>9.89350000000222E-5</v>
      </c>
      <c r="Q6955" s="2">
        <v>0.877</v>
      </c>
      <c r="R6955" s="3">
        <v>3.1423999999999901E-3</v>
      </c>
    </row>
    <row r="6956" spans="1:18">
      <c r="A6956" s="1" t="s">
        <v>11227</v>
      </c>
      <c r="B6956" s="1" t="s">
        <v>7383</v>
      </c>
      <c r="C6956" s="1">
        <v>65.650999999999996</v>
      </c>
      <c r="D6956" s="1">
        <v>0.753</v>
      </c>
      <c r="E6956" s="1">
        <v>0.67</v>
      </c>
      <c r="G6956" s="1">
        <v>1.1559999999999999</v>
      </c>
      <c r="H6956" s="1">
        <v>1.181</v>
      </c>
      <c r="J6956" s="1">
        <v>0.89800000000000002</v>
      </c>
      <c r="K6956" s="1">
        <v>0.91400000000000003</v>
      </c>
      <c r="M6956" s="2">
        <v>1.6419999999999999</v>
      </c>
      <c r="N6956" s="3">
        <v>1.3924199999999901E-2</v>
      </c>
      <c r="O6956" s="2">
        <v>1.2729999999999999</v>
      </c>
      <c r="P6956" s="3">
        <v>5.4163000000000003E-2</v>
      </c>
      <c r="Q6956" s="2">
        <v>0.77500000000000002</v>
      </c>
      <c r="R6956" s="3">
        <v>2.95970000000001E-3</v>
      </c>
    </row>
    <row r="6957" spans="1:18">
      <c r="A6957" s="1" t="s">
        <v>11228</v>
      </c>
      <c r="B6957" s="1" t="s">
        <v>69</v>
      </c>
      <c r="C6957" s="1">
        <v>64.369</v>
      </c>
      <c r="D6957" s="1">
        <v>0.872</v>
      </c>
      <c r="G6957" s="1">
        <v>1.6870000000000001</v>
      </c>
      <c r="J6957" s="1">
        <v>2.1629999999999998</v>
      </c>
      <c r="M6957" s="2">
        <v>1.9350000000000001</v>
      </c>
      <c r="O6957" s="2">
        <v>2.4809999999999999</v>
      </c>
      <c r="Q6957" s="2">
        <v>1.282</v>
      </c>
    </row>
    <row r="6958" spans="1:18">
      <c r="A6958" s="1" t="s">
        <v>11229</v>
      </c>
      <c r="B6958" s="1" t="s">
        <v>5546</v>
      </c>
      <c r="C6958" s="1">
        <v>33.173999999999999</v>
      </c>
      <c r="D6958" s="1">
        <v>0.59099999999999997</v>
      </c>
      <c r="F6958" s="1">
        <v>0.64200000000000002</v>
      </c>
      <c r="G6958" s="1">
        <v>0.96199999999999997</v>
      </c>
      <c r="I6958" s="1">
        <v>0.78200000000000003</v>
      </c>
      <c r="J6958" s="1">
        <v>0.38900000000000001</v>
      </c>
      <c r="L6958" s="1">
        <v>0.76100000000000001</v>
      </c>
      <c r="M6958" s="2">
        <v>1.4139999999999999</v>
      </c>
      <c r="N6958" s="3">
        <v>9.1825000000000004E-2</v>
      </c>
      <c r="O6958" s="2">
        <v>0.93300000000000005</v>
      </c>
      <c r="P6958" s="3">
        <v>0.74875999999999998</v>
      </c>
      <c r="Q6958" s="2">
        <v>0.65900000000000003</v>
      </c>
      <c r="R6958" s="3">
        <v>0.31546000000000002</v>
      </c>
    </row>
    <row r="6959" spans="1:18">
      <c r="A6959" s="1" t="s">
        <v>11230</v>
      </c>
      <c r="B6959" s="1" t="s">
        <v>1345</v>
      </c>
      <c r="C6959" s="1">
        <v>16.338999999999999</v>
      </c>
      <c r="D6959" s="1">
        <v>0.89800000000000002</v>
      </c>
      <c r="E6959" s="1">
        <v>1.0229999999999999</v>
      </c>
      <c r="F6959" s="1">
        <v>0.96399999999999997</v>
      </c>
      <c r="G6959" s="1">
        <v>0.99299999999999999</v>
      </c>
      <c r="H6959" s="1">
        <v>0.996</v>
      </c>
      <c r="I6959" s="1">
        <v>1.056</v>
      </c>
      <c r="J6959" s="1">
        <v>1.024</v>
      </c>
      <c r="K6959" s="1">
        <v>0.91200000000000003</v>
      </c>
      <c r="L6959" s="1">
        <v>1.0329999999999999</v>
      </c>
      <c r="M6959" s="2">
        <v>1.0549999999999999</v>
      </c>
      <c r="N6959" s="3">
        <v>0.26690000000000003</v>
      </c>
      <c r="O6959" s="2">
        <v>1.0289999999999999</v>
      </c>
      <c r="P6959" s="3">
        <v>0.63170000000000004</v>
      </c>
      <c r="Q6959" s="2">
        <v>0.97499999999999998</v>
      </c>
      <c r="R6959" s="3">
        <v>0.58699999999999997</v>
      </c>
    </row>
    <row r="6960" spans="1:18">
      <c r="A6960" s="1" t="s">
        <v>11231</v>
      </c>
      <c r="B6960" s="1" t="s">
        <v>11232</v>
      </c>
      <c r="C6960" s="1">
        <v>39.723999999999997</v>
      </c>
      <c r="D6960" s="1">
        <v>0.77500000000000002</v>
      </c>
      <c r="E6960" s="1">
        <v>0.81799999999999995</v>
      </c>
      <c r="F6960" s="1">
        <v>0.77</v>
      </c>
      <c r="G6960" s="1">
        <v>0.9</v>
      </c>
      <c r="H6960" s="1">
        <v>0.92500000000000004</v>
      </c>
      <c r="I6960" s="1">
        <v>0.93600000000000005</v>
      </c>
      <c r="J6960" s="1">
        <v>0.94299999999999995</v>
      </c>
      <c r="K6960" s="1">
        <v>0.77200000000000002</v>
      </c>
      <c r="L6960" s="1">
        <v>0.94</v>
      </c>
      <c r="M6960" s="2">
        <v>1.1679999999999999</v>
      </c>
      <c r="N6960" s="3">
        <v>2.2427999999999901E-3</v>
      </c>
      <c r="O6960" s="2">
        <v>1.1240000000000001</v>
      </c>
      <c r="P6960" s="3">
        <v>0.17748</v>
      </c>
      <c r="Q6960" s="2">
        <v>0.96199999999999997</v>
      </c>
      <c r="R6960" s="3">
        <v>0.55442000000000002</v>
      </c>
    </row>
    <row r="6961" spans="1:18">
      <c r="A6961" s="1" t="s">
        <v>11233</v>
      </c>
      <c r="B6961" s="1" t="s">
        <v>3510</v>
      </c>
      <c r="C6961" s="1">
        <v>23.251000000000001</v>
      </c>
      <c r="D6961" s="1">
        <v>0.71799999999999997</v>
      </c>
      <c r="E6961" s="1">
        <v>0.69099999999999995</v>
      </c>
      <c r="F6961" s="1">
        <v>0.64</v>
      </c>
      <c r="G6961" s="1">
        <v>0.98699999999999999</v>
      </c>
      <c r="H6961" s="1">
        <v>0.96399999999999997</v>
      </c>
      <c r="I6961" s="1">
        <v>0.93600000000000005</v>
      </c>
      <c r="J6961" s="1">
        <v>0.71099999999999997</v>
      </c>
      <c r="K6961" s="1">
        <v>0.79500000000000004</v>
      </c>
      <c r="L6961" s="1">
        <v>0.81399999999999995</v>
      </c>
      <c r="M6961" s="2">
        <v>1.409</v>
      </c>
      <c r="N6961" s="3">
        <v>7.5829000000004999E-4</v>
      </c>
      <c r="O6961" s="2">
        <v>1.1319999999999999</v>
      </c>
      <c r="P6961" s="3">
        <v>8.2723000000000005E-2</v>
      </c>
      <c r="Q6961" s="2">
        <v>0.80400000000000005</v>
      </c>
      <c r="R6961" s="3">
        <v>7.7551000000000104E-3</v>
      </c>
    </row>
    <row r="6962" spans="1:18">
      <c r="A6962" s="1" t="s">
        <v>11234</v>
      </c>
      <c r="B6962" s="1" t="s">
        <v>11235</v>
      </c>
      <c r="C6962" s="1">
        <v>9.5420999999999996</v>
      </c>
      <c r="D6962" s="1">
        <v>1.052</v>
      </c>
      <c r="E6962" s="1">
        <v>1.0289999999999999</v>
      </c>
      <c r="F6962" s="1">
        <v>1.0089999999999999</v>
      </c>
      <c r="G6962" s="1">
        <v>1.006</v>
      </c>
      <c r="H6962" s="1">
        <v>0.96099999999999997</v>
      </c>
      <c r="I6962" s="1">
        <v>0.95299999999999996</v>
      </c>
      <c r="J6962" s="1">
        <v>1.0149999999999999</v>
      </c>
      <c r="K6962" s="1">
        <v>0.98399999999999999</v>
      </c>
      <c r="L6962" s="1">
        <v>1.0640000000000001</v>
      </c>
      <c r="M6962" s="2">
        <v>0.94499999999999995</v>
      </c>
      <c r="N6962" s="3">
        <v>5.1843000000000097E-2</v>
      </c>
      <c r="O6962" s="2">
        <v>0.99099999999999999</v>
      </c>
      <c r="P6962" s="3">
        <v>0.74006000000000005</v>
      </c>
      <c r="Q6962" s="2">
        <v>1.0489999999999999</v>
      </c>
      <c r="R6962" s="3">
        <v>0.16769800000000001</v>
      </c>
    </row>
    <row r="6963" spans="1:18">
      <c r="A6963" s="1" t="s">
        <v>11236</v>
      </c>
      <c r="B6963" s="1" t="s">
        <v>11237</v>
      </c>
      <c r="C6963" s="1">
        <v>40.515999999999998</v>
      </c>
      <c r="D6963" s="1">
        <v>0.97299999999999998</v>
      </c>
      <c r="E6963" s="1">
        <v>0.96299999999999997</v>
      </c>
      <c r="F6963" s="1">
        <v>0.98499999999999999</v>
      </c>
      <c r="G6963" s="1">
        <v>0.96</v>
      </c>
      <c r="H6963" s="1">
        <v>1.004</v>
      </c>
      <c r="I6963" s="1">
        <v>0.91600000000000004</v>
      </c>
      <c r="J6963" s="1">
        <v>1.1240000000000001</v>
      </c>
      <c r="K6963" s="1">
        <v>1.1060000000000001</v>
      </c>
      <c r="L6963" s="1">
        <v>1.113</v>
      </c>
      <c r="M6963" s="2">
        <v>0.98599999999999999</v>
      </c>
      <c r="N6963" s="3">
        <v>0.61636000000000002</v>
      </c>
      <c r="O6963" s="2">
        <v>1.1439999999999999</v>
      </c>
      <c r="P6963" s="3">
        <v>7.6955000000045195E-5</v>
      </c>
      <c r="Q6963" s="2">
        <v>1.161</v>
      </c>
      <c r="R6963" s="3">
        <v>5.0984000000000602E-3</v>
      </c>
    </row>
    <row r="6964" spans="1:18">
      <c r="A6964" s="1" t="s">
        <v>11238</v>
      </c>
      <c r="B6964" s="1" t="s">
        <v>11239</v>
      </c>
      <c r="C6964" s="1">
        <v>52.405999999999999</v>
      </c>
      <c r="F6964" s="1">
        <v>0.3</v>
      </c>
      <c r="I6964" s="1">
        <v>1.2190000000000001</v>
      </c>
      <c r="L6964" s="1">
        <v>1.002</v>
      </c>
      <c r="M6964" s="2">
        <v>4.0629999999999997</v>
      </c>
      <c r="O6964" s="2">
        <v>3.34</v>
      </c>
      <c r="Q6964" s="2">
        <v>0.82199999999999995</v>
      </c>
    </row>
    <row r="6965" spans="1:18">
      <c r="A6965" s="1" t="s">
        <v>11240</v>
      </c>
      <c r="B6965" s="1" t="s">
        <v>11241</v>
      </c>
      <c r="C6965" s="1">
        <v>29.32</v>
      </c>
      <c r="D6965" s="1">
        <v>1.2809999999999999</v>
      </c>
      <c r="E6965" s="1">
        <v>1.3460000000000001</v>
      </c>
      <c r="F6965" s="1">
        <v>1.266</v>
      </c>
      <c r="G6965" s="1">
        <v>1.1579999999999999</v>
      </c>
      <c r="H6965" s="1">
        <v>1.1659999999999999</v>
      </c>
      <c r="I6965" s="1">
        <v>1.1659999999999999</v>
      </c>
      <c r="J6965" s="1">
        <v>1.0549999999999999</v>
      </c>
      <c r="K6965" s="1">
        <v>1.0389999999999999</v>
      </c>
      <c r="L6965" s="1">
        <v>1.0469999999999999</v>
      </c>
      <c r="M6965" s="2">
        <v>0.89600000000000002</v>
      </c>
      <c r="N6965" s="3">
        <v>2.8843000000000001E-2</v>
      </c>
      <c r="O6965" s="2">
        <v>0.80700000000000005</v>
      </c>
      <c r="P6965" s="3">
        <v>3.76500000000002E-4</v>
      </c>
      <c r="Q6965" s="2">
        <v>0.9</v>
      </c>
      <c r="R6965" s="3">
        <v>2.4660000000009701E-5</v>
      </c>
    </row>
    <row r="6966" spans="1:18">
      <c r="A6966" s="1" t="s">
        <v>11242</v>
      </c>
      <c r="B6966" s="1" t="s">
        <v>11243</v>
      </c>
      <c r="C6966" s="1">
        <v>23.396999999999998</v>
      </c>
      <c r="E6966" s="1">
        <v>1.2130000000000001</v>
      </c>
      <c r="F6966" s="1">
        <v>1.742</v>
      </c>
      <c r="H6966" s="1">
        <v>1.2889999999999999</v>
      </c>
      <c r="I6966" s="1">
        <v>1.5029999999999999</v>
      </c>
      <c r="K6966" s="1">
        <v>1.0389999999999999</v>
      </c>
      <c r="L6966" s="1">
        <v>1.4790000000000001</v>
      </c>
      <c r="M6966" s="2">
        <v>0.94499999999999995</v>
      </c>
      <c r="N6966" s="3">
        <v>0.84575999999999996</v>
      </c>
      <c r="O6966" s="2">
        <v>0.85199999999999998</v>
      </c>
      <c r="P6966" s="3">
        <v>0.59314</v>
      </c>
      <c r="Q6966" s="2">
        <v>0.90200000000000002</v>
      </c>
      <c r="R6966" s="3">
        <v>0.60848000000000002</v>
      </c>
    </row>
    <row r="6967" spans="1:18">
      <c r="A6967" s="1" t="s">
        <v>11244</v>
      </c>
      <c r="B6967" s="1" t="s">
        <v>4237</v>
      </c>
      <c r="C6967" s="1">
        <v>48.954000000000001</v>
      </c>
      <c r="D6967" s="1">
        <v>1.002</v>
      </c>
      <c r="E6967" s="1">
        <v>0.89300000000000002</v>
      </c>
      <c r="F6967" s="1">
        <v>0.79</v>
      </c>
      <c r="G6967" s="1">
        <v>1.2210000000000001</v>
      </c>
      <c r="H6967" s="1">
        <v>1.2370000000000001</v>
      </c>
      <c r="I6967" s="1">
        <v>1.131</v>
      </c>
      <c r="J6967" s="1">
        <v>1.1160000000000001</v>
      </c>
      <c r="K6967" s="1">
        <v>1.1499999999999999</v>
      </c>
      <c r="L6967" s="1">
        <v>1.0509999999999999</v>
      </c>
      <c r="M6967" s="2">
        <v>1.337</v>
      </c>
      <c r="N6967" s="3">
        <v>1.65571999999999E-2</v>
      </c>
      <c r="O6967" s="2">
        <v>1.2350000000000001</v>
      </c>
      <c r="P6967" s="3">
        <v>4.2899999999999897E-2</v>
      </c>
      <c r="Q6967" s="2">
        <v>0.92400000000000004</v>
      </c>
      <c r="R6967" s="3">
        <v>0.110221</v>
      </c>
    </row>
    <row r="6968" spans="1:18">
      <c r="A6968" s="1" t="s">
        <v>11245</v>
      </c>
      <c r="B6968" s="1" t="s">
        <v>2296</v>
      </c>
      <c r="C6968" s="1">
        <v>6.7178000000000004</v>
      </c>
      <c r="D6968" s="1">
        <v>1.089</v>
      </c>
      <c r="E6968" s="1">
        <v>0.98399999999999999</v>
      </c>
      <c r="F6968" s="1">
        <v>0.94599999999999995</v>
      </c>
      <c r="G6968" s="1">
        <v>1.044</v>
      </c>
      <c r="H6968" s="1">
        <v>0.88300000000000001</v>
      </c>
      <c r="I6968" s="1">
        <v>0.90100000000000002</v>
      </c>
      <c r="J6968" s="1">
        <v>1.109</v>
      </c>
      <c r="K6968" s="1">
        <v>0.97</v>
      </c>
      <c r="L6968" s="1">
        <v>1.131</v>
      </c>
      <c r="M6968" s="2">
        <v>0.93700000000000006</v>
      </c>
      <c r="N6968" s="3">
        <v>0.38034000000000001</v>
      </c>
      <c r="O6968" s="2">
        <v>1.0629999999999999</v>
      </c>
      <c r="P6968" s="3">
        <v>0.39517999999999998</v>
      </c>
      <c r="Q6968" s="2">
        <v>1.135</v>
      </c>
      <c r="R6968" s="3">
        <v>0.14982200000000001</v>
      </c>
    </row>
    <row r="6969" spans="1:18">
      <c r="A6969" s="1" t="s">
        <v>11246</v>
      </c>
      <c r="B6969" s="1" t="s">
        <v>2384</v>
      </c>
      <c r="C6969" s="1">
        <v>46.131</v>
      </c>
      <c r="D6969" s="1">
        <v>1.3149999999999999</v>
      </c>
      <c r="E6969" s="1">
        <v>1.2889999999999999</v>
      </c>
      <c r="F6969" s="1">
        <v>1.9</v>
      </c>
      <c r="G6969" s="1">
        <v>1.5149999999999999</v>
      </c>
      <c r="H6969" s="1">
        <v>1.1279999999999999</v>
      </c>
      <c r="I6969" s="1">
        <v>1.0569999999999999</v>
      </c>
      <c r="J6969" s="1">
        <v>1.028</v>
      </c>
      <c r="K6969" s="1">
        <v>0.80500000000000005</v>
      </c>
      <c r="L6969" s="1">
        <v>0.73499999999999999</v>
      </c>
      <c r="M6969" s="2">
        <v>0.82099999999999995</v>
      </c>
      <c r="N6969" s="3">
        <v>0.31484000000000001</v>
      </c>
      <c r="O6969" s="2">
        <v>0.56999999999999995</v>
      </c>
      <c r="P6969" s="3">
        <v>2.6076000000000099E-2</v>
      </c>
      <c r="Q6969" s="2">
        <v>0.69399999999999995</v>
      </c>
      <c r="R6969" s="3">
        <v>7.2018999999999903E-2</v>
      </c>
    </row>
    <row r="6970" spans="1:18">
      <c r="A6970" s="1" t="s">
        <v>11247</v>
      </c>
      <c r="B6970" s="1" t="s">
        <v>11248</v>
      </c>
      <c r="C6970" s="1">
        <v>33.14</v>
      </c>
      <c r="D6970" s="1">
        <v>0.53200000000000003</v>
      </c>
      <c r="E6970" s="1">
        <v>0.58799999999999997</v>
      </c>
      <c r="G6970" s="1">
        <v>1.125</v>
      </c>
      <c r="H6970" s="1">
        <v>1.1100000000000001</v>
      </c>
      <c r="J6970" s="1">
        <v>1.0609999999999999</v>
      </c>
      <c r="K6970" s="1">
        <v>1.0269999999999999</v>
      </c>
      <c r="M6970" s="2">
        <v>1.996</v>
      </c>
      <c r="N6970" s="3">
        <v>5.2795999999999399E-3</v>
      </c>
      <c r="O6970" s="2">
        <v>1.8640000000000001</v>
      </c>
      <c r="P6970" s="3">
        <v>7.0386999999999499E-3</v>
      </c>
      <c r="Q6970" s="2">
        <v>0.93400000000000005</v>
      </c>
      <c r="R6970" s="3">
        <v>6.0781000000000002E-2</v>
      </c>
    </row>
    <row r="6971" spans="1:18">
      <c r="A6971" s="1" t="s">
        <v>11249</v>
      </c>
      <c r="B6971" s="1" t="s">
        <v>11250</v>
      </c>
      <c r="C6971" s="1">
        <v>41.603999999999999</v>
      </c>
      <c r="D6971" s="1">
        <v>1.1839999999999999</v>
      </c>
      <c r="E6971" s="1">
        <v>1.869</v>
      </c>
      <c r="F6971" s="1">
        <v>1.413</v>
      </c>
      <c r="G6971" s="1">
        <v>0.97199999999999998</v>
      </c>
      <c r="H6971" s="1">
        <v>1.8740000000000001</v>
      </c>
      <c r="I6971" s="1">
        <v>1.0069999999999999</v>
      </c>
      <c r="J6971" s="1">
        <v>1.2110000000000001</v>
      </c>
      <c r="K6971" s="1">
        <v>1.224</v>
      </c>
      <c r="L6971" s="1">
        <v>0.92</v>
      </c>
      <c r="M6971" s="2">
        <v>0.86299999999999999</v>
      </c>
      <c r="N6971" s="3">
        <v>0.51815999999999995</v>
      </c>
      <c r="O6971" s="2">
        <v>0.751</v>
      </c>
      <c r="P6971" s="3">
        <v>0.16383900000000001</v>
      </c>
      <c r="Q6971" s="2">
        <v>0.871</v>
      </c>
      <c r="R6971" s="3">
        <v>0.69298000000000004</v>
      </c>
    </row>
    <row r="6972" spans="1:18">
      <c r="A6972" s="1" t="s">
        <v>11251</v>
      </c>
      <c r="B6972" s="1" t="s">
        <v>827</v>
      </c>
      <c r="C6972" s="1">
        <v>9.0783000000000005</v>
      </c>
      <c r="D6972" s="1">
        <v>0.46200000000000002</v>
      </c>
      <c r="G6972" s="1">
        <v>0.93799999999999994</v>
      </c>
      <c r="J6972" s="1">
        <v>1.052</v>
      </c>
      <c r="M6972" s="2">
        <v>2.0299999999999998</v>
      </c>
      <c r="O6972" s="2">
        <v>2.2770000000000001</v>
      </c>
      <c r="Q6972" s="2">
        <v>1.1220000000000001</v>
      </c>
    </row>
    <row r="6973" spans="1:18">
      <c r="A6973" s="1" t="s">
        <v>11252</v>
      </c>
      <c r="B6973" s="1" t="s">
        <v>11253</v>
      </c>
      <c r="C6973" s="1">
        <v>14.996</v>
      </c>
      <c r="E6973" s="1">
        <v>0.69099999999999995</v>
      </c>
      <c r="F6973" s="1">
        <v>0.90200000000000002</v>
      </c>
      <c r="H6973" s="1">
        <v>1.1970000000000001</v>
      </c>
      <c r="I6973" s="1">
        <v>0.99399999999999999</v>
      </c>
      <c r="K6973" s="1">
        <v>0.99399999999999999</v>
      </c>
      <c r="L6973" s="1">
        <v>1.125</v>
      </c>
      <c r="M6973" s="2">
        <v>1.375</v>
      </c>
      <c r="N6973" s="3">
        <v>0.18484400000000001</v>
      </c>
      <c r="O6973" s="2">
        <v>1.33</v>
      </c>
      <c r="P6973" s="3">
        <v>0.18496199999999999</v>
      </c>
      <c r="Q6973" s="2">
        <v>0.96699999999999997</v>
      </c>
      <c r="R6973" s="3">
        <v>0.80723999999999996</v>
      </c>
    </row>
    <row r="6974" spans="1:18">
      <c r="A6974" s="1" t="s">
        <v>11254</v>
      </c>
      <c r="B6974" s="1" t="s">
        <v>1150</v>
      </c>
      <c r="C6974" s="1">
        <v>80.822999999999993</v>
      </c>
      <c r="D6974" s="1">
        <v>0.95499999999999996</v>
      </c>
      <c r="G6974" s="1">
        <v>1.0369999999999999</v>
      </c>
      <c r="J6974" s="1">
        <v>0.92900000000000005</v>
      </c>
      <c r="M6974" s="2">
        <v>1.0860000000000001</v>
      </c>
      <c r="O6974" s="2">
        <v>0.97299999999999998</v>
      </c>
      <c r="Q6974" s="2">
        <v>0.89600000000000002</v>
      </c>
    </row>
    <row r="6975" spans="1:18">
      <c r="A6975" s="1" t="s">
        <v>11255</v>
      </c>
      <c r="B6975" s="1" t="s">
        <v>5728</v>
      </c>
      <c r="C6975" s="1">
        <v>20.100000000000001</v>
      </c>
      <c r="D6975" s="1">
        <v>1.0209999999999999</v>
      </c>
      <c r="G6975" s="1">
        <v>0.874</v>
      </c>
      <c r="J6975" s="1">
        <v>0.85599999999999998</v>
      </c>
      <c r="M6975" s="2">
        <v>0.85599999999999998</v>
      </c>
      <c r="O6975" s="2">
        <v>0.83799999999999997</v>
      </c>
      <c r="Q6975" s="2">
        <v>0.97899999999999998</v>
      </c>
    </row>
    <row r="6976" spans="1:18">
      <c r="A6976" s="1" t="s">
        <v>11256</v>
      </c>
      <c r="B6976" s="1" t="s">
        <v>2984</v>
      </c>
      <c r="C6976" s="1">
        <v>51.807000000000002</v>
      </c>
      <c r="F6976" s="1">
        <v>0.85</v>
      </c>
      <c r="I6976" s="1">
        <v>1.0489999999999999</v>
      </c>
      <c r="L6976" s="1">
        <v>0.96599999999999997</v>
      </c>
      <c r="M6976" s="2">
        <v>1.234</v>
      </c>
      <c r="O6976" s="2">
        <v>1.1359999999999999</v>
      </c>
      <c r="Q6976" s="2">
        <v>0.92100000000000004</v>
      </c>
    </row>
    <row r="6977" spans="1:18">
      <c r="A6977" s="1" t="s">
        <v>11257</v>
      </c>
      <c r="B6977" s="1" t="s">
        <v>649</v>
      </c>
      <c r="C6977" s="1">
        <v>128.88</v>
      </c>
      <c r="D6977" s="1">
        <v>1.0660000000000001</v>
      </c>
      <c r="E6977" s="1">
        <v>1.0640000000000001</v>
      </c>
      <c r="G6977" s="1">
        <v>1.099</v>
      </c>
      <c r="H6977" s="1">
        <v>0.97399999999999998</v>
      </c>
      <c r="J6977" s="1">
        <v>0.95</v>
      </c>
      <c r="K6977" s="1">
        <v>0.97299999999999998</v>
      </c>
      <c r="M6977" s="2">
        <v>0.97299999999999998</v>
      </c>
      <c r="N6977" s="3">
        <v>0.71541999999999994</v>
      </c>
      <c r="O6977" s="2">
        <v>0.90300000000000002</v>
      </c>
      <c r="P6977" s="3">
        <v>1.34778E-2</v>
      </c>
      <c r="Q6977" s="2">
        <v>0.92800000000000005</v>
      </c>
      <c r="R6977" s="3">
        <v>0.35554000000000002</v>
      </c>
    </row>
    <row r="6978" spans="1:18">
      <c r="A6978" s="1" t="s">
        <v>11258</v>
      </c>
      <c r="B6978" s="1" t="s">
        <v>11259</v>
      </c>
      <c r="C6978" s="1">
        <v>17.504000000000001</v>
      </c>
      <c r="D6978" s="1">
        <v>0.46899999999999997</v>
      </c>
      <c r="E6978" s="1">
        <v>0.495</v>
      </c>
      <c r="F6978" s="1">
        <v>0.56699999999999995</v>
      </c>
      <c r="G6978" s="1">
        <v>0.51700000000000002</v>
      </c>
      <c r="H6978" s="1">
        <v>0.52200000000000002</v>
      </c>
      <c r="I6978" s="1">
        <v>0.495</v>
      </c>
      <c r="J6978" s="1">
        <v>0.94199999999999995</v>
      </c>
      <c r="K6978" s="1">
        <v>0.91600000000000004</v>
      </c>
      <c r="L6978" s="1">
        <v>0.876</v>
      </c>
      <c r="M6978" s="2">
        <v>1.002</v>
      </c>
      <c r="N6978" s="3">
        <v>0.93735999999999997</v>
      </c>
      <c r="O6978" s="2">
        <v>1.786</v>
      </c>
      <c r="P6978" s="3">
        <v>6.4061999999998097E-4</v>
      </c>
      <c r="Q6978" s="2">
        <v>1.782</v>
      </c>
      <c r="R6978" s="3">
        <v>2.35489999999006E-5</v>
      </c>
    </row>
    <row r="6979" spans="1:18">
      <c r="A6979" s="1" t="s">
        <v>11260</v>
      </c>
      <c r="B6979" s="1" t="s">
        <v>925</v>
      </c>
      <c r="C6979" s="1">
        <v>62.292999999999999</v>
      </c>
      <c r="D6979" s="1">
        <v>0.83499999999999996</v>
      </c>
      <c r="G6979" s="1">
        <v>0.89500000000000002</v>
      </c>
      <c r="J6979" s="1">
        <v>0.95699999999999996</v>
      </c>
      <c r="M6979" s="2">
        <v>1.0720000000000001</v>
      </c>
      <c r="O6979" s="2">
        <v>1.1459999999999999</v>
      </c>
      <c r="Q6979" s="2">
        <v>1.069</v>
      </c>
    </row>
    <row r="6980" spans="1:18">
      <c r="A6980" s="1" t="s">
        <v>11261</v>
      </c>
      <c r="B6980" s="1" t="s">
        <v>11262</v>
      </c>
      <c r="C6980" s="1">
        <v>42.334000000000003</v>
      </c>
      <c r="D6980" s="1">
        <v>1.0149999999999999</v>
      </c>
      <c r="E6980" s="1">
        <v>1.131</v>
      </c>
      <c r="F6980" s="1">
        <v>1.0740000000000001</v>
      </c>
      <c r="G6980" s="1">
        <v>0.91200000000000003</v>
      </c>
      <c r="H6980" s="1">
        <v>1.0089999999999999</v>
      </c>
      <c r="I6980" s="1">
        <v>0.97</v>
      </c>
      <c r="J6980" s="1">
        <v>1.0089999999999999</v>
      </c>
      <c r="K6980" s="1">
        <v>0.82699999999999996</v>
      </c>
      <c r="L6980" s="1">
        <v>0.95499999999999996</v>
      </c>
      <c r="M6980" s="2">
        <v>0.89800000000000002</v>
      </c>
      <c r="N6980" s="3">
        <v>6.6138000000000002E-2</v>
      </c>
      <c r="O6980" s="2">
        <v>0.86699999999999999</v>
      </c>
      <c r="P6980" s="3">
        <v>9.5782999999999993E-2</v>
      </c>
      <c r="Q6980" s="2">
        <v>0.96499999999999997</v>
      </c>
      <c r="R6980" s="3">
        <v>0.59845999999999999</v>
      </c>
    </row>
    <row r="6981" spans="1:18">
      <c r="A6981" s="1" t="s">
        <v>11263</v>
      </c>
      <c r="B6981" s="1" t="s">
        <v>5539</v>
      </c>
      <c r="C6981" s="1">
        <v>27.373000000000001</v>
      </c>
      <c r="F6981" s="1">
        <v>0.37</v>
      </c>
      <c r="I6981" s="1">
        <v>1</v>
      </c>
      <c r="L6981" s="1">
        <v>1.323</v>
      </c>
      <c r="M6981" s="2">
        <v>2.7029999999999998</v>
      </c>
      <c r="O6981" s="2">
        <v>3.5760000000000001</v>
      </c>
      <c r="Q6981" s="2">
        <v>1.323</v>
      </c>
    </row>
    <row r="6982" spans="1:18">
      <c r="A6982" s="1" t="s">
        <v>11264</v>
      </c>
      <c r="B6982" s="1" t="s">
        <v>4191</v>
      </c>
      <c r="C6982" s="1">
        <v>76.393000000000001</v>
      </c>
      <c r="D6982" s="1">
        <v>1.4059999999999999</v>
      </c>
      <c r="E6982" s="1">
        <v>1.415</v>
      </c>
      <c r="G6982" s="1">
        <v>0.92700000000000005</v>
      </c>
      <c r="H6982" s="1">
        <v>0.96199999999999997</v>
      </c>
      <c r="J6982" s="1">
        <v>0.89600000000000002</v>
      </c>
      <c r="K6982" s="1">
        <v>1.0369999999999999</v>
      </c>
      <c r="M6982" s="2">
        <v>0.67</v>
      </c>
      <c r="N6982" s="3">
        <v>2.1845999999999801E-3</v>
      </c>
      <c r="O6982" s="2">
        <v>0.68500000000000005</v>
      </c>
      <c r="P6982" s="3">
        <v>3.4994999999999998E-2</v>
      </c>
      <c r="Q6982" s="2">
        <v>1.0229999999999999</v>
      </c>
      <c r="R6982" s="3">
        <v>0.81089999999999995</v>
      </c>
    </row>
    <row r="6983" spans="1:18">
      <c r="A6983" s="1" t="s">
        <v>11265</v>
      </c>
      <c r="B6983" s="1" t="s">
        <v>11266</v>
      </c>
      <c r="C6983" s="1">
        <v>36.127000000000002</v>
      </c>
      <c r="D6983" s="1">
        <v>0.745</v>
      </c>
      <c r="G6983" s="1">
        <v>1.054</v>
      </c>
      <c r="J6983" s="1">
        <v>0.93100000000000005</v>
      </c>
      <c r="M6983" s="2">
        <v>1.415</v>
      </c>
      <c r="O6983" s="2">
        <v>1.25</v>
      </c>
      <c r="Q6983" s="2">
        <v>0.88300000000000001</v>
      </c>
    </row>
    <row r="6984" spans="1:18">
      <c r="A6984" s="1" t="s">
        <v>11267</v>
      </c>
      <c r="B6984" s="1" t="s">
        <v>11268</v>
      </c>
      <c r="C6984" s="1">
        <v>83.046999999999997</v>
      </c>
      <c r="E6984" s="1">
        <v>1.196</v>
      </c>
      <c r="F6984" s="1">
        <v>1.298</v>
      </c>
      <c r="H6984" s="1">
        <v>0.99099999999999999</v>
      </c>
      <c r="I6984" s="1">
        <v>1.081</v>
      </c>
      <c r="K6984" s="1">
        <v>0.86599999999999999</v>
      </c>
      <c r="L6984" s="1">
        <v>0.80300000000000005</v>
      </c>
      <c r="M6984" s="2">
        <v>0.83099999999999996</v>
      </c>
      <c r="N6984" s="3">
        <v>8.9842000000000005E-2</v>
      </c>
      <c r="O6984" s="2">
        <v>0.66900000000000004</v>
      </c>
      <c r="P6984" s="3">
        <v>1.8696899999999999E-2</v>
      </c>
      <c r="Q6984" s="2">
        <v>0.80600000000000005</v>
      </c>
      <c r="R6984" s="3">
        <v>6.4255000000000007E-2</v>
      </c>
    </row>
    <row r="6985" spans="1:18">
      <c r="A6985" s="1" t="s">
        <v>11269</v>
      </c>
      <c r="B6985" s="1" t="s">
        <v>5728</v>
      </c>
      <c r="C6985" s="1">
        <v>37.773000000000003</v>
      </c>
      <c r="E6985" s="1">
        <v>1.0760000000000001</v>
      </c>
      <c r="H6985" s="1">
        <v>1.081</v>
      </c>
      <c r="K6985" s="1">
        <v>0.74099999999999999</v>
      </c>
      <c r="M6985" s="2">
        <v>1.0049999999999999</v>
      </c>
      <c r="O6985" s="2">
        <v>0.68899999999999995</v>
      </c>
      <c r="Q6985" s="2">
        <v>0.68500000000000005</v>
      </c>
    </row>
    <row r="6986" spans="1:18">
      <c r="A6986" s="1" t="s">
        <v>11270</v>
      </c>
      <c r="B6986" s="1" t="s">
        <v>11271</v>
      </c>
      <c r="C6986" s="1">
        <v>21.689</v>
      </c>
      <c r="D6986" s="1">
        <v>0.879</v>
      </c>
      <c r="E6986" s="1">
        <v>0.76</v>
      </c>
      <c r="F6986" s="1">
        <v>1.131</v>
      </c>
      <c r="G6986" s="1">
        <v>1.7290000000000001</v>
      </c>
      <c r="H6986" s="1">
        <v>1.4139999999999999</v>
      </c>
      <c r="I6986" s="1">
        <v>1.452</v>
      </c>
      <c r="J6986" s="1">
        <v>1.351</v>
      </c>
      <c r="K6986" s="1">
        <v>1.1850000000000001</v>
      </c>
      <c r="L6986" s="1">
        <v>0.91400000000000003</v>
      </c>
      <c r="M6986" s="2">
        <v>1.659</v>
      </c>
      <c r="N6986" s="3">
        <v>1.7502400000000001E-2</v>
      </c>
      <c r="O6986" s="2">
        <v>1.2450000000000001</v>
      </c>
      <c r="P6986" s="3">
        <v>0.24859999999999999</v>
      </c>
      <c r="Q6986" s="2">
        <v>0.751</v>
      </c>
      <c r="R6986" s="3">
        <v>8.7177000000000102E-2</v>
      </c>
    </row>
    <row r="6987" spans="1:18">
      <c r="A6987" s="1" t="s">
        <v>11272</v>
      </c>
      <c r="B6987" s="1" t="s">
        <v>2553</v>
      </c>
      <c r="C6987" s="1">
        <v>98.620999999999995</v>
      </c>
      <c r="D6987" s="1">
        <v>0.93200000000000005</v>
      </c>
      <c r="G6987" s="1">
        <v>1.111</v>
      </c>
      <c r="J6987" s="1">
        <v>0.995</v>
      </c>
      <c r="M6987" s="2">
        <v>1.1919999999999999</v>
      </c>
      <c r="O6987" s="2">
        <v>1.0680000000000001</v>
      </c>
      <c r="Q6987" s="2">
        <v>0.89600000000000002</v>
      </c>
    </row>
    <row r="6988" spans="1:18">
      <c r="A6988" s="1" t="s">
        <v>11273</v>
      </c>
      <c r="B6988" s="1" t="s">
        <v>447</v>
      </c>
      <c r="C6988" s="1">
        <v>52.787999999999997</v>
      </c>
      <c r="D6988" s="1">
        <v>1.1879999999999999</v>
      </c>
      <c r="E6988" s="1">
        <v>1.0109999999999999</v>
      </c>
      <c r="F6988" s="1">
        <v>1.149</v>
      </c>
      <c r="G6988" s="1">
        <v>1.107</v>
      </c>
      <c r="H6988" s="1">
        <v>0.93200000000000005</v>
      </c>
      <c r="I6988" s="1">
        <v>1.012</v>
      </c>
      <c r="J6988" s="1">
        <v>1.635</v>
      </c>
      <c r="K6988" s="1">
        <v>1.2</v>
      </c>
      <c r="L6988" s="1">
        <v>1.484</v>
      </c>
      <c r="M6988" s="2">
        <v>0.91100000000000003</v>
      </c>
      <c r="N6988" s="3">
        <v>0.25424000000000002</v>
      </c>
      <c r="O6988" s="2">
        <v>1.29</v>
      </c>
      <c r="P6988" s="3">
        <v>7.4438000000000004E-2</v>
      </c>
      <c r="Q6988" s="2">
        <v>1.4159999999999999</v>
      </c>
      <c r="R6988" s="3">
        <v>3.0284000000000099E-2</v>
      </c>
    </row>
    <row r="6989" spans="1:18">
      <c r="A6989" s="1" t="s">
        <v>11274</v>
      </c>
      <c r="B6989" s="1" t="s">
        <v>2141</v>
      </c>
      <c r="C6989" s="1">
        <v>46.383000000000003</v>
      </c>
      <c r="D6989" s="1">
        <v>1.048</v>
      </c>
      <c r="G6989" s="1">
        <v>1.242</v>
      </c>
      <c r="J6989" s="1">
        <v>1.101</v>
      </c>
      <c r="M6989" s="2">
        <v>1.1850000000000001</v>
      </c>
      <c r="O6989" s="2">
        <v>1.0509999999999999</v>
      </c>
      <c r="Q6989" s="2">
        <v>0.88600000000000001</v>
      </c>
    </row>
    <row r="6990" spans="1:18">
      <c r="A6990" s="1" t="s">
        <v>11275</v>
      </c>
      <c r="B6990" s="1" t="s">
        <v>5100</v>
      </c>
      <c r="C6990" s="1">
        <v>112.08</v>
      </c>
    </row>
    <row r="6991" spans="1:18">
      <c r="A6991" s="1" t="s">
        <v>11276</v>
      </c>
      <c r="B6991" s="1" t="s">
        <v>11277</v>
      </c>
      <c r="C6991" s="1">
        <v>28.850999999999999</v>
      </c>
      <c r="D6991" s="1">
        <v>0.11899999999999999</v>
      </c>
      <c r="G6991" s="1">
        <v>0.27600000000000002</v>
      </c>
      <c r="J6991" s="1">
        <v>0.221</v>
      </c>
      <c r="M6991" s="2">
        <v>2.319</v>
      </c>
      <c r="O6991" s="2">
        <v>1.857</v>
      </c>
      <c r="Q6991" s="2">
        <v>0.80100000000000005</v>
      </c>
    </row>
    <row r="6992" spans="1:18">
      <c r="A6992" s="1" t="s">
        <v>11278</v>
      </c>
      <c r="B6992" s="1" t="s">
        <v>3257</v>
      </c>
      <c r="C6992" s="1">
        <v>31.890999999999998</v>
      </c>
      <c r="D6992" s="1">
        <v>0.94099999999999995</v>
      </c>
      <c r="E6992" s="1">
        <v>1.115</v>
      </c>
      <c r="F6992" s="1">
        <v>1.002</v>
      </c>
      <c r="G6992" s="1">
        <v>1.07</v>
      </c>
      <c r="H6992" s="1">
        <v>1.0169999999999999</v>
      </c>
      <c r="I6992" s="1">
        <v>1.0049999999999999</v>
      </c>
      <c r="J6992" s="1">
        <v>0.88200000000000001</v>
      </c>
      <c r="K6992" s="1">
        <v>0.73499999999999999</v>
      </c>
      <c r="L6992" s="1">
        <v>0.87</v>
      </c>
      <c r="M6992" s="2">
        <v>1.0109999999999999</v>
      </c>
      <c r="N6992" s="3">
        <v>0.81662000000000001</v>
      </c>
      <c r="O6992" s="2">
        <v>0.81299999999999994</v>
      </c>
      <c r="P6992" s="3">
        <v>5.382E-2</v>
      </c>
      <c r="Q6992" s="2">
        <v>0.80400000000000005</v>
      </c>
      <c r="R6992" s="3">
        <v>2.3215E-2</v>
      </c>
    </row>
    <row r="6993" spans="1:18">
      <c r="A6993" s="1" t="s">
        <v>11279</v>
      </c>
      <c r="B6993" s="1" t="s">
        <v>879</v>
      </c>
      <c r="C6993" s="1">
        <v>24.358000000000001</v>
      </c>
      <c r="D6993" s="1">
        <v>0.59399999999999997</v>
      </c>
      <c r="G6993" s="1">
        <v>1.248</v>
      </c>
      <c r="J6993" s="1">
        <v>0.92700000000000005</v>
      </c>
      <c r="M6993" s="2">
        <v>2.101</v>
      </c>
      <c r="O6993" s="2">
        <v>1.5609999999999999</v>
      </c>
      <c r="Q6993" s="2">
        <v>0.74299999999999999</v>
      </c>
    </row>
    <row r="6994" spans="1:18">
      <c r="A6994" s="1" t="s">
        <v>11280</v>
      </c>
      <c r="B6994" s="1" t="s">
        <v>6160</v>
      </c>
      <c r="C6994" s="1">
        <v>13.478</v>
      </c>
    </row>
    <row r="6995" spans="1:18">
      <c r="A6995" s="1" t="s">
        <v>11281</v>
      </c>
      <c r="B6995" s="1" t="s">
        <v>11282</v>
      </c>
      <c r="C6995" s="1">
        <v>8.8122000000000007</v>
      </c>
    </row>
    <row r="6996" spans="1:18">
      <c r="A6996" s="1" t="s">
        <v>11283</v>
      </c>
      <c r="B6996" s="1" t="s">
        <v>11284</v>
      </c>
      <c r="C6996" s="1">
        <v>25.821000000000002</v>
      </c>
      <c r="D6996" s="1">
        <v>1.2549999999999999</v>
      </c>
      <c r="E6996" s="1">
        <v>1.1319999999999999</v>
      </c>
      <c r="F6996" s="1">
        <v>1.177</v>
      </c>
      <c r="G6996" s="1">
        <v>1.143</v>
      </c>
      <c r="H6996" s="1">
        <v>1.0049999999999999</v>
      </c>
      <c r="I6996" s="1">
        <v>1.091</v>
      </c>
      <c r="J6996" s="1">
        <v>0.80500000000000005</v>
      </c>
      <c r="K6996" s="1">
        <v>0.77600000000000002</v>
      </c>
      <c r="L6996" s="1">
        <v>0.72699999999999998</v>
      </c>
      <c r="M6996" s="2">
        <v>0.90900000000000003</v>
      </c>
      <c r="N6996" s="3">
        <v>0.116657</v>
      </c>
      <c r="O6996" s="2">
        <v>0.64800000000000002</v>
      </c>
      <c r="P6996" s="3">
        <v>5.0417999999996499E-4</v>
      </c>
      <c r="Q6996" s="2">
        <v>0.71299999999999997</v>
      </c>
      <c r="R6996" s="3">
        <v>2.1366999999999901E-3</v>
      </c>
    </row>
    <row r="6997" spans="1:18">
      <c r="A6997" s="1" t="s">
        <v>11285</v>
      </c>
      <c r="B6997" s="1" t="s">
        <v>11286</v>
      </c>
      <c r="C6997" s="1">
        <v>28.071000000000002</v>
      </c>
      <c r="E6997" s="1">
        <v>0.65800000000000003</v>
      </c>
      <c r="H6997" s="1">
        <v>0.82499999999999996</v>
      </c>
      <c r="K6997" s="1">
        <v>1.167</v>
      </c>
      <c r="M6997" s="2">
        <v>1.254</v>
      </c>
      <c r="O6997" s="2">
        <v>1.774</v>
      </c>
      <c r="Q6997" s="2">
        <v>1.415</v>
      </c>
    </row>
    <row r="6998" spans="1:18">
      <c r="A6998" s="1" t="s">
        <v>11287</v>
      </c>
      <c r="B6998" s="1" t="s">
        <v>1110</v>
      </c>
      <c r="C6998" s="1">
        <v>84.129000000000005</v>
      </c>
      <c r="D6998" s="1">
        <v>0.84199999999999997</v>
      </c>
      <c r="F6998" s="1">
        <v>0.95799999999999996</v>
      </c>
      <c r="G6998" s="1">
        <v>1.056</v>
      </c>
      <c r="I6998" s="1">
        <v>1.077</v>
      </c>
      <c r="J6998" s="1">
        <v>1.034</v>
      </c>
      <c r="L6998" s="1">
        <v>1.129</v>
      </c>
      <c r="M6998" s="2">
        <v>1.1850000000000001</v>
      </c>
      <c r="N6998" s="3">
        <v>0.119159</v>
      </c>
      <c r="O6998" s="2">
        <v>1.202</v>
      </c>
      <c r="P6998" s="3">
        <v>0.141536</v>
      </c>
      <c r="Q6998" s="2">
        <v>1.014</v>
      </c>
      <c r="R6998" s="3">
        <v>0.79927999999999999</v>
      </c>
    </row>
    <row r="6999" spans="1:18">
      <c r="A6999" s="1" t="s">
        <v>11288</v>
      </c>
      <c r="B6999" s="1" t="s">
        <v>11289</v>
      </c>
      <c r="C6999" s="1">
        <v>27.722999999999999</v>
      </c>
      <c r="D6999" s="1">
        <v>0.99099999999999999</v>
      </c>
      <c r="F6999" s="1">
        <v>1.1579999999999999</v>
      </c>
      <c r="G6999" s="1">
        <v>1</v>
      </c>
      <c r="I6999" s="1">
        <v>0.81799999999999995</v>
      </c>
      <c r="J6999" s="1">
        <v>1.1879999999999999</v>
      </c>
      <c r="L6999" s="1">
        <v>0.97799999999999998</v>
      </c>
      <c r="M6999" s="2">
        <v>0.84599999999999997</v>
      </c>
      <c r="N6999" s="3">
        <v>0.31440000000000001</v>
      </c>
      <c r="O6999" s="2">
        <v>1.008</v>
      </c>
      <c r="P6999" s="3">
        <v>0.96492</v>
      </c>
      <c r="Q6999" s="2">
        <v>1.1910000000000001</v>
      </c>
      <c r="R6999" s="3">
        <v>0.33628000000000002</v>
      </c>
    </row>
    <row r="7000" spans="1:18">
      <c r="A7000" s="1" t="s">
        <v>11290</v>
      </c>
      <c r="B7000" s="1" t="s">
        <v>11291</v>
      </c>
      <c r="C7000" s="1">
        <v>35.826999999999998</v>
      </c>
      <c r="E7000" s="1">
        <v>1.2250000000000001</v>
      </c>
      <c r="H7000" s="1">
        <v>0.80300000000000005</v>
      </c>
      <c r="K7000" s="1">
        <v>0.94599999999999995</v>
      </c>
      <c r="M7000" s="2">
        <v>0.65600000000000003</v>
      </c>
      <c r="O7000" s="2">
        <v>0.77200000000000002</v>
      </c>
      <c r="Q7000" s="2">
        <v>1.1779999999999999</v>
      </c>
    </row>
    <row r="7001" spans="1:18">
      <c r="A7001" s="1" t="s">
        <v>11292</v>
      </c>
      <c r="B7001" s="1" t="s">
        <v>5857</v>
      </c>
      <c r="C7001" s="1">
        <v>14.205</v>
      </c>
      <c r="E7001" s="1">
        <v>0.58199999999999996</v>
      </c>
      <c r="H7001" s="1">
        <v>1.125</v>
      </c>
      <c r="K7001" s="1">
        <v>1.073</v>
      </c>
      <c r="M7001" s="2">
        <v>1.9330000000000001</v>
      </c>
      <c r="O7001" s="2">
        <v>1.8440000000000001</v>
      </c>
      <c r="Q7001" s="2">
        <v>0.95399999999999996</v>
      </c>
    </row>
    <row r="7002" spans="1:18">
      <c r="A7002" s="1" t="s">
        <v>11293</v>
      </c>
      <c r="B7002" s="1" t="s">
        <v>2673</v>
      </c>
      <c r="C7002" s="1">
        <v>120.25</v>
      </c>
      <c r="D7002" s="1">
        <v>0.84299999999999997</v>
      </c>
      <c r="G7002" s="1">
        <v>1.226</v>
      </c>
      <c r="J7002" s="1">
        <v>1.0840000000000001</v>
      </c>
      <c r="M7002" s="2">
        <v>1.454</v>
      </c>
      <c r="O7002" s="2">
        <v>1.286</v>
      </c>
      <c r="Q7002" s="2">
        <v>0.88400000000000001</v>
      </c>
    </row>
    <row r="7003" spans="1:18">
      <c r="A7003" s="1" t="s">
        <v>11294</v>
      </c>
      <c r="B7003" s="1" t="s">
        <v>272</v>
      </c>
      <c r="C7003" s="1">
        <v>23.657</v>
      </c>
      <c r="E7003" s="1">
        <v>1.016</v>
      </c>
      <c r="F7003" s="1">
        <v>1.3140000000000001</v>
      </c>
      <c r="H7003" s="1">
        <v>0.746</v>
      </c>
      <c r="I7003" s="1">
        <v>0.94299999999999995</v>
      </c>
      <c r="K7003" s="1">
        <v>0.71099999999999997</v>
      </c>
      <c r="L7003" s="1">
        <v>0.876</v>
      </c>
      <c r="M7003" s="2">
        <v>0.72499999999999998</v>
      </c>
      <c r="N7003" s="3">
        <v>0.20691999999999999</v>
      </c>
      <c r="O7003" s="2">
        <v>0.68100000000000005</v>
      </c>
      <c r="P7003" s="3">
        <v>0.14796000000000001</v>
      </c>
      <c r="Q7003" s="2">
        <v>0.94</v>
      </c>
      <c r="R7003" s="3">
        <v>0.73541999999999996</v>
      </c>
    </row>
    <row r="7004" spans="1:18">
      <c r="A7004" s="1" t="s">
        <v>11295</v>
      </c>
      <c r="B7004" s="1" t="s">
        <v>69</v>
      </c>
      <c r="C7004" s="1">
        <v>18.379000000000001</v>
      </c>
      <c r="D7004" s="1">
        <v>1.0760000000000001</v>
      </c>
      <c r="G7004" s="1">
        <v>1.113</v>
      </c>
      <c r="J7004" s="1">
        <v>0.97899999999999998</v>
      </c>
      <c r="M7004" s="2">
        <v>1.034</v>
      </c>
      <c r="O7004" s="2">
        <v>0.91</v>
      </c>
      <c r="Q7004" s="2">
        <v>0.88</v>
      </c>
    </row>
    <row r="7005" spans="1:18">
      <c r="A7005" s="1" t="s">
        <v>11296</v>
      </c>
      <c r="B7005" s="1" t="s">
        <v>11297</v>
      </c>
      <c r="C7005" s="1">
        <v>96.248000000000005</v>
      </c>
      <c r="D7005" s="1">
        <v>1.028</v>
      </c>
      <c r="E7005" s="1">
        <v>1.0980000000000001</v>
      </c>
      <c r="F7005" s="1">
        <v>1.0900000000000001</v>
      </c>
      <c r="G7005" s="1">
        <v>1.01</v>
      </c>
      <c r="H7005" s="1">
        <v>1.012</v>
      </c>
      <c r="I7005" s="1">
        <v>0.997</v>
      </c>
      <c r="J7005" s="1">
        <v>0.98799999999999999</v>
      </c>
      <c r="K7005" s="1">
        <v>0.95299999999999996</v>
      </c>
      <c r="L7005" s="1">
        <v>0.99299999999999999</v>
      </c>
      <c r="M7005" s="2">
        <v>0.93899999999999995</v>
      </c>
      <c r="N7005" s="3">
        <v>4.2417999999999997E-2</v>
      </c>
      <c r="O7005" s="2">
        <v>0.91200000000000003</v>
      </c>
      <c r="P7005" s="3">
        <v>2.0317999999999899E-2</v>
      </c>
      <c r="Q7005" s="2">
        <v>0.97199999999999998</v>
      </c>
      <c r="R7005" s="3">
        <v>0.105425</v>
      </c>
    </row>
    <row r="7006" spans="1:18">
      <c r="A7006" s="1" t="s">
        <v>11298</v>
      </c>
      <c r="B7006" s="1" t="s">
        <v>4577</v>
      </c>
      <c r="C7006" s="1">
        <v>93.003</v>
      </c>
      <c r="E7006" s="1">
        <v>0.79300000000000004</v>
      </c>
      <c r="H7006" s="1">
        <v>1.089</v>
      </c>
      <c r="K7006" s="1">
        <v>1.085</v>
      </c>
      <c r="M7006" s="2">
        <v>1.373</v>
      </c>
      <c r="O7006" s="2">
        <v>1.3680000000000001</v>
      </c>
      <c r="Q7006" s="2">
        <v>0.996</v>
      </c>
    </row>
    <row r="7007" spans="1:18">
      <c r="A7007" s="1" t="s">
        <v>11299</v>
      </c>
      <c r="B7007" s="1" t="s">
        <v>11300</v>
      </c>
      <c r="C7007" s="1">
        <v>14.929</v>
      </c>
      <c r="D7007" s="1">
        <v>0.99299999999999999</v>
      </c>
      <c r="F7007" s="1">
        <v>0.628</v>
      </c>
      <c r="G7007" s="1">
        <v>1.143</v>
      </c>
      <c r="I7007" s="1">
        <v>1.0529999999999999</v>
      </c>
      <c r="J7007" s="1">
        <v>1.17</v>
      </c>
      <c r="L7007" s="1">
        <v>0.83499999999999996</v>
      </c>
      <c r="M7007" s="2">
        <v>1.355</v>
      </c>
      <c r="N7007" s="3">
        <v>0.29330000000000001</v>
      </c>
      <c r="O7007" s="2">
        <v>1.2370000000000001</v>
      </c>
      <c r="P7007" s="3">
        <v>0.51278000000000001</v>
      </c>
      <c r="Q7007" s="2">
        <v>0.91300000000000003</v>
      </c>
      <c r="R7007" s="3">
        <v>0.60892000000000002</v>
      </c>
    </row>
    <row r="7008" spans="1:18">
      <c r="A7008" s="1" t="s">
        <v>11301</v>
      </c>
      <c r="B7008" s="1" t="s">
        <v>272</v>
      </c>
      <c r="C7008" s="1">
        <v>16.628</v>
      </c>
      <c r="D7008" s="1">
        <v>0.71099999999999997</v>
      </c>
      <c r="G7008" s="1">
        <v>0.96599999999999997</v>
      </c>
      <c r="J7008" s="1">
        <v>0.97299999999999998</v>
      </c>
      <c r="M7008" s="2">
        <v>1.359</v>
      </c>
      <c r="O7008" s="2">
        <v>1.3680000000000001</v>
      </c>
      <c r="Q7008" s="2">
        <v>1.0069999999999999</v>
      </c>
    </row>
    <row r="7009" spans="1:18">
      <c r="A7009" s="1" t="s">
        <v>11302</v>
      </c>
      <c r="B7009" s="1" t="s">
        <v>11303</v>
      </c>
      <c r="C7009" s="1">
        <v>21.222999999999999</v>
      </c>
    </row>
    <row r="7010" spans="1:18">
      <c r="A7010" s="1" t="s">
        <v>11304</v>
      </c>
      <c r="B7010" s="1" t="s">
        <v>7437</v>
      </c>
      <c r="C7010" s="1">
        <v>29.594000000000001</v>
      </c>
      <c r="D7010" s="1">
        <v>0.22600000000000001</v>
      </c>
      <c r="E7010" s="1">
        <v>0.307</v>
      </c>
      <c r="G7010" s="1">
        <v>1.2010000000000001</v>
      </c>
      <c r="H7010" s="1">
        <v>1.2869999999999999</v>
      </c>
      <c r="J7010" s="1">
        <v>1</v>
      </c>
      <c r="K7010" s="1">
        <v>0.92900000000000005</v>
      </c>
      <c r="M7010" s="2">
        <v>4.6680000000000001</v>
      </c>
      <c r="N7010" s="3">
        <v>1.0081500000000101E-2</v>
      </c>
      <c r="O7010" s="2">
        <v>3.6190000000000002</v>
      </c>
      <c r="P7010" s="3">
        <v>1.4423200000000099E-2</v>
      </c>
      <c r="Q7010" s="2">
        <v>0.77500000000000002</v>
      </c>
      <c r="R7010" s="3">
        <v>3.7198000000000002E-2</v>
      </c>
    </row>
    <row r="7011" spans="1:18">
      <c r="A7011" s="1" t="s">
        <v>11305</v>
      </c>
      <c r="B7011" s="1" t="s">
        <v>212</v>
      </c>
      <c r="C7011" s="1">
        <v>26.135999999999999</v>
      </c>
      <c r="E7011" s="1">
        <v>0.98199999999999998</v>
      </c>
      <c r="F7011" s="1">
        <v>1.014</v>
      </c>
      <c r="H7011" s="1">
        <v>0.93200000000000005</v>
      </c>
      <c r="I7011" s="1">
        <v>0.95199999999999996</v>
      </c>
      <c r="K7011" s="1">
        <v>1.046</v>
      </c>
      <c r="L7011" s="1">
        <v>0.95499999999999996</v>
      </c>
      <c r="M7011" s="2">
        <v>0.94399999999999995</v>
      </c>
      <c r="N7011" s="3">
        <v>9.5500999999999905E-2</v>
      </c>
      <c r="O7011" s="2">
        <v>1.0029999999999999</v>
      </c>
      <c r="P7011" s="3">
        <v>0.97662000000000004</v>
      </c>
      <c r="Q7011" s="2">
        <v>1.0620000000000001</v>
      </c>
      <c r="R7011" s="3">
        <v>0.33232</v>
      </c>
    </row>
    <row r="7012" spans="1:18">
      <c r="A7012" s="1" t="s">
        <v>11306</v>
      </c>
      <c r="B7012" s="1" t="s">
        <v>5722</v>
      </c>
      <c r="C7012" s="1">
        <v>38.276000000000003</v>
      </c>
      <c r="D7012" s="1">
        <v>1.43</v>
      </c>
      <c r="E7012" s="1">
        <v>1.177</v>
      </c>
      <c r="F7012" s="1">
        <v>1.319</v>
      </c>
      <c r="G7012" s="1">
        <v>1.165</v>
      </c>
      <c r="H7012" s="1">
        <v>0.98</v>
      </c>
      <c r="I7012" s="1">
        <v>1.109</v>
      </c>
      <c r="J7012" s="1">
        <v>1.0920000000000001</v>
      </c>
      <c r="K7012" s="1">
        <v>1.113</v>
      </c>
      <c r="L7012" s="1">
        <v>1.0009999999999999</v>
      </c>
      <c r="M7012" s="2">
        <v>0.82899999999999996</v>
      </c>
      <c r="N7012" s="3">
        <v>7.0418999999999995E-2</v>
      </c>
      <c r="O7012" s="2">
        <v>0.81699999999999995</v>
      </c>
      <c r="P7012" s="3">
        <v>3.7176000000000001E-2</v>
      </c>
      <c r="Q7012" s="2">
        <v>0.98499999999999999</v>
      </c>
      <c r="R7012" s="3">
        <v>0.83784000000000003</v>
      </c>
    </row>
    <row r="7013" spans="1:18">
      <c r="A7013" s="1" t="s">
        <v>11307</v>
      </c>
      <c r="B7013" s="1" t="s">
        <v>11308</v>
      </c>
      <c r="C7013" s="1">
        <v>76.838999999999999</v>
      </c>
      <c r="E7013" s="1">
        <v>0.70499999999999996</v>
      </c>
      <c r="F7013" s="1">
        <v>0.68400000000000005</v>
      </c>
      <c r="H7013" s="1">
        <v>1.1279999999999999</v>
      </c>
      <c r="I7013" s="1">
        <v>1.266</v>
      </c>
      <c r="K7013" s="1">
        <v>1.143</v>
      </c>
      <c r="L7013" s="1">
        <v>1.048</v>
      </c>
      <c r="M7013" s="2">
        <v>1.724</v>
      </c>
      <c r="N7013" s="3">
        <v>1.1861500000000001E-2</v>
      </c>
      <c r="O7013" s="2">
        <v>1.577</v>
      </c>
      <c r="P7013" s="3">
        <v>1.0042900000000099E-2</v>
      </c>
      <c r="Q7013" s="2">
        <v>0.91500000000000004</v>
      </c>
      <c r="R7013" s="3">
        <v>0.34764</v>
      </c>
    </row>
    <row r="7014" spans="1:18">
      <c r="A7014" s="1" t="s">
        <v>11309</v>
      </c>
      <c r="B7014" s="1" t="s">
        <v>3659</v>
      </c>
      <c r="C7014" s="1">
        <v>53.74</v>
      </c>
      <c r="D7014" s="1">
        <v>1.1459999999999999</v>
      </c>
      <c r="E7014" s="1">
        <v>1.1279999999999999</v>
      </c>
      <c r="F7014" s="1">
        <v>1.125</v>
      </c>
      <c r="G7014" s="1">
        <v>0.85099999999999998</v>
      </c>
      <c r="H7014" s="1">
        <v>0.85199999999999998</v>
      </c>
      <c r="I7014" s="1">
        <v>0.877</v>
      </c>
      <c r="J7014" s="1">
        <v>0.81100000000000005</v>
      </c>
      <c r="K7014" s="1">
        <v>0.88300000000000001</v>
      </c>
      <c r="L7014" s="1">
        <v>0.85</v>
      </c>
      <c r="M7014" s="2">
        <v>0.75900000000000001</v>
      </c>
      <c r="N7014" s="3">
        <v>1.8693099999911301E-5</v>
      </c>
      <c r="O7014" s="2">
        <v>0.748</v>
      </c>
      <c r="P7014" s="3">
        <v>3.2376000000000599E-4</v>
      </c>
      <c r="Q7014" s="2">
        <v>0.98599999999999999</v>
      </c>
      <c r="R7014" s="3">
        <v>0.6119</v>
      </c>
    </row>
    <row r="7015" spans="1:18">
      <c r="A7015" s="1" t="s">
        <v>11310</v>
      </c>
      <c r="B7015" s="1" t="s">
        <v>783</v>
      </c>
      <c r="C7015" s="1">
        <v>67.863</v>
      </c>
      <c r="F7015" s="1">
        <v>0.63100000000000001</v>
      </c>
      <c r="I7015" s="1">
        <v>1.194</v>
      </c>
      <c r="L7015" s="1">
        <v>1.07</v>
      </c>
      <c r="M7015" s="2">
        <v>1.8919999999999999</v>
      </c>
      <c r="O7015" s="2">
        <v>1.696</v>
      </c>
      <c r="Q7015" s="2">
        <v>0.89600000000000002</v>
      </c>
    </row>
    <row r="7016" spans="1:18">
      <c r="A7016" s="1" t="s">
        <v>11311</v>
      </c>
      <c r="B7016" s="1" t="s">
        <v>11312</v>
      </c>
      <c r="C7016" s="1">
        <v>7.6883999999999997</v>
      </c>
      <c r="D7016" s="1">
        <v>0.67100000000000004</v>
      </c>
      <c r="E7016" s="1">
        <v>0.70699999999999996</v>
      </c>
      <c r="F7016" s="1">
        <v>0.63700000000000001</v>
      </c>
      <c r="G7016" s="1">
        <v>0.99399999999999999</v>
      </c>
      <c r="H7016" s="1">
        <v>1.0189999999999999</v>
      </c>
      <c r="I7016" s="1">
        <v>1.056</v>
      </c>
      <c r="J7016" s="1">
        <v>1.0760000000000001</v>
      </c>
      <c r="K7016" s="1">
        <v>1.2010000000000001</v>
      </c>
      <c r="L7016" s="1">
        <v>1.032</v>
      </c>
      <c r="M7016" s="2">
        <v>1.5229999999999999</v>
      </c>
      <c r="N7016" s="3">
        <v>2.6417000000000801E-4</v>
      </c>
      <c r="O7016" s="2">
        <v>1.6419999999999999</v>
      </c>
      <c r="P7016" s="3">
        <v>8.0284999999991101E-4</v>
      </c>
      <c r="Q7016" s="2">
        <v>1.0780000000000001</v>
      </c>
      <c r="R7016" s="3">
        <v>0.20418</v>
      </c>
    </row>
    <row r="7017" spans="1:18">
      <c r="A7017" s="1" t="s">
        <v>11313</v>
      </c>
      <c r="B7017" s="1" t="s">
        <v>69</v>
      </c>
      <c r="C7017" s="1">
        <v>45.076000000000001</v>
      </c>
    </row>
    <row r="7018" spans="1:18">
      <c r="A7018" s="1" t="s">
        <v>11314</v>
      </c>
      <c r="B7018" s="1" t="s">
        <v>2062</v>
      </c>
      <c r="C7018" s="1">
        <v>38.847000000000001</v>
      </c>
      <c r="D7018" s="1">
        <v>1.0820000000000001</v>
      </c>
      <c r="E7018" s="1">
        <v>1.0449999999999999</v>
      </c>
      <c r="F7018" s="1">
        <v>1.032</v>
      </c>
      <c r="G7018" s="1">
        <v>0.93500000000000005</v>
      </c>
      <c r="H7018" s="1">
        <v>0.88300000000000001</v>
      </c>
      <c r="I7018" s="1">
        <v>1.0209999999999999</v>
      </c>
      <c r="J7018" s="1">
        <v>0.86899999999999999</v>
      </c>
      <c r="K7018" s="1">
        <v>0.89</v>
      </c>
      <c r="L7018" s="1">
        <v>0.91500000000000004</v>
      </c>
      <c r="M7018" s="2">
        <v>0.89900000000000002</v>
      </c>
      <c r="N7018" s="3">
        <v>7.1700000000000097E-2</v>
      </c>
      <c r="O7018" s="2">
        <v>0.84599999999999997</v>
      </c>
      <c r="P7018" s="3">
        <v>1.25823999999997E-3</v>
      </c>
      <c r="Q7018" s="2">
        <v>0.94199999999999995</v>
      </c>
      <c r="R7018" s="3">
        <v>0.26284000000000002</v>
      </c>
    </row>
    <row r="7019" spans="1:18">
      <c r="A7019" s="1" t="s">
        <v>11315</v>
      </c>
      <c r="B7019" s="1" t="s">
        <v>8980</v>
      </c>
      <c r="C7019" s="1">
        <v>63.526000000000003</v>
      </c>
      <c r="D7019" s="1">
        <v>0.60899999999999999</v>
      </c>
      <c r="E7019" s="1">
        <v>0.89200000000000002</v>
      </c>
      <c r="F7019" s="1">
        <v>0.95299999999999996</v>
      </c>
      <c r="G7019" s="1">
        <v>0.30199999999999999</v>
      </c>
      <c r="H7019" s="1">
        <v>0.66600000000000004</v>
      </c>
      <c r="I7019" s="1">
        <v>0.93600000000000005</v>
      </c>
      <c r="J7019" s="1">
        <v>0.69799999999999995</v>
      </c>
      <c r="K7019" s="1">
        <v>0.66</v>
      </c>
      <c r="L7019" s="1">
        <v>0.51700000000000002</v>
      </c>
      <c r="M7019" s="2">
        <v>0.77600000000000002</v>
      </c>
      <c r="N7019" s="3">
        <v>0.40548000000000001</v>
      </c>
      <c r="O7019" s="2">
        <v>0.76400000000000001</v>
      </c>
      <c r="P7019" s="3">
        <v>0.196656</v>
      </c>
      <c r="Q7019" s="2">
        <v>0.98499999999999999</v>
      </c>
      <c r="R7019" s="3">
        <v>0.83257999999999999</v>
      </c>
    </row>
    <row r="7020" spans="1:18">
      <c r="A7020" s="1" t="s">
        <v>11316</v>
      </c>
      <c r="B7020" s="1" t="s">
        <v>4167</v>
      </c>
      <c r="C7020" s="1">
        <v>54.261000000000003</v>
      </c>
      <c r="D7020" s="1">
        <v>0.505</v>
      </c>
      <c r="F7020" s="1">
        <v>0.55700000000000005</v>
      </c>
      <c r="G7020" s="1">
        <v>1.044</v>
      </c>
      <c r="I7020" s="1">
        <v>1.0840000000000001</v>
      </c>
      <c r="J7020" s="1">
        <v>1.0720000000000001</v>
      </c>
      <c r="L7020" s="1">
        <v>1.0780000000000001</v>
      </c>
      <c r="M7020" s="2">
        <v>2.004</v>
      </c>
      <c r="N7020" s="3">
        <v>5.6388999999999996E-3</v>
      </c>
      <c r="O7020" s="2">
        <v>2.024</v>
      </c>
      <c r="P7020" s="3">
        <v>4.7958999999999597E-3</v>
      </c>
      <c r="Q7020" s="2">
        <v>1.01</v>
      </c>
      <c r="R7020" s="3">
        <v>0.63737999999999995</v>
      </c>
    </row>
    <row r="7021" spans="1:18">
      <c r="A7021" s="1" t="s">
        <v>11317</v>
      </c>
      <c r="B7021" s="1" t="s">
        <v>11318</v>
      </c>
      <c r="C7021" s="1">
        <v>24.474</v>
      </c>
      <c r="E7021" s="1">
        <v>0.84799999999999998</v>
      </c>
      <c r="F7021" s="1">
        <v>0.68899999999999995</v>
      </c>
      <c r="H7021" s="1">
        <v>0.97699999999999998</v>
      </c>
      <c r="I7021" s="1">
        <v>0.99299999999999999</v>
      </c>
      <c r="K7021" s="1">
        <v>0.88600000000000001</v>
      </c>
      <c r="L7021" s="1">
        <v>0.81399999999999995</v>
      </c>
      <c r="M7021" s="2">
        <v>1.282</v>
      </c>
      <c r="N7021" s="3">
        <v>0.13528299999999999</v>
      </c>
      <c r="O7021" s="2">
        <v>1.1060000000000001</v>
      </c>
      <c r="P7021" s="3">
        <v>0.44691999999999998</v>
      </c>
      <c r="Q7021" s="2">
        <v>0.86299999999999999</v>
      </c>
      <c r="R7021" s="3">
        <v>7.5258000000000005E-2</v>
      </c>
    </row>
    <row r="7022" spans="1:18">
      <c r="A7022" s="1" t="s">
        <v>11319</v>
      </c>
      <c r="B7022" s="1" t="s">
        <v>69</v>
      </c>
      <c r="C7022" s="1">
        <v>13.494</v>
      </c>
      <c r="D7022" s="1">
        <v>0.92300000000000004</v>
      </c>
      <c r="E7022" s="1">
        <v>0.85599999999999998</v>
      </c>
      <c r="F7022" s="1">
        <v>0.86599999999999999</v>
      </c>
      <c r="G7022" s="1">
        <v>0.877</v>
      </c>
      <c r="H7022" s="1">
        <v>0.83</v>
      </c>
      <c r="I7022" s="1">
        <v>0.92400000000000004</v>
      </c>
      <c r="J7022" s="1">
        <v>0.93200000000000005</v>
      </c>
      <c r="K7022" s="1">
        <v>1.0049999999999999</v>
      </c>
      <c r="L7022" s="1">
        <v>0.97699999999999998</v>
      </c>
      <c r="M7022" s="2">
        <v>0.995</v>
      </c>
      <c r="N7022" s="3">
        <v>0.89015999999999995</v>
      </c>
      <c r="O7022" s="2">
        <v>1.1020000000000001</v>
      </c>
      <c r="P7022" s="3">
        <v>3.9300999999999899E-2</v>
      </c>
      <c r="Q7022" s="2">
        <v>1.1080000000000001</v>
      </c>
      <c r="R7022" s="3">
        <v>5.3997999999999997E-2</v>
      </c>
    </row>
    <row r="7023" spans="1:18">
      <c r="A7023" s="1" t="s">
        <v>11320</v>
      </c>
      <c r="B7023" s="1" t="s">
        <v>69</v>
      </c>
      <c r="C7023" s="1">
        <v>40.484999999999999</v>
      </c>
      <c r="E7023" s="1">
        <v>0.495</v>
      </c>
      <c r="H7023" s="1">
        <v>1.5640000000000001</v>
      </c>
      <c r="K7023" s="1">
        <v>1.304</v>
      </c>
      <c r="M7023" s="2">
        <v>3.16</v>
      </c>
      <c r="O7023" s="2">
        <v>2.6339999999999999</v>
      </c>
      <c r="Q7023" s="2">
        <v>0.83399999999999996</v>
      </c>
    </row>
    <row r="7024" spans="1:18">
      <c r="A7024" s="1" t="s">
        <v>11321</v>
      </c>
      <c r="B7024" s="1" t="s">
        <v>7728</v>
      </c>
      <c r="C7024" s="1">
        <v>14.353999999999999</v>
      </c>
      <c r="E7024" s="1">
        <v>0.82399999999999995</v>
      </c>
      <c r="F7024" s="1">
        <v>0.873</v>
      </c>
      <c r="H7024" s="1">
        <v>1.141</v>
      </c>
      <c r="I7024" s="1">
        <v>1.1479999999999999</v>
      </c>
      <c r="K7024" s="1">
        <v>1.083</v>
      </c>
      <c r="L7024" s="1">
        <v>0.97499999999999998</v>
      </c>
      <c r="M7024" s="2">
        <v>1.349</v>
      </c>
      <c r="N7024" s="3">
        <v>9.2617000000000393E-3</v>
      </c>
      <c r="O7024" s="2">
        <v>1.2130000000000001</v>
      </c>
      <c r="P7024" s="3">
        <v>8.5264999999999896E-2</v>
      </c>
      <c r="Q7024" s="2">
        <v>0.89900000000000002</v>
      </c>
      <c r="R7024" s="3">
        <v>0.177125</v>
      </c>
    </row>
    <row r="7025" spans="1:18">
      <c r="A7025" s="1" t="s">
        <v>11322</v>
      </c>
      <c r="B7025" s="1" t="s">
        <v>9706</v>
      </c>
      <c r="C7025" s="1">
        <v>97.731999999999999</v>
      </c>
      <c r="F7025" s="1">
        <v>1.0449999999999999</v>
      </c>
      <c r="I7025" s="1">
        <v>0.89400000000000002</v>
      </c>
      <c r="L7025" s="1">
        <v>0.87</v>
      </c>
      <c r="M7025" s="2">
        <v>0.85599999999999998</v>
      </c>
      <c r="O7025" s="2">
        <v>0.83299999999999996</v>
      </c>
      <c r="Q7025" s="2">
        <v>0.97299999999999998</v>
      </c>
    </row>
    <row r="7026" spans="1:18">
      <c r="A7026" s="1" t="s">
        <v>11323</v>
      </c>
      <c r="B7026" s="1" t="s">
        <v>11324</v>
      </c>
      <c r="C7026" s="1">
        <v>23</v>
      </c>
    </row>
    <row r="7027" spans="1:18">
      <c r="A7027" s="1" t="s">
        <v>11325</v>
      </c>
      <c r="B7027" s="1" t="s">
        <v>6944</v>
      </c>
      <c r="C7027" s="1">
        <v>24.58</v>
      </c>
      <c r="D7027" s="1">
        <v>1.022</v>
      </c>
      <c r="E7027" s="1">
        <v>0.78500000000000003</v>
      </c>
      <c r="F7027" s="1">
        <v>0.89900000000000002</v>
      </c>
      <c r="G7027" s="1">
        <v>0.98299999999999998</v>
      </c>
      <c r="H7027" s="1">
        <v>0.96499999999999997</v>
      </c>
      <c r="I7027" s="1">
        <v>1.107</v>
      </c>
      <c r="J7027" s="1">
        <v>1.107</v>
      </c>
      <c r="K7027" s="1">
        <v>1.089</v>
      </c>
      <c r="L7027" s="1">
        <v>1.21</v>
      </c>
      <c r="M7027" s="2">
        <v>1.129</v>
      </c>
      <c r="N7027" s="3">
        <v>0.22553999999999999</v>
      </c>
      <c r="O7027" s="2">
        <v>1.2589999999999999</v>
      </c>
      <c r="P7027" s="3">
        <v>4.7260000000000101E-2</v>
      </c>
      <c r="Q7027" s="2">
        <v>1.115</v>
      </c>
      <c r="R7027" s="3">
        <v>0.112618</v>
      </c>
    </row>
    <row r="7028" spans="1:18">
      <c r="A7028" s="1" t="s">
        <v>11326</v>
      </c>
      <c r="B7028" s="1" t="s">
        <v>11327</v>
      </c>
      <c r="C7028" s="1">
        <v>12.262</v>
      </c>
      <c r="E7028" s="1">
        <v>0.80100000000000005</v>
      </c>
      <c r="H7028" s="1">
        <v>1.032</v>
      </c>
      <c r="K7028" s="1">
        <v>1.204</v>
      </c>
      <c r="M7028" s="2">
        <v>1.288</v>
      </c>
      <c r="O7028" s="2">
        <v>1.5029999999999999</v>
      </c>
      <c r="Q7028" s="2">
        <v>1.167</v>
      </c>
    </row>
    <row r="7029" spans="1:18">
      <c r="A7029" s="1" t="s">
        <v>11328</v>
      </c>
      <c r="B7029" s="1" t="s">
        <v>11329</v>
      </c>
      <c r="C7029" s="1">
        <v>18.509</v>
      </c>
      <c r="E7029" s="1">
        <v>1.4359999999999999</v>
      </c>
      <c r="F7029" s="1">
        <v>1.4179999999999999</v>
      </c>
      <c r="H7029" s="1">
        <v>1.4039999999999999</v>
      </c>
      <c r="I7029" s="1">
        <v>1.2250000000000001</v>
      </c>
      <c r="K7029" s="1">
        <v>0.83899999999999997</v>
      </c>
      <c r="L7029" s="1">
        <v>0.81799999999999995</v>
      </c>
      <c r="M7029" s="2">
        <v>0.92100000000000004</v>
      </c>
      <c r="N7029" s="3">
        <v>0.34292</v>
      </c>
      <c r="O7029" s="2">
        <v>0.58099999999999996</v>
      </c>
      <c r="P7029" s="3">
        <v>6.7855000000005496E-4</v>
      </c>
      <c r="Q7029" s="2">
        <v>0.63</v>
      </c>
      <c r="R7029" s="3">
        <v>2.2044000000000102E-2</v>
      </c>
    </row>
    <row r="7030" spans="1:18">
      <c r="A7030" s="1" t="s">
        <v>11330</v>
      </c>
      <c r="B7030" s="1" t="s">
        <v>11331</v>
      </c>
      <c r="C7030" s="1">
        <v>40.567</v>
      </c>
      <c r="D7030" s="1">
        <v>1.018</v>
      </c>
      <c r="E7030" s="1">
        <v>0.97199999999999998</v>
      </c>
      <c r="F7030" s="1">
        <v>0.78500000000000003</v>
      </c>
      <c r="G7030" s="1">
        <v>1.018</v>
      </c>
      <c r="H7030" s="1">
        <v>1.014</v>
      </c>
      <c r="I7030" s="1">
        <v>1.018</v>
      </c>
      <c r="J7030" s="1">
        <v>1.0409999999999999</v>
      </c>
      <c r="K7030" s="1">
        <v>0.98099999999999998</v>
      </c>
      <c r="L7030" s="1">
        <v>1.048</v>
      </c>
      <c r="M7030" s="2">
        <v>1.099</v>
      </c>
      <c r="N7030" s="3">
        <v>0.33529999999999999</v>
      </c>
      <c r="O7030" s="2">
        <v>1.1060000000000001</v>
      </c>
      <c r="P7030" s="3">
        <v>0.26628000000000002</v>
      </c>
      <c r="Q7030" s="2">
        <v>1.0069999999999999</v>
      </c>
      <c r="R7030" s="3">
        <v>0.79913999999999996</v>
      </c>
    </row>
    <row r="7031" spans="1:18">
      <c r="A7031" s="1" t="s">
        <v>11332</v>
      </c>
      <c r="B7031" s="1" t="s">
        <v>69</v>
      </c>
      <c r="C7031" s="1">
        <v>83.680999999999997</v>
      </c>
      <c r="D7031" s="1">
        <v>1.0669999999999999</v>
      </c>
      <c r="E7031" s="1">
        <v>1.1459999999999999</v>
      </c>
      <c r="G7031" s="1">
        <v>1.105</v>
      </c>
      <c r="H7031" s="1">
        <v>0.90200000000000002</v>
      </c>
      <c r="J7031" s="1">
        <v>0.80300000000000005</v>
      </c>
      <c r="K7031" s="1">
        <v>0.89600000000000002</v>
      </c>
      <c r="M7031" s="2">
        <v>0.90700000000000003</v>
      </c>
      <c r="N7031" s="3">
        <v>0.44238</v>
      </c>
      <c r="O7031" s="2">
        <v>0.76800000000000002</v>
      </c>
      <c r="P7031" s="3">
        <v>5.5796000000000102E-2</v>
      </c>
      <c r="Q7031" s="2">
        <v>0.84699999999999998</v>
      </c>
      <c r="R7031" s="3">
        <v>0.29321999999999998</v>
      </c>
    </row>
    <row r="7032" spans="1:18">
      <c r="A7032" s="1" t="s">
        <v>11333</v>
      </c>
      <c r="B7032" s="1" t="s">
        <v>11334</v>
      </c>
      <c r="C7032" s="1">
        <v>23.24</v>
      </c>
      <c r="E7032" s="1">
        <v>1.1040000000000001</v>
      </c>
      <c r="F7032" s="1">
        <v>1.0660000000000001</v>
      </c>
      <c r="H7032" s="1">
        <v>0.86799999999999999</v>
      </c>
      <c r="I7032" s="1">
        <v>1.0109999999999999</v>
      </c>
      <c r="K7032" s="1">
        <v>0.69699999999999995</v>
      </c>
      <c r="L7032" s="1">
        <v>0.83499999999999996</v>
      </c>
      <c r="M7032" s="2">
        <v>0.86599999999999999</v>
      </c>
      <c r="N7032" s="3">
        <v>0.20154</v>
      </c>
      <c r="O7032" s="2">
        <v>0.70599999999999996</v>
      </c>
      <c r="P7032" s="3">
        <v>6.2003000000000003E-2</v>
      </c>
      <c r="Q7032" s="2">
        <v>0.81499999999999995</v>
      </c>
      <c r="R7032" s="3">
        <v>0.22450000000000001</v>
      </c>
    </row>
    <row r="7033" spans="1:18">
      <c r="A7033" s="1" t="s">
        <v>11335</v>
      </c>
      <c r="B7033" s="1" t="s">
        <v>11336</v>
      </c>
      <c r="C7033" s="1">
        <v>26.655000000000001</v>
      </c>
      <c r="D7033" s="1">
        <v>0.97399999999999998</v>
      </c>
      <c r="E7033" s="1">
        <v>1.2390000000000001</v>
      </c>
      <c r="F7033" s="1">
        <v>0.99099999999999999</v>
      </c>
      <c r="G7033" s="1">
        <v>0.85399999999999998</v>
      </c>
      <c r="H7033" s="1">
        <v>0.94499999999999995</v>
      </c>
      <c r="I7033" s="1">
        <v>0.98599999999999999</v>
      </c>
      <c r="J7033" s="1">
        <v>1.016</v>
      </c>
      <c r="K7033" s="1">
        <v>1.0109999999999999</v>
      </c>
      <c r="L7033" s="1">
        <v>0.872</v>
      </c>
      <c r="M7033" s="2">
        <v>0.86899999999999999</v>
      </c>
      <c r="N7033" s="3">
        <v>0.199465</v>
      </c>
      <c r="O7033" s="2">
        <v>0.90500000000000003</v>
      </c>
      <c r="P7033" s="3">
        <v>0.35546</v>
      </c>
      <c r="Q7033" s="2">
        <v>1.0409999999999999</v>
      </c>
      <c r="R7033" s="3">
        <v>0.58123999999999998</v>
      </c>
    </row>
    <row r="7034" spans="1:18">
      <c r="A7034" s="1" t="s">
        <v>11337</v>
      </c>
      <c r="B7034" s="1" t="s">
        <v>11338</v>
      </c>
      <c r="C7034" s="1">
        <v>54.863</v>
      </c>
      <c r="D7034" s="1">
        <v>1.117</v>
      </c>
      <c r="E7034" s="1">
        <v>1.0489999999999999</v>
      </c>
      <c r="F7034" s="1">
        <v>1.161</v>
      </c>
      <c r="G7034" s="1">
        <v>0.94899999999999995</v>
      </c>
      <c r="H7034" s="1">
        <v>0.98299999999999998</v>
      </c>
      <c r="I7034" s="1">
        <v>0.97199999999999998</v>
      </c>
      <c r="J7034" s="1">
        <v>0.84699999999999998</v>
      </c>
      <c r="K7034" s="1">
        <v>0.92300000000000004</v>
      </c>
      <c r="L7034" s="1">
        <v>0.99099999999999999</v>
      </c>
      <c r="M7034" s="2">
        <v>0.873</v>
      </c>
      <c r="N7034" s="3">
        <v>1.2483299999999999E-2</v>
      </c>
      <c r="O7034" s="2">
        <v>0.83</v>
      </c>
      <c r="P7034" s="3">
        <v>2.5718000000000001E-2</v>
      </c>
      <c r="Q7034" s="2">
        <v>0.95099999999999996</v>
      </c>
      <c r="R7034" s="3">
        <v>0.32306000000000001</v>
      </c>
    </row>
    <row r="7035" spans="1:18">
      <c r="A7035" s="1" t="s">
        <v>11339</v>
      </c>
      <c r="B7035" s="1" t="s">
        <v>11340</v>
      </c>
      <c r="C7035" s="1">
        <v>27.425999999999998</v>
      </c>
      <c r="D7035" s="1">
        <v>1.946</v>
      </c>
      <c r="E7035" s="1">
        <v>2.0489999999999999</v>
      </c>
      <c r="F7035" s="1">
        <v>1.744</v>
      </c>
      <c r="G7035" s="1">
        <v>1.417</v>
      </c>
      <c r="H7035" s="1">
        <v>1.3819999999999999</v>
      </c>
      <c r="I7035" s="1">
        <v>1.462</v>
      </c>
      <c r="J7035" s="1">
        <v>1.3819999999999999</v>
      </c>
      <c r="K7035" s="1">
        <v>1.5580000000000001</v>
      </c>
      <c r="L7035" s="1">
        <v>1.2929999999999999</v>
      </c>
      <c r="M7035" s="2">
        <v>0.74199999999999999</v>
      </c>
      <c r="N7035" s="3">
        <v>4.1586000000000097E-3</v>
      </c>
      <c r="O7035" s="2">
        <v>0.73799999999999999</v>
      </c>
      <c r="P7035" s="3">
        <v>1.35005E-2</v>
      </c>
      <c r="Q7035" s="2">
        <v>0.99299999999999999</v>
      </c>
      <c r="R7035" s="3">
        <v>0.87780000000000002</v>
      </c>
    </row>
    <row r="7036" spans="1:18">
      <c r="A7036" s="1" t="s">
        <v>11341</v>
      </c>
      <c r="B7036" s="1" t="s">
        <v>11342</v>
      </c>
      <c r="C7036" s="1">
        <v>45.564999999999998</v>
      </c>
      <c r="E7036" s="1">
        <v>0.48299999999999998</v>
      </c>
      <c r="F7036" s="1">
        <v>0.45400000000000001</v>
      </c>
      <c r="H7036" s="1">
        <v>1.2230000000000001</v>
      </c>
      <c r="I7036" s="1">
        <v>1.349</v>
      </c>
      <c r="K7036" s="1">
        <v>1.2470000000000001</v>
      </c>
      <c r="L7036" s="1">
        <v>1.194</v>
      </c>
      <c r="M7036" s="2">
        <v>2.7450000000000001</v>
      </c>
      <c r="N7036" s="3">
        <v>3.2829999999999201E-3</v>
      </c>
      <c r="O7036" s="2">
        <v>2.605</v>
      </c>
      <c r="P7036" s="3">
        <v>1.55773999999997E-3</v>
      </c>
      <c r="Q7036" s="2">
        <v>0.94899999999999995</v>
      </c>
      <c r="R7036" s="3">
        <v>0.43959999999999999</v>
      </c>
    </row>
    <row r="7037" spans="1:18">
      <c r="A7037" s="1" t="s">
        <v>11343</v>
      </c>
      <c r="B7037" s="1" t="s">
        <v>1395</v>
      </c>
      <c r="C7037" s="1">
        <v>29.542999999999999</v>
      </c>
      <c r="D7037" s="1">
        <v>1.5529999999999999</v>
      </c>
      <c r="E7037" s="1">
        <v>0.79800000000000004</v>
      </c>
      <c r="F7037" s="1">
        <v>1.3939999999999999</v>
      </c>
      <c r="G7037" s="1">
        <v>1.042</v>
      </c>
      <c r="H7037" s="1">
        <v>1.161</v>
      </c>
      <c r="I7037" s="1">
        <v>1.069</v>
      </c>
      <c r="J7037" s="1">
        <v>1.1870000000000001</v>
      </c>
      <c r="K7037" s="1">
        <v>1.3129999999999999</v>
      </c>
      <c r="L7037" s="1">
        <v>1.2509999999999999</v>
      </c>
      <c r="M7037" s="2">
        <v>0.874</v>
      </c>
      <c r="N7037" s="3">
        <v>0.68940000000000001</v>
      </c>
      <c r="O7037" s="2">
        <v>1.002</v>
      </c>
      <c r="P7037" s="3">
        <v>0.86441999999999997</v>
      </c>
      <c r="Q7037" s="2">
        <v>1.1459999999999999</v>
      </c>
      <c r="R7037" s="3">
        <v>3.5237999999999998E-2</v>
      </c>
    </row>
    <row r="7038" spans="1:18">
      <c r="A7038" s="1" t="s">
        <v>11344</v>
      </c>
      <c r="B7038" s="1" t="s">
        <v>11345</v>
      </c>
      <c r="C7038" s="1">
        <v>16.943999999999999</v>
      </c>
      <c r="F7038" s="1">
        <v>0.79700000000000004</v>
      </c>
      <c r="I7038" s="1">
        <v>1.0840000000000001</v>
      </c>
      <c r="L7038" s="1">
        <v>1.2270000000000001</v>
      </c>
      <c r="M7038" s="2">
        <v>1.36</v>
      </c>
      <c r="O7038" s="2">
        <v>1.54</v>
      </c>
      <c r="Q7038" s="2">
        <v>1.1319999999999999</v>
      </c>
    </row>
    <row r="7039" spans="1:18">
      <c r="A7039" s="1" t="s">
        <v>11346</v>
      </c>
      <c r="B7039" s="1" t="s">
        <v>69</v>
      </c>
      <c r="C7039" s="1">
        <v>26.895</v>
      </c>
      <c r="E7039" s="1">
        <v>0.28000000000000003</v>
      </c>
      <c r="F7039" s="1">
        <v>0.14799999999999999</v>
      </c>
      <c r="H7039" s="1">
        <v>0.93200000000000005</v>
      </c>
      <c r="I7039" s="1">
        <v>0.79400000000000004</v>
      </c>
      <c r="K7039" s="1">
        <v>0.40600000000000003</v>
      </c>
      <c r="L7039" s="1">
        <v>0.36599999999999999</v>
      </c>
      <c r="M7039" s="2">
        <v>4.0330000000000004</v>
      </c>
      <c r="N7039" s="3">
        <v>4.8280999999999998E-2</v>
      </c>
      <c r="O7039" s="2">
        <v>1.804</v>
      </c>
      <c r="P7039" s="3">
        <v>0.18668299999999999</v>
      </c>
      <c r="Q7039" s="2">
        <v>0.44700000000000001</v>
      </c>
      <c r="R7039" s="3">
        <v>1.3842200000000001E-2</v>
      </c>
    </row>
    <row r="7040" spans="1:18">
      <c r="A7040" s="1" t="s">
        <v>11347</v>
      </c>
      <c r="B7040" s="1" t="s">
        <v>4322</v>
      </c>
      <c r="C7040" s="1">
        <v>55.57</v>
      </c>
      <c r="D7040" s="1">
        <v>0.437</v>
      </c>
      <c r="E7040" s="1">
        <v>0.50700000000000001</v>
      </c>
      <c r="F7040" s="1">
        <v>0.81699999999999995</v>
      </c>
      <c r="G7040" s="1">
        <v>1.1539999999999999</v>
      </c>
      <c r="H7040" s="1">
        <v>1.046</v>
      </c>
      <c r="I7040" s="1">
        <v>1.121</v>
      </c>
      <c r="J7040" s="1">
        <v>0.88100000000000001</v>
      </c>
      <c r="K7040" s="1">
        <v>0.83</v>
      </c>
      <c r="L7040" s="1">
        <v>1.0489999999999999</v>
      </c>
      <c r="M7040" s="2">
        <v>1.8859999999999999</v>
      </c>
      <c r="N7040" s="3">
        <v>7.2419999999999901E-2</v>
      </c>
      <c r="O7040" s="2">
        <v>1.5669999999999999</v>
      </c>
      <c r="P7040" s="3">
        <v>7.5175000000000006E-2</v>
      </c>
      <c r="Q7040" s="2">
        <v>0.83099999999999996</v>
      </c>
      <c r="R7040" s="3">
        <v>6.7665000000000003E-2</v>
      </c>
    </row>
    <row r="7041" spans="1:18">
      <c r="A7041" s="1" t="s">
        <v>11348</v>
      </c>
      <c r="B7041" s="1" t="s">
        <v>672</v>
      </c>
      <c r="C7041" s="1">
        <v>42.323999999999998</v>
      </c>
      <c r="E7041" s="1">
        <v>1.5509999999999999</v>
      </c>
      <c r="H7041" s="1">
        <v>1.1870000000000001</v>
      </c>
      <c r="K7041" s="1">
        <v>1.075</v>
      </c>
      <c r="M7041" s="2">
        <v>0.76500000000000001</v>
      </c>
      <c r="O7041" s="2">
        <v>0.69299999999999995</v>
      </c>
      <c r="Q7041" s="2">
        <v>0.90600000000000003</v>
      </c>
    </row>
    <row r="7042" spans="1:18">
      <c r="A7042" s="1" t="s">
        <v>11349</v>
      </c>
      <c r="B7042" s="1" t="s">
        <v>1333</v>
      </c>
      <c r="C7042" s="1">
        <v>46.156999999999996</v>
      </c>
      <c r="D7042" s="1">
        <v>0.42599999999999999</v>
      </c>
      <c r="E7042" s="1">
        <v>0.371</v>
      </c>
      <c r="F7042" s="1">
        <v>0.47199999999999998</v>
      </c>
      <c r="G7042" s="1">
        <v>1.1220000000000001</v>
      </c>
      <c r="H7042" s="1">
        <v>1.109</v>
      </c>
      <c r="I7042" s="1">
        <v>1.099</v>
      </c>
      <c r="J7042" s="1">
        <v>1.1919999999999999</v>
      </c>
      <c r="K7042" s="1">
        <v>1.2070000000000001</v>
      </c>
      <c r="L7042" s="1">
        <v>1.143</v>
      </c>
      <c r="M7042" s="2">
        <v>2.6240000000000001</v>
      </c>
      <c r="N7042" s="3">
        <v>5.1774999999999504E-3</v>
      </c>
      <c r="O7042" s="2">
        <v>2.7909999999999999</v>
      </c>
      <c r="P7042" s="3">
        <v>1.37884000000033E-4</v>
      </c>
      <c r="Q7042" s="2">
        <v>1.0640000000000001</v>
      </c>
      <c r="R7042" s="3">
        <v>2.4742E-2</v>
      </c>
    </row>
    <row r="7043" spans="1:18">
      <c r="A7043" s="1" t="s">
        <v>11350</v>
      </c>
      <c r="B7043" s="1" t="s">
        <v>11351</v>
      </c>
      <c r="C7043" s="1">
        <v>38.098999999999997</v>
      </c>
      <c r="D7043" s="1">
        <v>0.98399999999999999</v>
      </c>
      <c r="E7043" s="1">
        <v>0.91300000000000003</v>
      </c>
      <c r="G7043" s="1">
        <v>1.127</v>
      </c>
      <c r="H7043" s="1">
        <v>1.0860000000000001</v>
      </c>
      <c r="J7043" s="1">
        <v>1.02</v>
      </c>
      <c r="K7043" s="1">
        <v>1.028</v>
      </c>
      <c r="M7043" s="2">
        <v>1.167</v>
      </c>
      <c r="N7043" s="3">
        <v>6.5883999999999901E-2</v>
      </c>
      <c r="O7043" s="2">
        <v>1.08</v>
      </c>
      <c r="P7043" s="3">
        <v>0.17650399999999999</v>
      </c>
      <c r="Q7043" s="2">
        <v>0.92500000000000004</v>
      </c>
      <c r="R7043" s="3">
        <v>5.5074999999999999E-2</v>
      </c>
    </row>
    <row r="7044" spans="1:18">
      <c r="A7044" s="1" t="s">
        <v>11352</v>
      </c>
      <c r="B7044" s="1" t="s">
        <v>11353</v>
      </c>
      <c r="C7044" s="1">
        <v>123.6</v>
      </c>
      <c r="D7044" s="1">
        <v>0.53300000000000003</v>
      </c>
      <c r="G7044" s="1">
        <v>1.5249999999999999</v>
      </c>
      <c r="J7044" s="1">
        <v>1.353</v>
      </c>
      <c r="M7044" s="2">
        <v>2.8610000000000002</v>
      </c>
      <c r="O7044" s="2">
        <v>2.5379999999999998</v>
      </c>
      <c r="Q7044" s="2">
        <v>0.88700000000000001</v>
      </c>
    </row>
    <row r="7045" spans="1:18">
      <c r="A7045" s="1" t="s">
        <v>11354</v>
      </c>
      <c r="B7045" s="1" t="s">
        <v>11355</v>
      </c>
      <c r="C7045" s="1">
        <v>58.110999999999997</v>
      </c>
      <c r="D7045" s="1">
        <v>0.57299999999999995</v>
      </c>
      <c r="E7045" s="1">
        <v>0.51600000000000001</v>
      </c>
      <c r="F7045" s="1">
        <v>0.47</v>
      </c>
      <c r="G7045" s="1">
        <v>0.92100000000000004</v>
      </c>
      <c r="H7045" s="1">
        <v>0.94699999999999995</v>
      </c>
      <c r="I7045" s="1">
        <v>0.93899999999999995</v>
      </c>
      <c r="J7045" s="1">
        <v>1.3280000000000001</v>
      </c>
      <c r="K7045" s="1">
        <v>1.2709999999999999</v>
      </c>
      <c r="L7045" s="1">
        <v>1.5009999999999999</v>
      </c>
      <c r="M7045" s="2">
        <v>1.8009999999999999</v>
      </c>
      <c r="N7045" s="3">
        <v>9.4241999999999902E-3</v>
      </c>
      <c r="O7045" s="2">
        <v>2.63</v>
      </c>
      <c r="P7045" s="3">
        <v>2.18710000000066E-4</v>
      </c>
      <c r="Q7045" s="2">
        <v>1.4610000000000001</v>
      </c>
      <c r="R7045" s="3">
        <v>1.72178000000001E-3</v>
      </c>
    </row>
    <row r="7046" spans="1:18">
      <c r="A7046" s="1" t="s">
        <v>11356</v>
      </c>
      <c r="B7046" s="1" t="s">
        <v>11357</v>
      </c>
      <c r="C7046" s="1">
        <v>54.655000000000001</v>
      </c>
      <c r="D7046" s="1">
        <v>0.93700000000000006</v>
      </c>
      <c r="E7046" s="1">
        <v>1.02</v>
      </c>
      <c r="F7046" s="1">
        <v>1.0309999999999999</v>
      </c>
      <c r="G7046" s="1">
        <v>0.91600000000000004</v>
      </c>
      <c r="H7046" s="1">
        <v>0.91500000000000004</v>
      </c>
      <c r="I7046" s="1">
        <v>0.86599999999999999</v>
      </c>
      <c r="J7046" s="1">
        <v>0.81699999999999995</v>
      </c>
      <c r="K7046" s="1">
        <v>0.86199999999999999</v>
      </c>
      <c r="L7046" s="1">
        <v>0.92600000000000005</v>
      </c>
      <c r="M7046" s="2">
        <v>0.90300000000000002</v>
      </c>
      <c r="N7046" s="3">
        <v>4.5319999999999999E-2</v>
      </c>
      <c r="O7046" s="2">
        <v>0.872</v>
      </c>
      <c r="P7046" s="3">
        <v>4.3536999999999902E-2</v>
      </c>
      <c r="Q7046" s="2">
        <v>0.96599999999999997</v>
      </c>
      <c r="R7046" s="3">
        <v>0.43047999999999997</v>
      </c>
    </row>
    <row r="7047" spans="1:18">
      <c r="A7047" s="1" t="s">
        <v>11358</v>
      </c>
      <c r="B7047" s="1" t="s">
        <v>11359</v>
      </c>
      <c r="C7047" s="1">
        <v>20.975999999999999</v>
      </c>
      <c r="E7047" s="1">
        <v>0.58499999999999996</v>
      </c>
      <c r="H7047" s="1">
        <v>1.155</v>
      </c>
      <c r="K7047" s="1">
        <v>1.1459999999999999</v>
      </c>
      <c r="M7047" s="2">
        <v>1.974</v>
      </c>
      <c r="O7047" s="2">
        <v>1.9590000000000001</v>
      </c>
      <c r="Q7047" s="2">
        <v>0.99199999999999999</v>
      </c>
    </row>
    <row r="7048" spans="1:18">
      <c r="A7048" s="1" t="s">
        <v>11360</v>
      </c>
      <c r="B7048" s="1" t="s">
        <v>11361</v>
      </c>
      <c r="C7048" s="1">
        <v>57.223999999999997</v>
      </c>
      <c r="D7048" s="1">
        <v>0.56999999999999995</v>
      </c>
      <c r="E7048" s="1">
        <v>0.72599999999999998</v>
      </c>
      <c r="F7048" s="1">
        <v>0.72799999999999998</v>
      </c>
      <c r="G7048" s="1">
        <v>1.256</v>
      </c>
      <c r="H7048" s="1">
        <v>0.97699999999999998</v>
      </c>
      <c r="I7048" s="1">
        <v>1.1459999999999999</v>
      </c>
      <c r="J7048" s="1">
        <v>1.4970000000000001</v>
      </c>
      <c r="K7048" s="1">
        <v>1.367</v>
      </c>
      <c r="L7048" s="1">
        <v>1.036</v>
      </c>
      <c r="M7048" s="2">
        <v>1.669</v>
      </c>
      <c r="N7048" s="3">
        <v>9.3402999999999698E-3</v>
      </c>
      <c r="O7048" s="2">
        <v>1.927</v>
      </c>
      <c r="P7048" s="3">
        <v>9.04079999999996E-3</v>
      </c>
      <c r="Q7048" s="2">
        <v>1.1539999999999999</v>
      </c>
      <c r="R7048" s="3">
        <v>0.36114000000000002</v>
      </c>
    </row>
    <row r="7049" spans="1:18">
      <c r="A7049" s="1" t="s">
        <v>11362</v>
      </c>
      <c r="B7049" s="1" t="s">
        <v>11363</v>
      </c>
      <c r="C7049" s="1">
        <v>11.128</v>
      </c>
      <c r="D7049" s="1">
        <v>1.167</v>
      </c>
      <c r="E7049" s="1">
        <v>1.131</v>
      </c>
      <c r="F7049" s="1">
        <v>1.083</v>
      </c>
      <c r="G7049" s="1">
        <v>0.90800000000000003</v>
      </c>
      <c r="H7049" s="1">
        <v>0.88700000000000001</v>
      </c>
      <c r="I7049" s="1">
        <v>0.95</v>
      </c>
      <c r="J7049" s="1">
        <v>0.84</v>
      </c>
      <c r="K7049" s="1">
        <v>0.85599999999999998</v>
      </c>
      <c r="L7049" s="1">
        <v>0.87</v>
      </c>
      <c r="M7049" s="2">
        <v>0.81200000000000006</v>
      </c>
      <c r="N7049" s="3">
        <v>2.1404000000000401E-3</v>
      </c>
      <c r="O7049" s="2">
        <v>0.75900000000000001</v>
      </c>
      <c r="P7049" s="3">
        <v>3.2217000000001099E-4</v>
      </c>
      <c r="Q7049" s="2">
        <v>0.93500000000000005</v>
      </c>
      <c r="R7049" s="3">
        <v>4.0856000000000003E-2</v>
      </c>
    </row>
    <row r="7050" spans="1:18">
      <c r="A7050" s="1" t="s">
        <v>11364</v>
      </c>
      <c r="B7050" s="1" t="s">
        <v>11365</v>
      </c>
      <c r="C7050" s="1">
        <v>14.834</v>
      </c>
      <c r="D7050" s="1">
        <v>0.94499999999999995</v>
      </c>
      <c r="E7050" s="1">
        <v>0.86299999999999999</v>
      </c>
      <c r="G7050" s="1">
        <v>0.82699999999999996</v>
      </c>
      <c r="H7050" s="1">
        <v>1.0489999999999999</v>
      </c>
      <c r="J7050" s="1">
        <v>1.181</v>
      </c>
      <c r="K7050" s="1">
        <v>1.1419999999999999</v>
      </c>
      <c r="M7050" s="2">
        <v>1.038</v>
      </c>
      <c r="N7050" s="3">
        <v>0.83079999999999998</v>
      </c>
      <c r="O7050" s="2">
        <v>1.2849999999999999</v>
      </c>
      <c r="P7050" s="3">
        <v>3.5078999999999999E-2</v>
      </c>
      <c r="Q7050" s="2">
        <v>1.238</v>
      </c>
      <c r="R7050" s="3">
        <v>0.20754</v>
      </c>
    </row>
    <row r="7051" spans="1:18">
      <c r="A7051" s="1" t="s">
        <v>11366</v>
      </c>
      <c r="B7051" s="1" t="s">
        <v>11367</v>
      </c>
      <c r="C7051" s="1">
        <v>29.934999999999999</v>
      </c>
      <c r="D7051" s="1">
        <v>1.1339999999999999</v>
      </c>
      <c r="E7051" s="1">
        <v>0.98299999999999998</v>
      </c>
      <c r="F7051" s="1">
        <v>1.0960000000000001</v>
      </c>
      <c r="G7051" s="1">
        <v>0.94</v>
      </c>
      <c r="H7051" s="1">
        <v>0.94399999999999995</v>
      </c>
      <c r="I7051" s="1">
        <v>1.0509999999999999</v>
      </c>
      <c r="J7051" s="1">
        <v>0.96199999999999997</v>
      </c>
      <c r="K7051" s="1">
        <v>0.83599999999999997</v>
      </c>
      <c r="L7051" s="1">
        <v>0.80200000000000005</v>
      </c>
      <c r="M7051" s="2">
        <v>0.91300000000000003</v>
      </c>
      <c r="N7051" s="3">
        <v>0.18624499999999999</v>
      </c>
      <c r="O7051" s="2">
        <v>0.80900000000000005</v>
      </c>
      <c r="P7051" s="3">
        <v>3.8163999999999997E-2</v>
      </c>
      <c r="Q7051" s="2">
        <v>0.88600000000000001</v>
      </c>
      <c r="R7051" s="3">
        <v>0.136244</v>
      </c>
    </row>
    <row r="7052" spans="1:18">
      <c r="A7052" s="1" t="s">
        <v>11368</v>
      </c>
      <c r="B7052" s="1" t="s">
        <v>11369</v>
      </c>
      <c r="C7052" s="1">
        <v>62.795000000000002</v>
      </c>
      <c r="D7052" s="1">
        <v>1.274</v>
      </c>
      <c r="E7052" s="1">
        <v>1.2490000000000001</v>
      </c>
      <c r="F7052" s="1">
        <v>1.2250000000000001</v>
      </c>
      <c r="G7052" s="1">
        <v>0.92300000000000004</v>
      </c>
      <c r="H7052" s="1">
        <v>0.94199999999999995</v>
      </c>
      <c r="I7052" s="1">
        <v>1.0029999999999999</v>
      </c>
      <c r="J7052" s="1">
        <v>0.88400000000000001</v>
      </c>
      <c r="K7052" s="1">
        <v>0.93799999999999994</v>
      </c>
      <c r="L7052" s="1">
        <v>0.86099999999999999</v>
      </c>
      <c r="M7052" s="2">
        <v>0.76500000000000001</v>
      </c>
      <c r="N7052" s="3">
        <v>6.1807000000002599E-4</v>
      </c>
      <c r="O7052" s="2">
        <v>0.71599999999999997</v>
      </c>
      <c r="P7052" s="3">
        <v>2.7521000000008101E-4</v>
      </c>
      <c r="Q7052" s="2">
        <v>0.93500000000000005</v>
      </c>
      <c r="R7052" s="3">
        <v>0.13427600000000001</v>
      </c>
    </row>
    <row r="7053" spans="1:18">
      <c r="A7053" s="1" t="s">
        <v>11370</v>
      </c>
      <c r="B7053" s="1" t="s">
        <v>672</v>
      </c>
      <c r="C7053" s="1">
        <v>36.978999999999999</v>
      </c>
      <c r="D7053" s="1">
        <v>1.103</v>
      </c>
      <c r="E7053" s="1">
        <v>1.073</v>
      </c>
      <c r="F7053" s="1">
        <v>1.0960000000000001</v>
      </c>
      <c r="G7053" s="1">
        <v>0.90600000000000003</v>
      </c>
      <c r="H7053" s="1">
        <v>0.91</v>
      </c>
      <c r="I7053" s="1">
        <v>0.92300000000000004</v>
      </c>
      <c r="J7053" s="1">
        <v>0.92</v>
      </c>
      <c r="K7053" s="1">
        <v>1.0289999999999999</v>
      </c>
      <c r="L7053" s="1">
        <v>0.90600000000000003</v>
      </c>
      <c r="M7053" s="2">
        <v>0.83699999999999997</v>
      </c>
      <c r="N7053" s="3">
        <v>5.9966000000022397E-5</v>
      </c>
      <c r="O7053" s="2">
        <v>0.873</v>
      </c>
      <c r="P7053" s="3">
        <v>2.8180000000000101E-2</v>
      </c>
      <c r="Q7053" s="2">
        <v>1.042</v>
      </c>
      <c r="R7053" s="3">
        <v>0.42870000000000003</v>
      </c>
    </row>
    <row r="7054" spans="1:18">
      <c r="A7054" s="1" t="s">
        <v>11371</v>
      </c>
      <c r="B7054" s="1" t="s">
        <v>11357</v>
      </c>
      <c r="C7054" s="1">
        <v>54.475000000000001</v>
      </c>
      <c r="D7054" s="1">
        <v>0.89400000000000002</v>
      </c>
      <c r="E7054" s="1">
        <v>1.024</v>
      </c>
      <c r="F7054" s="1">
        <v>1.026</v>
      </c>
      <c r="G7054" s="1">
        <v>1.0920000000000001</v>
      </c>
      <c r="H7054" s="1">
        <v>1.038</v>
      </c>
      <c r="I7054" s="1">
        <v>1.135</v>
      </c>
      <c r="J7054" s="1">
        <v>1.1140000000000001</v>
      </c>
      <c r="K7054" s="1">
        <v>1.2010000000000001</v>
      </c>
      <c r="L7054" s="1">
        <v>1.091</v>
      </c>
      <c r="M7054" s="2">
        <v>1.109</v>
      </c>
      <c r="N7054" s="3">
        <v>0.116003</v>
      </c>
      <c r="O7054" s="2">
        <v>1.157</v>
      </c>
      <c r="P7054" s="3">
        <v>5.3238000000000001E-2</v>
      </c>
      <c r="Q7054" s="2">
        <v>1.0429999999999999</v>
      </c>
      <c r="R7054" s="3">
        <v>0.34110000000000001</v>
      </c>
    </row>
    <row r="7055" spans="1:18">
      <c r="A7055" s="1" t="s">
        <v>11372</v>
      </c>
      <c r="B7055" s="1" t="s">
        <v>11373</v>
      </c>
      <c r="C7055" s="1">
        <v>57.49</v>
      </c>
      <c r="D7055" s="1">
        <v>0.52100000000000002</v>
      </c>
      <c r="F7055" s="1">
        <v>0.88300000000000001</v>
      </c>
      <c r="G7055" s="1">
        <v>2.012</v>
      </c>
      <c r="I7055" s="1">
        <v>1.1399999999999999</v>
      </c>
      <c r="J7055" s="1">
        <v>1.8420000000000001</v>
      </c>
      <c r="L7055" s="1">
        <v>0.999</v>
      </c>
      <c r="M7055" s="2">
        <v>2.2450000000000001</v>
      </c>
      <c r="N7055" s="3">
        <v>0.17401900000000001</v>
      </c>
      <c r="O7055" s="2">
        <v>2.024</v>
      </c>
      <c r="P7055" s="3">
        <v>0.22832</v>
      </c>
      <c r="Q7055" s="2">
        <v>0.90100000000000002</v>
      </c>
      <c r="R7055" s="3">
        <v>0.81657999999999997</v>
      </c>
    </row>
    <row r="7056" spans="1:18">
      <c r="A7056" s="1" t="s">
        <v>11374</v>
      </c>
      <c r="B7056" s="1" t="s">
        <v>6218</v>
      </c>
      <c r="C7056" s="1">
        <v>35.274000000000001</v>
      </c>
      <c r="D7056" s="1">
        <v>1.1919999999999999</v>
      </c>
      <c r="E7056" s="1">
        <v>1.206</v>
      </c>
      <c r="F7056" s="1">
        <v>1.222</v>
      </c>
      <c r="G7056" s="1">
        <v>1.079</v>
      </c>
      <c r="H7056" s="1">
        <v>1.0089999999999999</v>
      </c>
      <c r="I7056" s="1">
        <v>1.052</v>
      </c>
      <c r="J7056" s="1">
        <v>1.1100000000000001</v>
      </c>
      <c r="K7056" s="1">
        <v>1.042</v>
      </c>
      <c r="L7056" s="1">
        <v>1.024</v>
      </c>
      <c r="M7056" s="2">
        <v>0.86699999999999999</v>
      </c>
      <c r="N7056" s="3">
        <v>2.3821000000000501E-3</v>
      </c>
      <c r="O7056" s="2">
        <v>0.877</v>
      </c>
      <c r="P7056" s="3">
        <v>6.7588000000000604E-3</v>
      </c>
      <c r="Q7056" s="2">
        <v>1.0109999999999999</v>
      </c>
      <c r="R7056" s="3">
        <v>0.73943999999999999</v>
      </c>
    </row>
    <row r="7057" spans="1:18">
      <c r="A7057" s="1" t="s">
        <v>11375</v>
      </c>
      <c r="B7057" s="1" t="s">
        <v>1037</v>
      </c>
      <c r="C7057" s="1">
        <v>39.933</v>
      </c>
      <c r="E7057" s="1">
        <v>0.753</v>
      </c>
      <c r="F7057" s="1">
        <v>0.85399999999999998</v>
      </c>
      <c r="H7057" s="1">
        <v>1.04</v>
      </c>
      <c r="I7057" s="1">
        <v>0.87</v>
      </c>
      <c r="K7057" s="1">
        <v>1.0629999999999999</v>
      </c>
      <c r="L7057" s="1">
        <v>0.91800000000000004</v>
      </c>
      <c r="M7057" s="2">
        <v>1.1890000000000001</v>
      </c>
      <c r="N7057" s="3">
        <v>0.25835999999999998</v>
      </c>
      <c r="O7057" s="2">
        <v>1.2330000000000001</v>
      </c>
      <c r="P7057" s="3">
        <v>0.163602</v>
      </c>
      <c r="Q7057" s="2">
        <v>1.0369999999999999</v>
      </c>
      <c r="R7057" s="3">
        <v>0.77459999999999996</v>
      </c>
    </row>
    <row r="7058" spans="1:18">
      <c r="A7058" s="1" t="s">
        <v>11376</v>
      </c>
      <c r="B7058" s="1" t="s">
        <v>3873</v>
      </c>
      <c r="C7058" s="1">
        <v>24.899000000000001</v>
      </c>
      <c r="D7058" s="1">
        <v>0.85299999999999998</v>
      </c>
      <c r="E7058" s="1">
        <v>0.99099999999999999</v>
      </c>
      <c r="F7058" s="1">
        <v>0.96599999999999997</v>
      </c>
      <c r="G7058" s="1">
        <v>0.97799999999999998</v>
      </c>
      <c r="H7058" s="1">
        <v>1.0489999999999999</v>
      </c>
      <c r="I7058" s="1">
        <v>0.999</v>
      </c>
      <c r="J7058" s="1">
        <v>0.91800000000000004</v>
      </c>
      <c r="K7058" s="1">
        <v>1.0009999999999999</v>
      </c>
      <c r="L7058" s="1">
        <v>0.98</v>
      </c>
      <c r="M7058" s="2">
        <v>1.077</v>
      </c>
      <c r="N7058" s="3">
        <v>0.20988000000000001</v>
      </c>
      <c r="O7058" s="2">
        <v>1.032</v>
      </c>
      <c r="P7058" s="3">
        <v>0.57247999999999999</v>
      </c>
      <c r="Q7058" s="2">
        <v>0.95799999999999996</v>
      </c>
      <c r="R7058" s="3">
        <v>0.26507999999999998</v>
      </c>
    </row>
    <row r="7059" spans="1:18">
      <c r="A7059" s="1" t="s">
        <v>11377</v>
      </c>
      <c r="B7059" s="1" t="s">
        <v>11378</v>
      </c>
      <c r="C7059" s="1">
        <v>29.776</v>
      </c>
      <c r="D7059" s="1">
        <v>1.2470000000000001</v>
      </c>
      <c r="E7059" s="1">
        <v>0.78900000000000003</v>
      </c>
      <c r="F7059" s="1">
        <v>1.0820000000000001</v>
      </c>
      <c r="G7059" s="1">
        <v>1.05</v>
      </c>
      <c r="H7059" s="1">
        <v>1.133</v>
      </c>
      <c r="I7059" s="1">
        <v>1.0229999999999999</v>
      </c>
      <c r="J7059" s="1">
        <v>0.98199999999999998</v>
      </c>
      <c r="K7059" s="1">
        <v>1.204</v>
      </c>
      <c r="L7059" s="1">
        <v>1.208</v>
      </c>
      <c r="M7059" s="2">
        <v>1.028</v>
      </c>
      <c r="N7059" s="3">
        <v>0.76383999999999996</v>
      </c>
      <c r="O7059" s="2">
        <v>1.089</v>
      </c>
      <c r="P7059" s="3">
        <v>0.55344000000000004</v>
      </c>
      <c r="Q7059" s="2">
        <v>1.0589999999999999</v>
      </c>
      <c r="R7059" s="3">
        <v>0.51636000000000004</v>
      </c>
    </row>
    <row r="7060" spans="1:18">
      <c r="A7060" s="1" t="s">
        <v>11379</v>
      </c>
      <c r="B7060" s="1" t="s">
        <v>6367</v>
      </c>
      <c r="C7060" s="1">
        <v>36.856000000000002</v>
      </c>
      <c r="F7060" s="1">
        <v>0.72299999999999998</v>
      </c>
      <c r="I7060" s="1">
        <v>1.212</v>
      </c>
      <c r="L7060" s="1">
        <v>1.3640000000000001</v>
      </c>
      <c r="M7060" s="2">
        <v>1.6759999999999999</v>
      </c>
      <c r="O7060" s="2">
        <v>1.887</v>
      </c>
      <c r="Q7060" s="2">
        <v>1.125</v>
      </c>
    </row>
    <row r="7061" spans="1:18">
      <c r="A7061" s="1" t="s">
        <v>11380</v>
      </c>
      <c r="B7061" s="1" t="s">
        <v>11381</v>
      </c>
      <c r="C7061" s="1">
        <v>7.9939999999999998</v>
      </c>
      <c r="E7061" s="1">
        <v>1.1439999999999999</v>
      </c>
      <c r="H7061" s="1">
        <v>0.90900000000000003</v>
      </c>
      <c r="K7061" s="1">
        <v>1.2709999999999999</v>
      </c>
      <c r="M7061" s="2">
        <v>0.79500000000000004</v>
      </c>
      <c r="O7061" s="2">
        <v>1.111</v>
      </c>
      <c r="Q7061" s="2">
        <v>1.3979999999999999</v>
      </c>
    </row>
    <row r="7062" spans="1:18">
      <c r="A7062" s="1" t="s">
        <v>11382</v>
      </c>
      <c r="B7062" s="1" t="s">
        <v>1141</v>
      </c>
      <c r="C7062" s="1">
        <v>35.524999999999999</v>
      </c>
      <c r="D7062" s="1">
        <v>1.0549999999999999</v>
      </c>
      <c r="E7062" s="1">
        <v>1.0529999999999999</v>
      </c>
      <c r="F7062" s="1">
        <v>1.0329999999999999</v>
      </c>
      <c r="G7062" s="1">
        <v>0.98799999999999999</v>
      </c>
      <c r="H7062" s="1">
        <v>0.96199999999999997</v>
      </c>
      <c r="I7062" s="1">
        <v>0.94899999999999995</v>
      </c>
      <c r="J7062" s="1">
        <v>0.95399999999999996</v>
      </c>
      <c r="K7062" s="1">
        <v>1</v>
      </c>
      <c r="L7062" s="1">
        <v>1.046</v>
      </c>
      <c r="M7062" s="2">
        <v>0.92300000000000004</v>
      </c>
      <c r="N7062" s="3">
        <v>4.1366000000000501E-3</v>
      </c>
      <c r="O7062" s="2">
        <v>0.95499999999999996</v>
      </c>
      <c r="P7062" s="3">
        <v>0.16450100000000001</v>
      </c>
      <c r="Q7062" s="2">
        <v>1.0349999999999999</v>
      </c>
      <c r="R7062" s="3">
        <v>0.31140000000000001</v>
      </c>
    </row>
    <row r="7063" spans="1:18">
      <c r="A7063" s="1" t="s">
        <v>11383</v>
      </c>
      <c r="B7063" s="1" t="s">
        <v>11384</v>
      </c>
      <c r="C7063" s="1">
        <v>14.340999999999999</v>
      </c>
      <c r="D7063" s="1">
        <v>1.075</v>
      </c>
      <c r="E7063" s="1">
        <v>1.119</v>
      </c>
      <c r="F7063" s="1">
        <v>1.258</v>
      </c>
      <c r="G7063" s="1">
        <v>0.998</v>
      </c>
      <c r="H7063" s="1">
        <v>0.996</v>
      </c>
      <c r="I7063" s="1">
        <v>0.99199999999999999</v>
      </c>
      <c r="J7063" s="1">
        <v>0.96499999999999997</v>
      </c>
      <c r="K7063" s="1">
        <v>1.026</v>
      </c>
      <c r="L7063" s="1">
        <v>0.98599999999999999</v>
      </c>
      <c r="M7063" s="2">
        <v>0.86499999999999999</v>
      </c>
      <c r="N7063" s="3">
        <v>9.4085000000000002E-2</v>
      </c>
      <c r="O7063" s="2">
        <v>0.86199999999999999</v>
      </c>
      <c r="P7063" s="3">
        <v>4.4316999999999898E-2</v>
      </c>
      <c r="Q7063" s="2">
        <v>0.997</v>
      </c>
      <c r="R7063" s="3">
        <v>0.87024000000000001</v>
      </c>
    </row>
    <row r="7064" spans="1:18">
      <c r="A7064" s="1" t="s">
        <v>11385</v>
      </c>
      <c r="B7064" s="1" t="s">
        <v>11386</v>
      </c>
      <c r="C7064" s="1">
        <v>60.274000000000001</v>
      </c>
      <c r="D7064" s="1">
        <v>0.46100000000000002</v>
      </c>
      <c r="G7064" s="1">
        <v>0.66</v>
      </c>
      <c r="J7064" s="1">
        <v>0.73599999999999999</v>
      </c>
      <c r="M7064" s="2">
        <v>1.4319999999999999</v>
      </c>
      <c r="O7064" s="2">
        <v>1.597</v>
      </c>
      <c r="Q7064" s="2">
        <v>1.115</v>
      </c>
    </row>
    <row r="7065" spans="1:18">
      <c r="A7065" s="1" t="s">
        <v>11387</v>
      </c>
      <c r="B7065" s="1" t="s">
        <v>11388</v>
      </c>
      <c r="C7065" s="1">
        <v>64.364000000000004</v>
      </c>
      <c r="D7065" s="1">
        <v>0.81699999999999995</v>
      </c>
      <c r="E7065" s="1">
        <v>0.77600000000000002</v>
      </c>
      <c r="F7065" s="1">
        <v>0.96799999999999997</v>
      </c>
      <c r="G7065" s="1">
        <v>1.0680000000000001</v>
      </c>
      <c r="H7065" s="1">
        <v>1.081</v>
      </c>
      <c r="I7065" s="1">
        <v>1.103</v>
      </c>
      <c r="J7065" s="1">
        <v>1.2330000000000001</v>
      </c>
      <c r="K7065" s="1">
        <v>1.266</v>
      </c>
      <c r="L7065" s="1">
        <v>1.212</v>
      </c>
      <c r="M7065" s="2">
        <v>1.27</v>
      </c>
      <c r="N7065" s="3">
        <v>6.898E-2</v>
      </c>
      <c r="O7065" s="2">
        <v>1.4490000000000001</v>
      </c>
      <c r="P7065" s="3">
        <v>5.2586000000000004E-3</v>
      </c>
      <c r="Q7065" s="2">
        <v>1.141</v>
      </c>
      <c r="R7065" s="3">
        <v>1.11976000000003E-3</v>
      </c>
    </row>
    <row r="7066" spans="1:18">
      <c r="A7066" s="1" t="s">
        <v>11389</v>
      </c>
      <c r="B7066" s="1" t="s">
        <v>2722</v>
      </c>
      <c r="C7066" s="1">
        <v>83.741</v>
      </c>
      <c r="E7066" s="1">
        <v>1.4370000000000001</v>
      </c>
      <c r="H7066" s="1">
        <v>1.129</v>
      </c>
      <c r="K7066" s="1">
        <v>0.86399999999999999</v>
      </c>
      <c r="M7066" s="2">
        <v>0.78600000000000003</v>
      </c>
      <c r="O7066" s="2">
        <v>0.60099999999999998</v>
      </c>
      <c r="Q7066" s="2">
        <v>0.76500000000000001</v>
      </c>
    </row>
    <row r="7067" spans="1:18">
      <c r="A7067" s="1" t="s">
        <v>11390</v>
      </c>
      <c r="B7067" s="1" t="s">
        <v>11391</v>
      </c>
      <c r="C7067" s="1">
        <v>56.201000000000001</v>
      </c>
      <c r="D7067" s="1">
        <v>1.234</v>
      </c>
      <c r="G7067" s="1">
        <v>1.048</v>
      </c>
      <c r="J7067" s="1">
        <v>0.85</v>
      </c>
      <c r="M7067" s="2">
        <v>0.84899999999999998</v>
      </c>
      <c r="O7067" s="2">
        <v>0.68899999999999995</v>
      </c>
      <c r="Q7067" s="2">
        <v>0.81100000000000005</v>
      </c>
    </row>
    <row r="7068" spans="1:18">
      <c r="A7068" s="1" t="s">
        <v>11392</v>
      </c>
      <c r="B7068" s="1" t="s">
        <v>516</v>
      </c>
      <c r="C7068" s="1">
        <v>39.021000000000001</v>
      </c>
      <c r="D7068" s="1">
        <v>0.24299999999999999</v>
      </c>
      <c r="G7068" s="1">
        <v>0.93500000000000005</v>
      </c>
      <c r="J7068" s="1">
        <v>0.77600000000000002</v>
      </c>
      <c r="M7068" s="2">
        <v>3.8479999999999999</v>
      </c>
      <c r="O7068" s="2">
        <v>3.1930000000000001</v>
      </c>
      <c r="Q7068" s="2">
        <v>0.83</v>
      </c>
    </row>
    <row r="7069" spans="1:18">
      <c r="A7069" s="1" t="s">
        <v>11393</v>
      </c>
      <c r="B7069" s="1" t="s">
        <v>1221</v>
      </c>
      <c r="C7069" s="1">
        <v>33.941000000000003</v>
      </c>
      <c r="D7069" s="1">
        <v>1.2390000000000001</v>
      </c>
      <c r="E7069" s="1">
        <v>1.234</v>
      </c>
      <c r="F7069" s="1">
        <v>1.1739999999999999</v>
      </c>
      <c r="G7069" s="1">
        <v>1.0269999999999999</v>
      </c>
      <c r="H7069" s="1">
        <v>1.0680000000000001</v>
      </c>
      <c r="I7069" s="1">
        <v>1.0940000000000001</v>
      </c>
      <c r="J7069" s="1">
        <v>1.147</v>
      </c>
      <c r="K7069" s="1">
        <v>1.272</v>
      </c>
      <c r="L7069" s="1">
        <v>1.208</v>
      </c>
      <c r="M7069" s="2">
        <v>0.874</v>
      </c>
      <c r="N7069" s="3">
        <v>6.0559999999999503E-3</v>
      </c>
      <c r="O7069" s="2">
        <v>0.995</v>
      </c>
      <c r="P7069" s="3">
        <v>0.86851999999999996</v>
      </c>
      <c r="Q7069" s="2">
        <v>1.137</v>
      </c>
      <c r="R7069" s="3">
        <v>2.1721000000000001E-2</v>
      </c>
    </row>
    <row r="7070" spans="1:18">
      <c r="A7070" s="1" t="s">
        <v>11394</v>
      </c>
      <c r="B7070" s="1" t="s">
        <v>4210</v>
      </c>
      <c r="C7070" s="1">
        <v>44.972000000000001</v>
      </c>
      <c r="D7070" s="1">
        <v>0.86099999999999999</v>
      </c>
      <c r="E7070" s="1">
        <v>1.002</v>
      </c>
      <c r="G7070" s="1">
        <v>0.82199999999999995</v>
      </c>
      <c r="H7070" s="1">
        <v>0.89500000000000002</v>
      </c>
      <c r="J7070" s="1">
        <v>0.94899999999999995</v>
      </c>
      <c r="K7070" s="1">
        <v>0.89200000000000002</v>
      </c>
      <c r="M7070" s="2">
        <v>0.92200000000000004</v>
      </c>
      <c r="N7070" s="3">
        <v>0.45638000000000001</v>
      </c>
      <c r="O7070" s="2">
        <v>0.98799999999999999</v>
      </c>
      <c r="P7070" s="3">
        <v>0.91837999999999997</v>
      </c>
      <c r="Q7070" s="2">
        <v>1.0720000000000001</v>
      </c>
      <c r="R7070" s="3">
        <v>0.31403999999999999</v>
      </c>
    </row>
    <row r="7071" spans="1:18">
      <c r="A7071" s="1" t="s">
        <v>11395</v>
      </c>
      <c r="B7071" s="1" t="s">
        <v>7640</v>
      </c>
      <c r="C7071" s="1">
        <v>40.658999999999999</v>
      </c>
      <c r="E7071" s="1">
        <v>0.79600000000000004</v>
      </c>
      <c r="H7071" s="1">
        <v>1.0189999999999999</v>
      </c>
      <c r="K7071" s="1">
        <v>1.1140000000000001</v>
      </c>
      <c r="M7071" s="2">
        <v>1.28</v>
      </c>
      <c r="O7071" s="2">
        <v>1.399</v>
      </c>
      <c r="Q7071" s="2">
        <v>1.093</v>
      </c>
    </row>
    <row r="7072" spans="1:18">
      <c r="A7072" s="1" t="s">
        <v>11396</v>
      </c>
      <c r="B7072" s="1" t="s">
        <v>11397</v>
      </c>
      <c r="C7072" s="1">
        <v>13.625999999999999</v>
      </c>
      <c r="D7072" s="1">
        <v>0.40200000000000002</v>
      </c>
      <c r="E7072" s="1">
        <v>0.32800000000000001</v>
      </c>
      <c r="G7072" s="1">
        <v>0.996</v>
      </c>
      <c r="H7072" s="1">
        <v>0.86299999999999999</v>
      </c>
      <c r="J7072" s="1">
        <v>1.1990000000000001</v>
      </c>
      <c r="K7072" s="1">
        <v>1.446</v>
      </c>
      <c r="M7072" s="2">
        <v>2.5470000000000002</v>
      </c>
      <c r="N7072" s="3">
        <v>1.7164600000000099E-2</v>
      </c>
      <c r="O7072" s="2">
        <v>3.6230000000000002</v>
      </c>
      <c r="P7072" s="3">
        <v>1.1323E-2</v>
      </c>
      <c r="Q7072" s="2">
        <v>1.423</v>
      </c>
      <c r="R7072" s="3">
        <v>9.6861000000000003E-2</v>
      </c>
    </row>
    <row r="7073" spans="1:18">
      <c r="A7073" s="1" t="s">
        <v>11398</v>
      </c>
      <c r="B7073" s="1" t="s">
        <v>11399</v>
      </c>
      <c r="C7073" s="1">
        <v>28.326000000000001</v>
      </c>
      <c r="D7073" s="1">
        <v>1.1850000000000001</v>
      </c>
      <c r="E7073" s="1">
        <v>1.1020000000000001</v>
      </c>
      <c r="F7073" s="1">
        <v>1.2010000000000001</v>
      </c>
      <c r="G7073" s="1">
        <v>0.86399999999999999</v>
      </c>
      <c r="H7073" s="1">
        <v>0.84199999999999997</v>
      </c>
      <c r="I7073" s="1">
        <v>0.89600000000000002</v>
      </c>
      <c r="J7073" s="1">
        <v>0.878</v>
      </c>
      <c r="K7073" s="1">
        <v>0.80100000000000005</v>
      </c>
      <c r="L7073" s="1">
        <v>0.81</v>
      </c>
      <c r="M7073" s="2">
        <v>0.746</v>
      </c>
      <c r="N7073" s="3">
        <v>8.1803000000002502E-4</v>
      </c>
      <c r="O7073" s="2">
        <v>0.71399999999999997</v>
      </c>
      <c r="P7073" s="3">
        <v>1.0180699999999801E-3</v>
      </c>
      <c r="Q7073" s="2">
        <v>0.95699999999999996</v>
      </c>
      <c r="R7073" s="3">
        <v>0.25785999999999998</v>
      </c>
    </row>
    <row r="7074" spans="1:18">
      <c r="A7074" s="1" t="s">
        <v>11400</v>
      </c>
      <c r="B7074" s="1" t="s">
        <v>11401</v>
      </c>
      <c r="C7074" s="1">
        <v>26.138999999999999</v>
      </c>
      <c r="D7074" s="1">
        <v>1.206</v>
      </c>
      <c r="E7074" s="1">
        <v>1.2629999999999999</v>
      </c>
      <c r="F7074" s="1">
        <v>1.234</v>
      </c>
      <c r="G7074" s="1">
        <v>1.073</v>
      </c>
      <c r="H7074" s="1">
        <v>0.98499999999999999</v>
      </c>
      <c r="I7074" s="1">
        <v>1.1459999999999999</v>
      </c>
      <c r="J7074" s="1">
        <v>0.82</v>
      </c>
      <c r="K7074" s="1">
        <v>0.94799999999999995</v>
      </c>
      <c r="L7074" s="1">
        <v>0.97299999999999998</v>
      </c>
      <c r="M7074" s="2">
        <v>0.86499999999999999</v>
      </c>
      <c r="N7074" s="3">
        <v>3.2978E-2</v>
      </c>
      <c r="O7074" s="2">
        <v>0.74</v>
      </c>
      <c r="P7074" s="3">
        <v>5.2216000000000502E-3</v>
      </c>
      <c r="Q7074" s="2">
        <v>0.85499999999999998</v>
      </c>
      <c r="R7074" s="3">
        <v>8.5119000000000097E-2</v>
      </c>
    </row>
    <row r="7075" spans="1:18">
      <c r="A7075" s="1" t="s">
        <v>11402</v>
      </c>
      <c r="B7075" s="1" t="s">
        <v>10937</v>
      </c>
      <c r="C7075" s="1">
        <v>88.037999999999997</v>
      </c>
      <c r="F7075" s="1">
        <v>1.1619999999999999</v>
      </c>
      <c r="I7075" s="1">
        <v>1.0640000000000001</v>
      </c>
      <c r="L7075" s="1">
        <v>0.89100000000000001</v>
      </c>
      <c r="M7075" s="2">
        <v>0.91600000000000004</v>
      </c>
      <c r="O7075" s="2">
        <v>0.76700000000000002</v>
      </c>
      <c r="Q7075" s="2">
        <v>0.83699999999999997</v>
      </c>
    </row>
    <row r="7076" spans="1:18">
      <c r="A7076" s="1" t="s">
        <v>11403</v>
      </c>
      <c r="B7076" s="1" t="s">
        <v>2141</v>
      </c>
      <c r="C7076" s="1">
        <v>66.974000000000004</v>
      </c>
      <c r="D7076" s="1">
        <v>1.145</v>
      </c>
      <c r="E7076" s="1">
        <v>1.069</v>
      </c>
      <c r="F7076" s="1">
        <v>1.1719999999999999</v>
      </c>
      <c r="G7076" s="1">
        <v>1.038</v>
      </c>
      <c r="H7076" s="1">
        <v>1.0669999999999999</v>
      </c>
      <c r="I7076" s="1">
        <v>1.0660000000000001</v>
      </c>
      <c r="J7076" s="1">
        <v>0.91200000000000003</v>
      </c>
      <c r="K7076" s="1">
        <v>0.871</v>
      </c>
      <c r="L7076" s="1">
        <v>0.82399999999999995</v>
      </c>
      <c r="M7076" s="2">
        <v>0.93700000000000006</v>
      </c>
      <c r="N7076" s="3">
        <v>8.9120000000000102E-2</v>
      </c>
      <c r="O7076" s="2">
        <v>0.77</v>
      </c>
      <c r="P7076" s="3">
        <v>2.9010999999999898E-3</v>
      </c>
      <c r="Q7076" s="2">
        <v>0.82199999999999995</v>
      </c>
      <c r="R7076" s="3">
        <v>3.0550999999999799E-3</v>
      </c>
    </row>
    <row r="7077" spans="1:18">
      <c r="A7077" s="1" t="s">
        <v>11404</v>
      </c>
      <c r="B7077" s="1" t="s">
        <v>672</v>
      </c>
      <c r="C7077" s="1">
        <v>38.067</v>
      </c>
    </row>
    <row r="7078" spans="1:18">
      <c r="A7078" s="1" t="s">
        <v>11405</v>
      </c>
      <c r="B7078" s="1" t="s">
        <v>69</v>
      </c>
      <c r="C7078" s="1">
        <v>34.402000000000001</v>
      </c>
      <c r="D7078" s="1">
        <v>1.222</v>
      </c>
      <c r="E7078" s="1">
        <v>1.1080000000000001</v>
      </c>
      <c r="F7078" s="1">
        <v>1.0660000000000001</v>
      </c>
      <c r="G7078" s="1">
        <v>1.0509999999999999</v>
      </c>
      <c r="H7078" s="1">
        <v>1.0049999999999999</v>
      </c>
      <c r="I7078" s="1">
        <v>0.999</v>
      </c>
      <c r="J7078" s="1">
        <v>1.028</v>
      </c>
      <c r="K7078" s="1">
        <v>0.91500000000000004</v>
      </c>
      <c r="L7078" s="1">
        <v>0.91300000000000003</v>
      </c>
      <c r="M7078" s="2">
        <v>0.9</v>
      </c>
      <c r="N7078" s="3">
        <v>7.5160999999999895E-2</v>
      </c>
      <c r="O7078" s="2">
        <v>0.84099999999999997</v>
      </c>
      <c r="P7078" s="3">
        <v>3.7461000000000098E-2</v>
      </c>
      <c r="Q7078" s="2">
        <v>0.93500000000000005</v>
      </c>
      <c r="R7078" s="3">
        <v>0.180141</v>
      </c>
    </row>
    <row r="7079" spans="1:18">
      <c r="A7079" s="1" t="s">
        <v>11406</v>
      </c>
      <c r="B7079" s="1" t="s">
        <v>8108</v>
      </c>
      <c r="C7079" s="1">
        <v>60.825000000000003</v>
      </c>
      <c r="F7079" s="1">
        <v>0.66700000000000004</v>
      </c>
      <c r="I7079" s="1">
        <v>0.93500000000000005</v>
      </c>
      <c r="L7079" s="1">
        <v>0.877</v>
      </c>
      <c r="M7079" s="2">
        <v>1.4019999999999999</v>
      </c>
      <c r="O7079" s="2">
        <v>1.3149999999999999</v>
      </c>
      <c r="Q7079" s="2">
        <v>0.93799999999999994</v>
      </c>
    </row>
    <row r="7080" spans="1:18">
      <c r="A7080" s="1" t="s">
        <v>11407</v>
      </c>
      <c r="B7080" s="1" t="s">
        <v>11408</v>
      </c>
      <c r="C7080" s="1">
        <v>38.856000000000002</v>
      </c>
      <c r="F7080" s="1">
        <v>1.2290000000000001</v>
      </c>
      <c r="I7080" s="1">
        <v>1.524</v>
      </c>
      <c r="L7080" s="1">
        <v>1.153</v>
      </c>
      <c r="M7080" s="2">
        <v>1.24</v>
      </c>
      <c r="O7080" s="2">
        <v>0.93799999999999994</v>
      </c>
      <c r="Q7080" s="2">
        <v>0.75700000000000001</v>
      </c>
    </row>
    <row r="7081" spans="1:18">
      <c r="A7081" s="1" t="s">
        <v>11409</v>
      </c>
      <c r="B7081" s="1" t="s">
        <v>250</v>
      </c>
      <c r="C7081" s="1">
        <v>36.244999999999997</v>
      </c>
      <c r="E7081" s="1">
        <v>1.165</v>
      </c>
      <c r="F7081" s="1">
        <v>1.1419999999999999</v>
      </c>
      <c r="H7081" s="1">
        <v>0.95099999999999996</v>
      </c>
      <c r="I7081" s="1">
        <v>0.90300000000000002</v>
      </c>
      <c r="K7081" s="1">
        <v>0.92400000000000004</v>
      </c>
      <c r="L7081" s="1">
        <v>0.74099999999999999</v>
      </c>
      <c r="M7081" s="2">
        <v>0.80400000000000005</v>
      </c>
      <c r="N7081" s="3">
        <v>1.5696800000000101E-2</v>
      </c>
      <c r="O7081" s="2">
        <v>0.72199999999999998</v>
      </c>
      <c r="P7081" s="3">
        <v>9.5599000000000003E-2</v>
      </c>
      <c r="Q7081" s="2">
        <v>0.89800000000000002</v>
      </c>
      <c r="R7081" s="3">
        <v>0.42296</v>
      </c>
    </row>
    <row r="7082" spans="1:18">
      <c r="A7082" s="1" t="s">
        <v>11410</v>
      </c>
      <c r="B7082" s="1" t="s">
        <v>246</v>
      </c>
      <c r="C7082" s="1">
        <v>57.65</v>
      </c>
      <c r="D7082" s="1">
        <v>0.872</v>
      </c>
      <c r="E7082" s="1">
        <v>0.77900000000000003</v>
      </c>
      <c r="F7082" s="1">
        <v>0.84</v>
      </c>
      <c r="G7082" s="1">
        <v>0.93600000000000005</v>
      </c>
      <c r="H7082" s="1">
        <v>0.92800000000000005</v>
      </c>
      <c r="I7082" s="1">
        <v>1.0189999999999999</v>
      </c>
      <c r="J7082" s="1">
        <v>1.1990000000000001</v>
      </c>
      <c r="K7082" s="1">
        <v>1.1879999999999999</v>
      </c>
      <c r="L7082" s="1">
        <v>1.147</v>
      </c>
      <c r="M7082" s="2">
        <v>1.157</v>
      </c>
      <c r="N7082" s="3">
        <v>3.0519000000000102E-2</v>
      </c>
      <c r="O7082" s="2">
        <v>1.419</v>
      </c>
      <c r="P7082" s="3">
        <v>6.0484999999999001E-4</v>
      </c>
      <c r="Q7082" s="2">
        <v>1.226</v>
      </c>
      <c r="R7082" s="3">
        <v>3.37529999999997E-3</v>
      </c>
    </row>
    <row r="7083" spans="1:18">
      <c r="A7083" s="1" t="s">
        <v>11411</v>
      </c>
      <c r="B7083" s="1" t="s">
        <v>1194</v>
      </c>
      <c r="C7083" s="1">
        <v>36.44</v>
      </c>
      <c r="D7083" s="1">
        <v>0.66700000000000004</v>
      </c>
      <c r="G7083" s="1">
        <v>1.343</v>
      </c>
      <c r="J7083" s="1">
        <v>1.5589999999999999</v>
      </c>
      <c r="M7083" s="2">
        <v>2.0129999999999999</v>
      </c>
      <c r="O7083" s="2">
        <v>2.3370000000000002</v>
      </c>
      <c r="Q7083" s="2">
        <v>1.161</v>
      </c>
    </row>
    <row r="7084" spans="1:18">
      <c r="A7084" s="1" t="s">
        <v>11412</v>
      </c>
      <c r="B7084" s="1" t="s">
        <v>11268</v>
      </c>
      <c r="C7084" s="1">
        <v>69.820999999999998</v>
      </c>
      <c r="D7084" s="1">
        <v>1.0349999999999999</v>
      </c>
      <c r="G7084" s="1">
        <v>0.99299999999999999</v>
      </c>
      <c r="J7084" s="1">
        <v>1.0189999999999999</v>
      </c>
      <c r="M7084" s="2">
        <v>0.95899999999999996</v>
      </c>
      <c r="O7084" s="2">
        <v>0.98499999999999999</v>
      </c>
      <c r="Q7084" s="2">
        <v>1.026</v>
      </c>
    </row>
    <row r="7085" spans="1:18">
      <c r="A7085" s="1" t="s">
        <v>11413</v>
      </c>
      <c r="B7085" s="1" t="s">
        <v>11414</v>
      </c>
      <c r="C7085" s="1">
        <v>23.138000000000002</v>
      </c>
      <c r="D7085" s="1">
        <v>0.98099999999999998</v>
      </c>
      <c r="E7085" s="1">
        <v>0.90300000000000002</v>
      </c>
      <c r="F7085" s="1">
        <v>0.92600000000000005</v>
      </c>
      <c r="G7085" s="1">
        <v>0.91600000000000004</v>
      </c>
      <c r="H7085" s="1">
        <v>0.86599999999999999</v>
      </c>
      <c r="I7085" s="1">
        <v>0.94</v>
      </c>
      <c r="J7085" s="1">
        <v>0.86499999999999999</v>
      </c>
      <c r="K7085" s="1">
        <v>0.89200000000000002</v>
      </c>
      <c r="L7085" s="1">
        <v>0.96299999999999997</v>
      </c>
      <c r="M7085" s="2">
        <v>0.96899999999999997</v>
      </c>
      <c r="N7085" s="3">
        <v>0.40832000000000002</v>
      </c>
      <c r="O7085" s="2">
        <v>0.96799999999999997</v>
      </c>
      <c r="P7085" s="3">
        <v>0.45862000000000003</v>
      </c>
      <c r="Q7085" s="2">
        <v>0.999</v>
      </c>
      <c r="R7085" s="3">
        <v>0.97796000000000005</v>
      </c>
    </row>
    <row r="7086" spans="1:18">
      <c r="A7086" s="1" t="s">
        <v>11415</v>
      </c>
      <c r="B7086" s="1" t="s">
        <v>69</v>
      </c>
      <c r="C7086" s="1">
        <v>36.098999999999997</v>
      </c>
      <c r="D7086" s="1">
        <v>1.177</v>
      </c>
      <c r="E7086" s="1">
        <v>1.1830000000000001</v>
      </c>
      <c r="F7086" s="1">
        <v>1.1919999999999999</v>
      </c>
      <c r="G7086" s="1">
        <v>0.879</v>
      </c>
      <c r="H7086" s="1">
        <v>0.94399999999999995</v>
      </c>
      <c r="I7086" s="1">
        <v>0.96499999999999997</v>
      </c>
      <c r="J7086" s="1">
        <v>0.84</v>
      </c>
      <c r="K7086" s="1">
        <v>0.86499999999999999</v>
      </c>
      <c r="L7086" s="1">
        <v>0.68</v>
      </c>
      <c r="M7086" s="2">
        <v>0.78500000000000003</v>
      </c>
      <c r="N7086" s="3">
        <v>1.34004000000001E-2</v>
      </c>
      <c r="O7086" s="2">
        <v>0.67100000000000004</v>
      </c>
      <c r="P7086" s="3">
        <v>3.3537999999999998E-2</v>
      </c>
      <c r="Q7086" s="2">
        <v>0.85499999999999998</v>
      </c>
      <c r="R7086" s="3">
        <v>0.117421</v>
      </c>
    </row>
    <row r="7087" spans="1:18">
      <c r="A7087" s="1" t="s">
        <v>11416</v>
      </c>
      <c r="B7087" s="1" t="s">
        <v>476</v>
      </c>
      <c r="C7087" s="1">
        <v>42.869</v>
      </c>
      <c r="D7087" s="1">
        <v>0.998</v>
      </c>
      <c r="E7087" s="1">
        <v>1.0509999999999999</v>
      </c>
      <c r="F7087" s="1">
        <v>1.083</v>
      </c>
      <c r="G7087" s="1">
        <v>0.89800000000000002</v>
      </c>
      <c r="H7087" s="1">
        <v>0.92800000000000005</v>
      </c>
      <c r="I7087" s="1">
        <v>0.752</v>
      </c>
      <c r="J7087" s="1">
        <v>0.95399999999999996</v>
      </c>
      <c r="K7087" s="1">
        <v>0.57599999999999996</v>
      </c>
      <c r="L7087" s="1">
        <v>1.02</v>
      </c>
      <c r="M7087" s="2">
        <v>0.82299999999999995</v>
      </c>
      <c r="N7087" s="3">
        <v>4.6341000000000097E-2</v>
      </c>
      <c r="O7087" s="2">
        <v>0.81399999999999995</v>
      </c>
      <c r="P7087" s="3">
        <v>0.32490000000000002</v>
      </c>
      <c r="Q7087" s="2">
        <v>0.98899999999999999</v>
      </c>
      <c r="R7087" s="3">
        <v>0.85568</v>
      </c>
    </row>
    <row r="7088" spans="1:18">
      <c r="A7088" s="1" t="s">
        <v>11417</v>
      </c>
      <c r="B7088" s="1" t="s">
        <v>11418</v>
      </c>
      <c r="C7088" s="1">
        <v>32.707999999999998</v>
      </c>
      <c r="D7088" s="1">
        <v>0.56200000000000006</v>
      </c>
      <c r="G7088" s="1">
        <v>1.1659999999999999</v>
      </c>
      <c r="J7088" s="1">
        <v>1.234</v>
      </c>
      <c r="M7088" s="2">
        <v>2.0750000000000002</v>
      </c>
      <c r="O7088" s="2">
        <v>2.1960000000000002</v>
      </c>
      <c r="Q7088" s="2">
        <v>1.0580000000000001</v>
      </c>
    </row>
    <row r="7089" spans="1:18">
      <c r="A7089" s="1" t="s">
        <v>11419</v>
      </c>
      <c r="B7089" s="1" t="s">
        <v>11420</v>
      </c>
      <c r="C7089" s="1">
        <v>35.241</v>
      </c>
      <c r="F7089" s="1">
        <v>1.2889999999999999</v>
      </c>
      <c r="I7089" s="1">
        <v>0.82299999999999995</v>
      </c>
      <c r="L7089" s="1">
        <v>1.323</v>
      </c>
      <c r="M7089" s="2">
        <v>0.63800000000000001</v>
      </c>
      <c r="O7089" s="2">
        <v>1.026</v>
      </c>
      <c r="Q7089" s="2">
        <v>1.6080000000000001</v>
      </c>
    </row>
    <row r="7090" spans="1:18">
      <c r="A7090" s="1" t="s">
        <v>11421</v>
      </c>
      <c r="B7090" s="1" t="s">
        <v>11422</v>
      </c>
      <c r="C7090" s="1">
        <v>52.695</v>
      </c>
      <c r="D7090" s="1">
        <v>1.2549999999999999</v>
      </c>
      <c r="E7090" s="1">
        <v>1.2509999999999999</v>
      </c>
      <c r="F7090" s="1">
        <v>1.4670000000000001</v>
      </c>
      <c r="G7090" s="1">
        <v>1.008</v>
      </c>
      <c r="H7090" s="1">
        <v>0.92800000000000005</v>
      </c>
      <c r="I7090" s="1">
        <v>1.155</v>
      </c>
      <c r="J7090" s="1">
        <v>0.98699999999999999</v>
      </c>
      <c r="K7090" s="1">
        <v>0.94799999999999995</v>
      </c>
      <c r="L7090" s="1">
        <v>1.1279999999999999</v>
      </c>
      <c r="M7090" s="2">
        <v>0.77800000000000002</v>
      </c>
      <c r="N7090" s="3">
        <v>3.7940000000000099E-2</v>
      </c>
      <c r="O7090" s="2">
        <v>0.77100000000000002</v>
      </c>
      <c r="P7090" s="3">
        <v>2.4899000000000001E-2</v>
      </c>
      <c r="Q7090" s="2">
        <v>0.99099999999999999</v>
      </c>
      <c r="R7090" s="3">
        <v>0.92937999999999998</v>
      </c>
    </row>
    <row r="7091" spans="1:18">
      <c r="A7091" s="1" t="s">
        <v>11423</v>
      </c>
      <c r="B7091" s="1" t="s">
        <v>69</v>
      </c>
      <c r="C7091" s="1">
        <v>19.754999999999999</v>
      </c>
      <c r="F7091" s="1">
        <v>1.0589999999999999</v>
      </c>
      <c r="I7091" s="1">
        <v>1</v>
      </c>
      <c r="L7091" s="1">
        <v>1.1910000000000001</v>
      </c>
      <c r="M7091" s="2">
        <v>0.94399999999999995</v>
      </c>
      <c r="O7091" s="2">
        <v>1.125</v>
      </c>
      <c r="Q7091" s="2">
        <v>1.1910000000000001</v>
      </c>
    </row>
    <row r="7092" spans="1:18">
      <c r="A7092" s="1" t="s">
        <v>11424</v>
      </c>
      <c r="B7092" s="1" t="s">
        <v>11425</v>
      </c>
      <c r="C7092" s="1">
        <v>36.875</v>
      </c>
      <c r="D7092" s="1">
        <v>1.534</v>
      </c>
      <c r="E7092" s="1">
        <v>1.1200000000000001</v>
      </c>
      <c r="F7092" s="1">
        <v>1.1319999999999999</v>
      </c>
      <c r="G7092" s="1">
        <v>0.41199999999999998</v>
      </c>
      <c r="H7092" s="1">
        <v>0.59599999999999997</v>
      </c>
      <c r="I7092" s="1">
        <v>0.48899999999999999</v>
      </c>
      <c r="J7092" s="1">
        <v>0.48099999999999998</v>
      </c>
      <c r="K7092" s="1">
        <v>0.59799999999999998</v>
      </c>
      <c r="L7092" s="1">
        <v>0.68100000000000005</v>
      </c>
      <c r="M7092" s="2">
        <v>0.39500000000000002</v>
      </c>
      <c r="N7092" s="3">
        <v>3.3241999999999998E-3</v>
      </c>
      <c r="O7092" s="2">
        <v>0.46500000000000002</v>
      </c>
      <c r="P7092" s="3">
        <v>6.1244999999999798E-3</v>
      </c>
      <c r="Q7092" s="2">
        <v>1.1759999999999999</v>
      </c>
      <c r="R7092" s="3">
        <v>0.32991999999999999</v>
      </c>
    </row>
    <row r="7093" spans="1:18">
      <c r="A7093" s="1" t="s">
        <v>11426</v>
      </c>
      <c r="B7093" s="1" t="s">
        <v>11427</v>
      </c>
      <c r="C7093" s="1">
        <v>50.125999999999998</v>
      </c>
      <c r="D7093" s="1">
        <v>1.1080000000000001</v>
      </c>
      <c r="E7093" s="1">
        <v>1.157</v>
      </c>
      <c r="F7093" s="1">
        <v>0.998</v>
      </c>
      <c r="G7093" s="1">
        <v>0.94899999999999995</v>
      </c>
      <c r="H7093" s="1">
        <v>0.91600000000000004</v>
      </c>
      <c r="I7093" s="1">
        <v>1.0429999999999999</v>
      </c>
      <c r="J7093" s="1">
        <v>0.97899999999999998</v>
      </c>
      <c r="K7093" s="1">
        <v>0.93899999999999995</v>
      </c>
      <c r="L7093" s="1">
        <v>1.0640000000000001</v>
      </c>
      <c r="M7093" s="2">
        <v>0.89100000000000001</v>
      </c>
      <c r="N7093" s="3">
        <v>0.121443</v>
      </c>
      <c r="O7093" s="2">
        <v>0.91400000000000003</v>
      </c>
      <c r="P7093" s="3">
        <v>0.192861</v>
      </c>
      <c r="Q7093" s="2">
        <v>1.0249999999999999</v>
      </c>
      <c r="R7093" s="3">
        <v>0.66052</v>
      </c>
    </row>
    <row r="7094" spans="1:18">
      <c r="A7094" s="1" t="s">
        <v>11428</v>
      </c>
      <c r="B7094" s="1" t="s">
        <v>881</v>
      </c>
      <c r="C7094" s="1">
        <v>35.869999999999997</v>
      </c>
      <c r="E7094" s="1">
        <v>0.86399999999999999</v>
      </c>
      <c r="F7094" s="1">
        <v>0.83399999999999996</v>
      </c>
      <c r="H7094" s="1">
        <v>0.76</v>
      </c>
      <c r="I7094" s="1">
        <v>0.81499999999999995</v>
      </c>
      <c r="K7094" s="1">
        <v>0.82599999999999996</v>
      </c>
      <c r="L7094" s="1">
        <v>0.78700000000000003</v>
      </c>
      <c r="M7094" s="2">
        <v>0.92800000000000005</v>
      </c>
      <c r="N7094" s="3">
        <v>0.193025</v>
      </c>
      <c r="O7094" s="2">
        <v>0.95</v>
      </c>
      <c r="P7094" s="3">
        <v>0.22772000000000001</v>
      </c>
      <c r="Q7094" s="2">
        <v>1.024</v>
      </c>
      <c r="R7094" s="3">
        <v>0.62697999999999998</v>
      </c>
    </row>
    <row r="7095" spans="1:18">
      <c r="A7095" s="1" t="s">
        <v>11429</v>
      </c>
      <c r="B7095" s="1" t="s">
        <v>11430</v>
      </c>
      <c r="C7095" s="1">
        <v>32.712000000000003</v>
      </c>
      <c r="D7095" s="1">
        <v>1.0760000000000001</v>
      </c>
      <c r="E7095" s="1">
        <v>1.0269999999999999</v>
      </c>
      <c r="F7095" s="1">
        <v>1.175</v>
      </c>
      <c r="G7095" s="1">
        <v>1.105</v>
      </c>
      <c r="H7095" s="1">
        <v>1.07</v>
      </c>
      <c r="I7095" s="1">
        <v>1.0469999999999999</v>
      </c>
      <c r="J7095" s="1">
        <v>1.026</v>
      </c>
      <c r="K7095" s="1">
        <v>0.73799999999999999</v>
      </c>
      <c r="L7095" s="1">
        <v>0.91</v>
      </c>
      <c r="M7095" s="2">
        <v>0.98299999999999998</v>
      </c>
      <c r="N7095" s="3">
        <v>0.72694000000000003</v>
      </c>
      <c r="O7095" s="2">
        <v>0.81599999999999995</v>
      </c>
      <c r="P7095" s="3">
        <v>0.11224000000000001</v>
      </c>
      <c r="Q7095" s="2">
        <v>0.83</v>
      </c>
      <c r="R7095" s="3">
        <v>0.115823</v>
      </c>
    </row>
    <row r="7096" spans="1:18">
      <c r="A7096" s="1" t="s">
        <v>11431</v>
      </c>
      <c r="B7096" s="1" t="s">
        <v>69</v>
      </c>
      <c r="C7096" s="1">
        <v>19.559000000000001</v>
      </c>
      <c r="D7096" s="1">
        <v>0.76700000000000002</v>
      </c>
      <c r="E7096" s="1">
        <v>0.995</v>
      </c>
      <c r="F7096" s="1">
        <v>0.72499999999999998</v>
      </c>
      <c r="G7096" s="1">
        <v>0.97699999999999998</v>
      </c>
      <c r="H7096" s="1">
        <v>0.91700000000000004</v>
      </c>
      <c r="I7096" s="1">
        <v>1.113</v>
      </c>
      <c r="J7096" s="1">
        <v>0.57799999999999996</v>
      </c>
      <c r="K7096" s="1">
        <v>0.66200000000000003</v>
      </c>
      <c r="L7096" s="1">
        <v>0.70299999999999996</v>
      </c>
      <c r="M7096" s="2">
        <v>1.2090000000000001</v>
      </c>
      <c r="N7096" s="3">
        <v>0.157162</v>
      </c>
      <c r="O7096" s="2">
        <v>0.78100000000000003</v>
      </c>
      <c r="P7096" s="3">
        <v>0.101355</v>
      </c>
      <c r="Q7096" s="2">
        <v>0.64600000000000002</v>
      </c>
      <c r="R7096" s="3">
        <v>5.7956999999999601E-3</v>
      </c>
    </row>
    <row r="7097" spans="1:18">
      <c r="A7097" s="1" t="s">
        <v>11432</v>
      </c>
      <c r="B7097" s="1" t="s">
        <v>1907</v>
      </c>
      <c r="C7097" s="1">
        <v>43.96</v>
      </c>
      <c r="E7097" s="1">
        <v>0.81699999999999995</v>
      </c>
      <c r="H7097" s="1">
        <v>0.88500000000000001</v>
      </c>
      <c r="K7097" s="1">
        <v>0.95499999999999996</v>
      </c>
      <c r="M7097" s="2">
        <v>1.083</v>
      </c>
      <c r="O7097" s="2">
        <v>1.169</v>
      </c>
      <c r="Q7097" s="2">
        <v>1.079</v>
      </c>
    </row>
    <row r="7098" spans="1:18">
      <c r="A7098" s="1" t="s">
        <v>11433</v>
      </c>
      <c r="B7098" s="1" t="s">
        <v>1538</v>
      </c>
      <c r="C7098" s="1">
        <v>44.45</v>
      </c>
      <c r="D7098" s="1">
        <v>1.044</v>
      </c>
      <c r="E7098" s="1">
        <v>1.071</v>
      </c>
      <c r="F7098" s="1">
        <v>0.76300000000000001</v>
      </c>
      <c r="G7098" s="1">
        <v>1.177</v>
      </c>
      <c r="H7098" s="1">
        <v>1.004</v>
      </c>
      <c r="I7098" s="1">
        <v>1.0760000000000001</v>
      </c>
      <c r="J7098" s="1">
        <v>0.98199999999999998</v>
      </c>
      <c r="K7098" s="1">
        <v>0.82199999999999995</v>
      </c>
      <c r="L7098" s="1">
        <v>1.0169999999999999</v>
      </c>
      <c r="M7098" s="2">
        <v>1.1319999999999999</v>
      </c>
      <c r="N7098" s="3">
        <v>0.32388</v>
      </c>
      <c r="O7098" s="2">
        <v>0.98</v>
      </c>
      <c r="P7098" s="3">
        <v>0.92466000000000004</v>
      </c>
      <c r="Q7098" s="2">
        <v>0.86599999999999999</v>
      </c>
      <c r="R7098" s="3">
        <v>0.14379800000000001</v>
      </c>
    </row>
    <row r="7099" spans="1:18">
      <c r="A7099" s="1" t="s">
        <v>11434</v>
      </c>
      <c r="B7099" s="1" t="s">
        <v>11435</v>
      </c>
      <c r="C7099" s="1">
        <v>41.264000000000003</v>
      </c>
      <c r="D7099" s="1">
        <v>1.1890000000000001</v>
      </c>
      <c r="E7099" s="1">
        <v>1.19</v>
      </c>
      <c r="F7099" s="1">
        <v>1.1970000000000001</v>
      </c>
      <c r="G7099" s="1">
        <v>1.0449999999999999</v>
      </c>
      <c r="H7099" s="1">
        <v>1.034</v>
      </c>
      <c r="I7099" s="1">
        <v>1.016</v>
      </c>
      <c r="J7099" s="1">
        <v>0.98399999999999999</v>
      </c>
      <c r="K7099" s="1">
        <v>0.995</v>
      </c>
      <c r="L7099" s="1">
        <v>0.96099999999999997</v>
      </c>
      <c r="M7099" s="2">
        <v>0.86499999999999999</v>
      </c>
      <c r="N7099" s="3">
        <v>6.46619999999931E-5</v>
      </c>
      <c r="O7099" s="2">
        <v>0.82199999999999995</v>
      </c>
      <c r="P7099" s="3">
        <v>4.3970000000004297E-5</v>
      </c>
      <c r="Q7099" s="2">
        <v>0.95</v>
      </c>
      <c r="R7099" s="3">
        <v>1.7318699999999999E-2</v>
      </c>
    </row>
    <row r="7100" spans="1:18">
      <c r="A7100" s="1" t="s">
        <v>11436</v>
      </c>
      <c r="B7100" s="1" t="s">
        <v>11437</v>
      </c>
      <c r="C7100" s="1">
        <v>17.779</v>
      </c>
      <c r="D7100" s="1">
        <v>1.1870000000000001</v>
      </c>
      <c r="E7100" s="1">
        <v>0.92500000000000004</v>
      </c>
      <c r="F7100" s="1">
        <v>0.85899999999999999</v>
      </c>
      <c r="G7100" s="1">
        <v>0.8</v>
      </c>
      <c r="H7100" s="1">
        <v>0.91500000000000004</v>
      </c>
      <c r="I7100" s="1">
        <v>1.077</v>
      </c>
      <c r="J7100" s="1">
        <v>0.51200000000000001</v>
      </c>
      <c r="K7100" s="1">
        <v>0.81699999999999995</v>
      </c>
      <c r="L7100" s="1">
        <v>0.84699999999999998</v>
      </c>
      <c r="M7100" s="2">
        <v>0.94</v>
      </c>
      <c r="N7100" s="3">
        <v>0.67015999999999998</v>
      </c>
      <c r="O7100" s="2">
        <v>0.73199999999999998</v>
      </c>
      <c r="P7100" s="3">
        <v>0.15987699999999999</v>
      </c>
      <c r="Q7100" s="2">
        <v>0.77900000000000003</v>
      </c>
      <c r="R7100" s="3">
        <v>0.21990000000000001</v>
      </c>
    </row>
    <row r="7101" spans="1:18">
      <c r="A7101" s="1" t="s">
        <v>11438</v>
      </c>
      <c r="B7101" s="1" t="s">
        <v>82</v>
      </c>
      <c r="C7101" s="1">
        <v>24.282</v>
      </c>
      <c r="D7101" s="1">
        <v>0.97499999999999998</v>
      </c>
      <c r="E7101" s="1">
        <v>1.1599999999999999</v>
      </c>
      <c r="F7101" s="1">
        <v>1.08</v>
      </c>
      <c r="G7101" s="1">
        <v>0.92900000000000005</v>
      </c>
      <c r="H7101" s="1">
        <v>0.78600000000000003</v>
      </c>
      <c r="I7101" s="1">
        <v>0.69899999999999995</v>
      </c>
      <c r="J7101" s="1">
        <v>0.67300000000000004</v>
      </c>
      <c r="K7101" s="1">
        <v>0.55200000000000005</v>
      </c>
      <c r="L7101" s="1">
        <v>0.69699999999999995</v>
      </c>
      <c r="M7101" s="2">
        <v>0.751</v>
      </c>
      <c r="N7101" s="3">
        <v>3.9643999999999902E-2</v>
      </c>
      <c r="O7101" s="2">
        <v>0.59799999999999998</v>
      </c>
      <c r="P7101" s="3">
        <v>4.2605000000000004E-3</v>
      </c>
      <c r="Q7101" s="2">
        <v>0.79600000000000004</v>
      </c>
      <c r="R7101" s="3">
        <v>0.108724</v>
      </c>
    </row>
    <row r="7102" spans="1:18">
      <c r="A7102" s="1" t="s">
        <v>11439</v>
      </c>
      <c r="B7102" s="1" t="s">
        <v>8398</v>
      </c>
      <c r="C7102" s="1">
        <v>61.898000000000003</v>
      </c>
      <c r="D7102" s="1">
        <v>0.95099999999999996</v>
      </c>
      <c r="G7102" s="1">
        <v>0.99199999999999999</v>
      </c>
      <c r="J7102" s="1">
        <v>1.006</v>
      </c>
      <c r="M7102" s="2">
        <v>1.0429999999999999</v>
      </c>
      <c r="O7102" s="2">
        <v>1.0580000000000001</v>
      </c>
      <c r="Q7102" s="2">
        <v>1.014</v>
      </c>
    </row>
    <row r="7103" spans="1:18">
      <c r="A7103" s="1" t="s">
        <v>11440</v>
      </c>
      <c r="B7103" s="1" t="s">
        <v>11441</v>
      </c>
      <c r="C7103" s="1">
        <v>67.430000000000007</v>
      </c>
      <c r="D7103" s="1">
        <v>0.82299999999999995</v>
      </c>
      <c r="E7103" s="1">
        <v>0.81899999999999995</v>
      </c>
      <c r="F7103" s="1">
        <v>0.97</v>
      </c>
      <c r="G7103" s="1">
        <v>1.0289999999999999</v>
      </c>
      <c r="H7103" s="1">
        <v>1.016</v>
      </c>
      <c r="I7103" s="1">
        <v>1.008</v>
      </c>
      <c r="J7103" s="1">
        <v>1.222</v>
      </c>
      <c r="K7103" s="1">
        <v>1.234</v>
      </c>
      <c r="L7103" s="1">
        <v>1.169</v>
      </c>
      <c r="M7103" s="2">
        <v>1.169</v>
      </c>
      <c r="N7103" s="3">
        <v>0.104542</v>
      </c>
      <c r="O7103" s="2">
        <v>1.3879999999999999</v>
      </c>
      <c r="P7103" s="3">
        <v>4.6977999999999699E-3</v>
      </c>
      <c r="Q7103" s="2">
        <v>1.1870000000000001</v>
      </c>
      <c r="R7103" s="3">
        <v>6.3753999999993595E-4</v>
      </c>
    </row>
    <row r="7104" spans="1:18">
      <c r="A7104" s="1" t="s">
        <v>11442</v>
      </c>
      <c r="B7104" s="1" t="s">
        <v>11308</v>
      </c>
      <c r="C7104" s="1">
        <v>41.496000000000002</v>
      </c>
      <c r="D7104" s="1">
        <v>1.081</v>
      </c>
      <c r="G7104" s="1">
        <v>1.105</v>
      </c>
      <c r="J7104" s="1">
        <v>1.143</v>
      </c>
      <c r="M7104" s="2">
        <v>1.022</v>
      </c>
      <c r="O7104" s="2">
        <v>1.0569999999999999</v>
      </c>
      <c r="Q7104" s="2">
        <v>1.034</v>
      </c>
    </row>
    <row r="7105" spans="1:18">
      <c r="A7105" s="1" t="s">
        <v>11443</v>
      </c>
      <c r="B7105" s="1" t="s">
        <v>11444</v>
      </c>
      <c r="C7105" s="1">
        <v>63.271000000000001</v>
      </c>
      <c r="D7105" s="1">
        <v>0.875</v>
      </c>
      <c r="E7105" s="1">
        <v>1.052</v>
      </c>
      <c r="F7105" s="1">
        <v>1.042</v>
      </c>
      <c r="G7105" s="1">
        <v>0.93600000000000005</v>
      </c>
      <c r="H7105" s="1">
        <v>1.0189999999999999</v>
      </c>
      <c r="I7105" s="1">
        <v>1.087</v>
      </c>
      <c r="J7105" s="1">
        <v>0.96299999999999997</v>
      </c>
      <c r="K7105" s="1">
        <v>1.018</v>
      </c>
      <c r="L7105" s="1">
        <v>0.92700000000000005</v>
      </c>
      <c r="M7105" s="2">
        <v>1.0249999999999999</v>
      </c>
      <c r="N7105" s="3">
        <v>0.74334</v>
      </c>
      <c r="O7105" s="2">
        <v>0.97899999999999998</v>
      </c>
      <c r="P7105" s="3">
        <v>0.79798000000000002</v>
      </c>
      <c r="Q7105" s="2">
        <v>0.95599999999999996</v>
      </c>
      <c r="R7105" s="3">
        <v>0.43880000000000002</v>
      </c>
    </row>
    <row r="7106" spans="1:18">
      <c r="A7106" s="1" t="s">
        <v>11445</v>
      </c>
      <c r="B7106" s="1" t="s">
        <v>11446</v>
      </c>
      <c r="C7106" s="1">
        <v>36.539000000000001</v>
      </c>
      <c r="D7106" s="1">
        <v>0.89300000000000002</v>
      </c>
      <c r="E7106" s="1">
        <v>0.92100000000000004</v>
      </c>
      <c r="F7106" s="1">
        <v>0.995</v>
      </c>
      <c r="G7106" s="1">
        <v>0.996</v>
      </c>
      <c r="H7106" s="1">
        <v>0.95799999999999996</v>
      </c>
      <c r="I7106" s="1">
        <v>1.085</v>
      </c>
      <c r="J7106" s="1">
        <v>0.92600000000000005</v>
      </c>
      <c r="K7106" s="1">
        <v>0.877</v>
      </c>
      <c r="L7106" s="1">
        <v>1.0469999999999999</v>
      </c>
      <c r="M7106" s="2">
        <v>1.0820000000000001</v>
      </c>
      <c r="N7106" s="3">
        <v>0.183896</v>
      </c>
      <c r="O7106" s="2">
        <v>1.0149999999999999</v>
      </c>
      <c r="P7106" s="3">
        <v>0.84575999999999996</v>
      </c>
      <c r="Q7106" s="2">
        <v>0.93799999999999994</v>
      </c>
      <c r="R7106" s="3">
        <v>0.36326000000000003</v>
      </c>
    </row>
    <row r="7107" spans="1:18">
      <c r="A7107" s="1" t="s">
        <v>11447</v>
      </c>
      <c r="B7107" s="1" t="s">
        <v>9565</v>
      </c>
      <c r="C7107" s="1">
        <v>23.986000000000001</v>
      </c>
      <c r="F7107" s="1">
        <v>0.95899999999999996</v>
      </c>
      <c r="I7107" s="1">
        <v>0.89300000000000002</v>
      </c>
      <c r="L7107" s="1">
        <v>1.0289999999999999</v>
      </c>
      <c r="M7107" s="2">
        <v>0.93100000000000005</v>
      </c>
      <c r="O7107" s="2">
        <v>1.073</v>
      </c>
      <c r="Q7107" s="2">
        <v>1.1519999999999999</v>
      </c>
    </row>
    <row r="7108" spans="1:18">
      <c r="A7108" s="1" t="s">
        <v>11448</v>
      </c>
      <c r="B7108" s="1" t="s">
        <v>11449</v>
      </c>
      <c r="C7108" s="1">
        <v>39.798000000000002</v>
      </c>
      <c r="D7108" s="1">
        <v>0.71</v>
      </c>
      <c r="F7108" s="1">
        <v>0.85599999999999998</v>
      </c>
      <c r="G7108" s="1">
        <v>1.1970000000000001</v>
      </c>
      <c r="I7108" s="1">
        <v>1.1850000000000001</v>
      </c>
      <c r="J7108" s="1">
        <v>1.1839999999999999</v>
      </c>
      <c r="L7108" s="1">
        <v>1.1259999999999999</v>
      </c>
      <c r="M7108" s="2">
        <v>1.5209999999999999</v>
      </c>
      <c r="N7108" s="3">
        <v>4.5518999999999997E-2</v>
      </c>
      <c r="O7108" s="2">
        <v>1.4750000000000001</v>
      </c>
      <c r="P7108" s="3">
        <v>5.5724999999999997E-2</v>
      </c>
      <c r="Q7108" s="2">
        <v>0.97</v>
      </c>
      <c r="R7108" s="3">
        <v>0.34986</v>
      </c>
    </row>
    <row r="7109" spans="1:18">
      <c r="A7109" s="1" t="s">
        <v>11450</v>
      </c>
      <c r="B7109" s="1" t="s">
        <v>1750</v>
      </c>
      <c r="C7109" s="1">
        <v>15.976000000000001</v>
      </c>
      <c r="D7109" s="1">
        <v>1.08</v>
      </c>
      <c r="E7109" s="1">
        <v>1.0940000000000001</v>
      </c>
      <c r="G7109" s="1">
        <v>0.98399999999999999</v>
      </c>
      <c r="H7109" s="1">
        <v>0.51100000000000001</v>
      </c>
      <c r="J7109" s="1">
        <v>0.90100000000000002</v>
      </c>
      <c r="K7109" s="1">
        <v>1.2410000000000001</v>
      </c>
      <c r="M7109" s="2">
        <v>0.68799999999999994</v>
      </c>
      <c r="N7109" s="3">
        <v>0.41660000000000003</v>
      </c>
      <c r="O7109" s="2">
        <v>0.98499999999999999</v>
      </c>
      <c r="P7109" s="3">
        <v>0.87922</v>
      </c>
      <c r="Q7109" s="2">
        <v>1.4330000000000001</v>
      </c>
      <c r="R7109" s="3">
        <v>0.38750000000000001</v>
      </c>
    </row>
    <row r="7110" spans="1:18">
      <c r="A7110" s="1" t="s">
        <v>11451</v>
      </c>
      <c r="B7110" s="1" t="s">
        <v>3645</v>
      </c>
      <c r="C7110" s="1">
        <v>32.747</v>
      </c>
      <c r="D7110" s="1">
        <v>0.68500000000000005</v>
      </c>
      <c r="G7110" s="1">
        <v>1.0629999999999999</v>
      </c>
      <c r="J7110" s="1">
        <v>0.79300000000000004</v>
      </c>
      <c r="M7110" s="2">
        <v>1.552</v>
      </c>
      <c r="O7110" s="2">
        <v>1.1579999999999999</v>
      </c>
      <c r="Q7110" s="2">
        <v>0.746</v>
      </c>
    </row>
    <row r="7111" spans="1:18">
      <c r="A7111" s="1" t="s">
        <v>11452</v>
      </c>
      <c r="B7111" s="1" t="s">
        <v>11453</v>
      </c>
      <c r="C7111" s="1">
        <v>24.573</v>
      </c>
      <c r="D7111" s="1">
        <v>1.3540000000000001</v>
      </c>
      <c r="E7111" s="1">
        <v>0.94199999999999995</v>
      </c>
      <c r="F7111" s="1">
        <v>1.454</v>
      </c>
      <c r="G7111" s="1">
        <v>0.629</v>
      </c>
      <c r="H7111" s="1">
        <v>0.753</v>
      </c>
      <c r="I7111" s="1">
        <v>0.78</v>
      </c>
      <c r="J7111" s="1">
        <v>1.385</v>
      </c>
      <c r="K7111" s="1">
        <v>1.135</v>
      </c>
      <c r="L7111" s="1">
        <v>0.88900000000000001</v>
      </c>
      <c r="M7111" s="2">
        <v>0.57699999999999996</v>
      </c>
      <c r="N7111" s="3">
        <v>2.3060000000000101E-2</v>
      </c>
      <c r="O7111" s="2">
        <v>0.90900000000000003</v>
      </c>
      <c r="P7111" s="3">
        <v>0.63832</v>
      </c>
      <c r="Q7111" s="2">
        <v>1.577</v>
      </c>
      <c r="R7111" s="3">
        <v>3.7318999999999998E-2</v>
      </c>
    </row>
    <row r="7112" spans="1:18">
      <c r="A7112" s="1" t="s">
        <v>11454</v>
      </c>
      <c r="B7112" s="1" t="s">
        <v>2601</v>
      </c>
      <c r="C7112" s="1">
        <v>66.313999999999993</v>
      </c>
      <c r="E7112" s="1">
        <v>1.151</v>
      </c>
      <c r="F7112" s="1">
        <v>0.97699999999999998</v>
      </c>
      <c r="H7112" s="1">
        <v>1.129</v>
      </c>
      <c r="I7112" s="1">
        <v>1.028</v>
      </c>
      <c r="K7112" s="1">
        <v>1.048</v>
      </c>
      <c r="L7112" s="1">
        <v>1.2010000000000001</v>
      </c>
      <c r="M7112" s="2">
        <v>1.014</v>
      </c>
      <c r="N7112" s="3">
        <v>0.88251999999999997</v>
      </c>
      <c r="O7112" s="2">
        <v>1.0569999999999999</v>
      </c>
      <c r="P7112" s="3">
        <v>0.64985999999999999</v>
      </c>
      <c r="Q7112" s="2">
        <v>1.0429999999999999</v>
      </c>
      <c r="R7112" s="3">
        <v>0.67242000000000002</v>
      </c>
    </row>
    <row r="7113" spans="1:18">
      <c r="A7113" s="1" t="s">
        <v>11455</v>
      </c>
      <c r="B7113" s="1" t="s">
        <v>11456</v>
      </c>
      <c r="C7113" s="1">
        <v>35.100999999999999</v>
      </c>
      <c r="D7113" s="1">
        <v>0.621</v>
      </c>
      <c r="E7113" s="1">
        <v>0.90500000000000003</v>
      </c>
      <c r="F7113" s="1">
        <v>0.499</v>
      </c>
      <c r="G7113" s="1">
        <v>1.0649999999999999</v>
      </c>
      <c r="H7113" s="1">
        <v>0.79300000000000004</v>
      </c>
      <c r="I7113" s="1">
        <v>1.095</v>
      </c>
      <c r="J7113" s="1">
        <v>0.98399999999999999</v>
      </c>
      <c r="K7113" s="1">
        <v>1.2669999999999999</v>
      </c>
      <c r="L7113" s="1">
        <v>1.113</v>
      </c>
      <c r="M7113" s="2">
        <v>1.458</v>
      </c>
      <c r="N7113" s="3">
        <v>0.120583</v>
      </c>
      <c r="O7113" s="2">
        <v>1.661</v>
      </c>
      <c r="P7113" s="3">
        <v>4.7502000000000003E-2</v>
      </c>
      <c r="Q7113" s="2">
        <v>1.139</v>
      </c>
      <c r="R7113" s="3">
        <v>0.34495999999999999</v>
      </c>
    </row>
    <row r="7114" spans="1:18">
      <c r="A7114" s="1" t="s">
        <v>11457</v>
      </c>
      <c r="B7114" s="1" t="s">
        <v>672</v>
      </c>
      <c r="C7114" s="1">
        <v>23.413</v>
      </c>
      <c r="D7114" s="1">
        <v>2.5670000000000002</v>
      </c>
      <c r="F7114" s="1">
        <v>1.3</v>
      </c>
      <c r="G7114" s="1">
        <v>1.2410000000000001</v>
      </c>
      <c r="I7114" s="1">
        <v>1.1910000000000001</v>
      </c>
      <c r="J7114" s="1">
        <v>0.72699999999999998</v>
      </c>
      <c r="L7114" s="1">
        <v>1.044</v>
      </c>
      <c r="M7114" s="2">
        <v>0.629</v>
      </c>
      <c r="N7114" s="3">
        <v>0.35464000000000001</v>
      </c>
      <c r="O7114" s="2">
        <v>0.45800000000000002</v>
      </c>
      <c r="P7114" s="3">
        <v>0.19459899999999999</v>
      </c>
      <c r="Q7114" s="2">
        <v>0.72799999999999998</v>
      </c>
      <c r="R7114" s="3">
        <v>0.20876</v>
      </c>
    </row>
    <row r="7115" spans="1:18">
      <c r="A7115" s="1" t="s">
        <v>11458</v>
      </c>
      <c r="B7115" s="1" t="s">
        <v>8693</v>
      </c>
      <c r="C7115" s="1">
        <v>98.622</v>
      </c>
      <c r="E7115" s="1">
        <v>0.89500000000000002</v>
      </c>
      <c r="H7115" s="1">
        <v>1.5720000000000001</v>
      </c>
      <c r="K7115" s="1">
        <v>1.044</v>
      </c>
      <c r="M7115" s="2">
        <v>1.756</v>
      </c>
      <c r="O7115" s="2">
        <v>1.1659999999999999</v>
      </c>
      <c r="Q7115" s="2">
        <v>0.66400000000000003</v>
      </c>
    </row>
    <row r="7116" spans="1:18">
      <c r="A7116" s="1" t="s">
        <v>11459</v>
      </c>
      <c r="B7116" s="1" t="s">
        <v>140</v>
      </c>
      <c r="C7116" s="1">
        <v>45.77</v>
      </c>
      <c r="E7116" s="1">
        <v>0.75900000000000001</v>
      </c>
      <c r="F7116" s="1">
        <v>0.72499999999999998</v>
      </c>
      <c r="H7116" s="1">
        <v>0.8</v>
      </c>
      <c r="I7116" s="1">
        <v>0.68100000000000005</v>
      </c>
      <c r="K7116" s="1">
        <v>1.1930000000000001</v>
      </c>
      <c r="L7116" s="1">
        <v>1.3819999999999999</v>
      </c>
      <c r="M7116" s="2">
        <v>0.998</v>
      </c>
      <c r="N7116" s="3">
        <v>0.95782</v>
      </c>
      <c r="O7116" s="2">
        <v>1.7350000000000001</v>
      </c>
      <c r="P7116" s="3">
        <v>1.9140299999999999E-2</v>
      </c>
      <c r="Q7116" s="2">
        <v>1.7390000000000001</v>
      </c>
      <c r="R7116" s="3">
        <v>3.6664999999999899E-2</v>
      </c>
    </row>
    <row r="7117" spans="1:18">
      <c r="A7117" s="1" t="s">
        <v>11460</v>
      </c>
      <c r="B7117" s="1" t="s">
        <v>11461</v>
      </c>
      <c r="C7117" s="1">
        <v>169.94</v>
      </c>
      <c r="D7117" s="1">
        <v>0.56499999999999995</v>
      </c>
      <c r="E7117" s="1">
        <v>0.48699999999999999</v>
      </c>
      <c r="F7117" s="1">
        <v>0.76100000000000001</v>
      </c>
      <c r="G7117" s="1">
        <v>1.1259999999999999</v>
      </c>
      <c r="H7117" s="1">
        <v>1.244</v>
      </c>
      <c r="I7117" s="1">
        <v>1.2709999999999999</v>
      </c>
      <c r="J7117" s="1">
        <v>1.3460000000000001</v>
      </c>
      <c r="K7117" s="1">
        <v>1.234</v>
      </c>
      <c r="L7117" s="1">
        <v>1.321</v>
      </c>
      <c r="M7117" s="2">
        <v>2.008</v>
      </c>
      <c r="N7117" s="3">
        <v>6.3836999999999904E-3</v>
      </c>
      <c r="O7117" s="2">
        <v>2.1520000000000001</v>
      </c>
      <c r="P7117" s="3">
        <v>4.2594999999999699E-3</v>
      </c>
      <c r="Q7117" s="2">
        <v>1.071</v>
      </c>
      <c r="R7117" s="3">
        <v>0.20218</v>
      </c>
    </row>
    <row r="7118" spans="1:18">
      <c r="A7118" s="1" t="s">
        <v>11462</v>
      </c>
      <c r="B7118" s="1" t="s">
        <v>516</v>
      </c>
      <c r="C7118" s="1">
        <v>31.917999999999999</v>
      </c>
    </row>
    <row r="7119" spans="1:18">
      <c r="A7119" s="1" t="s">
        <v>11463</v>
      </c>
      <c r="B7119" s="1" t="s">
        <v>11464</v>
      </c>
      <c r="C7119" s="1">
        <v>26.696000000000002</v>
      </c>
      <c r="D7119" s="1">
        <v>0.82399999999999995</v>
      </c>
      <c r="E7119" s="1">
        <v>0.88100000000000001</v>
      </c>
      <c r="F7119" s="1">
        <v>0.91700000000000004</v>
      </c>
      <c r="G7119" s="1">
        <v>0.98</v>
      </c>
      <c r="H7119" s="1">
        <v>0.88200000000000001</v>
      </c>
      <c r="I7119" s="1">
        <v>0.86799999999999999</v>
      </c>
      <c r="J7119" s="1">
        <v>0.93100000000000005</v>
      </c>
      <c r="K7119" s="1">
        <v>0.88400000000000001</v>
      </c>
      <c r="L7119" s="1">
        <v>0.89100000000000001</v>
      </c>
      <c r="M7119" s="2">
        <v>1.0409999999999999</v>
      </c>
      <c r="N7119" s="3">
        <v>0.46333999999999997</v>
      </c>
      <c r="O7119" s="2">
        <v>1.032</v>
      </c>
      <c r="P7119" s="3">
        <v>0.41039999999999999</v>
      </c>
      <c r="Q7119" s="2">
        <v>0.99099999999999999</v>
      </c>
      <c r="R7119" s="3">
        <v>0.86262000000000005</v>
      </c>
    </row>
    <row r="7120" spans="1:18">
      <c r="A7120" s="1" t="s">
        <v>11465</v>
      </c>
      <c r="B7120" s="1" t="s">
        <v>11466</v>
      </c>
      <c r="C7120" s="1">
        <v>37.317</v>
      </c>
      <c r="D7120" s="1">
        <v>1.2270000000000001</v>
      </c>
      <c r="E7120" s="1">
        <v>0.94199999999999995</v>
      </c>
      <c r="F7120" s="1">
        <v>1.0900000000000001</v>
      </c>
      <c r="G7120" s="1">
        <v>0.88600000000000001</v>
      </c>
      <c r="H7120" s="1">
        <v>0.91900000000000004</v>
      </c>
      <c r="I7120" s="1">
        <v>0.94699999999999995</v>
      </c>
      <c r="J7120" s="1">
        <v>0.91200000000000003</v>
      </c>
      <c r="K7120" s="1">
        <v>1.268</v>
      </c>
      <c r="L7120" s="1">
        <v>1.002</v>
      </c>
      <c r="M7120" s="2">
        <v>0.84399999999999997</v>
      </c>
      <c r="N7120" s="3">
        <v>0.10649599999999999</v>
      </c>
      <c r="O7120" s="2">
        <v>0.97599999999999998</v>
      </c>
      <c r="P7120" s="3">
        <v>0.83343999999999996</v>
      </c>
      <c r="Q7120" s="2">
        <v>1.1559999999999999</v>
      </c>
      <c r="R7120" s="3">
        <v>0.24565999999999999</v>
      </c>
    </row>
    <row r="7121" spans="1:18">
      <c r="A7121" s="1" t="s">
        <v>11467</v>
      </c>
      <c r="B7121" s="1" t="s">
        <v>11468</v>
      </c>
      <c r="C7121" s="1">
        <v>62.142000000000003</v>
      </c>
      <c r="D7121" s="1">
        <v>0.72</v>
      </c>
      <c r="G7121" s="1">
        <v>0.93799999999999994</v>
      </c>
      <c r="J7121" s="1">
        <v>0.92200000000000004</v>
      </c>
      <c r="M7121" s="2">
        <v>1.3029999999999999</v>
      </c>
      <c r="O7121" s="2">
        <v>1.2809999999999999</v>
      </c>
      <c r="Q7121" s="2">
        <v>0.98299999999999998</v>
      </c>
    </row>
    <row r="7122" spans="1:18">
      <c r="A7122" s="1" t="s">
        <v>11469</v>
      </c>
      <c r="B7122" s="1" t="s">
        <v>1425</v>
      </c>
      <c r="C7122" s="1">
        <v>61.652000000000001</v>
      </c>
      <c r="D7122" s="1">
        <v>0.75600000000000001</v>
      </c>
      <c r="E7122" s="1">
        <v>0.98599999999999999</v>
      </c>
      <c r="F7122" s="1">
        <v>1.0049999999999999</v>
      </c>
      <c r="G7122" s="1">
        <v>1.111</v>
      </c>
      <c r="H7122" s="1">
        <v>1.0429999999999999</v>
      </c>
      <c r="I7122" s="1">
        <v>1.071</v>
      </c>
      <c r="J7122" s="1">
        <v>1.0569999999999999</v>
      </c>
      <c r="K7122" s="1">
        <v>1.0609999999999999</v>
      </c>
      <c r="L7122" s="1">
        <v>1.0149999999999999</v>
      </c>
      <c r="M7122" s="2">
        <v>1.1739999999999999</v>
      </c>
      <c r="N7122" s="3">
        <v>0.14693999999999999</v>
      </c>
      <c r="O7122" s="2">
        <v>1.141</v>
      </c>
      <c r="P7122" s="3">
        <v>0.27239999999999998</v>
      </c>
      <c r="Q7122" s="2">
        <v>0.97099999999999997</v>
      </c>
      <c r="R7122" s="3">
        <v>0.28155999999999998</v>
      </c>
    </row>
    <row r="7123" spans="1:18">
      <c r="A7123" s="1" t="s">
        <v>11470</v>
      </c>
      <c r="B7123" s="1" t="s">
        <v>4120</v>
      </c>
      <c r="C7123" s="1">
        <v>10.74</v>
      </c>
      <c r="E7123" s="1">
        <v>0.621</v>
      </c>
      <c r="H7123" s="1">
        <v>1.0229999999999999</v>
      </c>
      <c r="K7123" s="1">
        <v>1.0489999999999999</v>
      </c>
      <c r="M7123" s="2">
        <v>1.647</v>
      </c>
      <c r="O7123" s="2">
        <v>1.6890000000000001</v>
      </c>
      <c r="Q7123" s="2">
        <v>1.0249999999999999</v>
      </c>
    </row>
    <row r="7124" spans="1:18">
      <c r="A7124" s="1" t="s">
        <v>11471</v>
      </c>
      <c r="B7124" s="1" t="s">
        <v>672</v>
      </c>
      <c r="C7124" s="1">
        <v>42.216999999999999</v>
      </c>
      <c r="D7124" s="1">
        <v>1.169</v>
      </c>
      <c r="E7124" s="1">
        <v>1.2210000000000001</v>
      </c>
      <c r="F7124" s="1">
        <v>1.1559999999999999</v>
      </c>
      <c r="G7124" s="1">
        <v>0.97599999999999998</v>
      </c>
      <c r="H7124" s="1">
        <v>0.92800000000000005</v>
      </c>
      <c r="I7124" s="1">
        <v>0.97399999999999998</v>
      </c>
      <c r="J7124" s="1">
        <v>0.83099999999999996</v>
      </c>
      <c r="K7124" s="1">
        <v>0.85799999999999998</v>
      </c>
      <c r="L7124" s="1">
        <v>0.94099999999999995</v>
      </c>
      <c r="M7124" s="2">
        <v>0.81200000000000006</v>
      </c>
      <c r="N7124" s="3">
        <v>8.8047000000002196E-4</v>
      </c>
      <c r="O7124" s="2">
        <v>0.74199999999999999</v>
      </c>
      <c r="P7124" s="3">
        <v>1.82443999999993E-3</v>
      </c>
      <c r="Q7124" s="2">
        <v>0.91400000000000003</v>
      </c>
      <c r="R7124" s="3">
        <v>8.8716999999999893E-2</v>
      </c>
    </row>
    <row r="7125" spans="1:18">
      <c r="A7125" s="1" t="s">
        <v>11472</v>
      </c>
      <c r="B7125" s="1" t="s">
        <v>716</v>
      </c>
      <c r="C7125" s="1">
        <v>29.189</v>
      </c>
      <c r="D7125" s="1">
        <v>0.91500000000000004</v>
      </c>
      <c r="E7125" s="1">
        <v>0.93400000000000005</v>
      </c>
      <c r="F7125" s="1">
        <v>0.97299999999999998</v>
      </c>
      <c r="G7125" s="1">
        <v>1.0640000000000001</v>
      </c>
      <c r="H7125" s="1">
        <v>1.0329999999999999</v>
      </c>
      <c r="I7125" s="1">
        <v>1.1579999999999999</v>
      </c>
      <c r="J7125" s="1">
        <v>0.90900000000000003</v>
      </c>
      <c r="K7125" s="1">
        <v>0.96599999999999997</v>
      </c>
      <c r="L7125" s="1">
        <v>0.92</v>
      </c>
      <c r="M7125" s="2">
        <v>1.153</v>
      </c>
      <c r="N7125" s="3">
        <v>2.1461000000000102E-2</v>
      </c>
      <c r="O7125" s="2">
        <v>0.99</v>
      </c>
      <c r="P7125" s="3">
        <v>0.72902</v>
      </c>
      <c r="Q7125" s="2">
        <v>0.85899999999999999</v>
      </c>
      <c r="R7125" s="3">
        <v>1.7696099999999999E-2</v>
      </c>
    </row>
    <row r="7126" spans="1:18">
      <c r="A7126" s="1" t="s">
        <v>11473</v>
      </c>
      <c r="B7126" s="1" t="s">
        <v>2915</v>
      </c>
      <c r="C7126" s="1">
        <v>25.015000000000001</v>
      </c>
      <c r="E7126" s="1">
        <v>1.155</v>
      </c>
      <c r="F7126" s="1">
        <v>0.93100000000000005</v>
      </c>
      <c r="H7126" s="1">
        <v>0.97399999999999998</v>
      </c>
      <c r="I7126" s="1">
        <v>0.755</v>
      </c>
      <c r="K7126" s="1">
        <v>0.98899999999999999</v>
      </c>
      <c r="L7126" s="1">
        <v>1.3460000000000001</v>
      </c>
      <c r="M7126" s="2">
        <v>0.82899999999999996</v>
      </c>
      <c r="N7126" s="3">
        <v>0.37284</v>
      </c>
      <c r="O7126" s="2">
        <v>1.119</v>
      </c>
      <c r="P7126" s="3">
        <v>0.62753999999999999</v>
      </c>
      <c r="Q7126" s="2">
        <v>1.35</v>
      </c>
      <c r="R7126" s="3">
        <v>0.27600000000000002</v>
      </c>
    </row>
    <row r="7127" spans="1:18">
      <c r="A7127" s="1" t="s">
        <v>11474</v>
      </c>
      <c r="B7127" s="1" t="s">
        <v>11475</v>
      </c>
      <c r="C7127" s="1">
        <v>27.571000000000002</v>
      </c>
      <c r="D7127" s="1">
        <v>0.65400000000000003</v>
      </c>
      <c r="E7127" s="1">
        <v>1.04</v>
      </c>
      <c r="G7127" s="1">
        <v>1.5269999999999999</v>
      </c>
      <c r="H7127" s="1">
        <v>1.052</v>
      </c>
      <c r="J7127" s="1">
        <v>2.8650000000000002</v>
      </c>
      <c r="K7127" s="1">
        <v>1.9379999999999999</v>
      </c>
      <c r="M7127" s="2">
        <v>1.522</v>
      </c>
      <c r="N7127" s="3">
        <v>0.28545999999999999</v>
      </c>
      <c r="O7127" s="2">
        <v>2.835</v>
      </c>
      <c r="P7127" s="3">
        <v>7.4284999999999907E-2</v>
      </c>
      <c r="Q7127" s="2">
        <v>1.8620000000000001</v>
      </c>
      <c r="R7127" s="3">
        <v>0.148502</v>
      </c>
    </row>
    <row r="7128" spans="1:18">
      <c r="A7128" s="1" t="s">
        <v>11476</v>
      </c>
      <c r="B7128" s="1" t="s">
        <v>11477</v>
      </c>
      <c r="C7128" s="1">
        <v>118.58</v>
      </c>
      <c r="F7128" s="1">
        <v>0.77200000000000002</v>
      </c>
      <c r="I7128" s="1">
        <v>1.1879999999999999</v>
      </c>
      <c r="L7128" s="1">
        <v>1.0409999999999999</v>
      </c>
      <c r="M7128" s="2">
        <v>1.5389999999999999</v>
      </c>
      <c r="O7128" s="2">
        <v>1.3480000000000001</v>
      </c>
      <c r="Q7128" s="2">
        <v>0.876</v>
      </c>
    </row>
    <row r="7129" spans="1:18">
      <c r="A7129" s="1" t="s">
        <v>11478</v>
      </c>
      <c r="B7129" s="1" t="s">
        <v>4963</v>
      </c>
      <c r="C7129" s="1">
        <v>10.65</v>
      </c>
      <c r="F7129" s="1">
        <v>0.98599999999999999</v>
      </c>
      <c r="I7129" s="1">
        <v>1.27</v>
      </c>
      <c r="L7129" s="1">
        <v>1.1319999999999999</v>
      </c>
      <c r="M7129" s="2">
        <v>1.288</v>
      </c>
      <c r="O7129" s="2">
        <v>1.1479999999999999</v>
      </c>
      <c r="Q7129" s="2">
        <v>0.89100000000000001</v>
      </c>
    </row>
    <row r="7130" spans="1:18">
      <c r="A7130" s="1" t="s">
        <v>11479</v>
      </c>
      <c r="B7130" s="1" t="s">
        <v>11480</v>
      </c>
      <c r="C7130" s="1">
        <v>246.82</v>
      </c>
      <c r="D7130" s="1">
        <v>0.55900000000000005</v>
      </c>
      <c r="E7130" s="1">
        <v>0.76500000000000001</v>
      </c>
      <c r="F7130" s="1">
        <v>0.84</v>
      </c>
      <c r="G7130" s="1">
        <v>1.194</v>
      </c>
      <c r="H7130" s="1">
        <v>1.1619999999999999</v>
      </c>
      <c r="I7130" s="1">
        <v>1.1439999999999999</v>
      </c>
      <c r="J7130" s="1">
        <v>1.544</v>
      </c>
      <c r="K7130" s="1">
        <v>1.119</v>
      </c>
      <c r="L7130" s="1">
        <v>1.1990000000000001</v>
      </c>
      <c r="M7130" s="2">
        <v>1.617</v>
      </c>
      <c r="N7130" s="3">
        <v>5.7164E-2</v>
      </c>
      <c r="O7130" s="2">
        <v>1.7849999999999999</v>
      </c>
      <c r="P7130" s="3">
        <v>2.0601000000000001E-2</v>
      </c>
      <c r="Q7130" s="2">
        <v>1.103</v>
      </c>
      <c r="R7130" s="3">
        <v>0.46316000000000002</v>
      </c>
    </row>
    <row r="7131" spans="1:18">
      <c r="A7131" s="1" t="s">
        <v>11481</v>
      </c>
      <c r="B7131" s="1" t="s">
        <v>8044</v>
      </c>
      <c r="C7131" s="1">
        <v>45.206000000000003</v>
      </c>
      <c r="D7131" s="1">
        <v>1.1339999999999999</v>
      </c>
      <c r="E7131" s="1">
        <v>1.0629999999999999</v>
      </c>
      <c r="G7131" s="1">
        <v>1.016</v>
      </c>
      <c r="H7131" s="1">
        <v>1.056</v>
      </c>
      <c r="J7131" s="1">
        <v>0.88500000000000001</v>
      </c>
      <c r="K7131" s="1">
        <v>0.81399999999999995</v>
      </c>
      <c r="M7131" s="2">
        <v>0.94299999999999995</v>
      </c>
      <c r="N7131" s="3">
        <v>0.26197999999999999</v>
      </c>
      <c r="O7131" s="2">
        <v>0.77300000000000002</v>
      </c>
      <c r="P7131" s="3">
        <v>3.9665000000000103E-2</v>
      </c>
      <c r="Q7131" s="2">
        <v>0.82</v>
      </c>
      <c r="R7131" s="3">
        <v>4.9537999999999999E-2</v>
      </c>
    </row>
    <row r="7132" spans="1:18">
      <c r="A7132" s="1" t="s">
        <v>11482</v>
      </c>
      <c r="B7132" s="1" t="s">
        <v>11483</v>
      </c>
      <c r="C7132" s="1">
        <v>105.97</v>
      </c>
      <c r="D7132" s="1">
        <v>0.97499999999999998</v>
      </c>
      <c r="E7132" s="1">
        <v>0.63600000000000001</v>
      </c>
      <c r="F7132" s="1">
        <v>0.71299999999999997</v>
      </c>
      <c r="G7132" s="1">
        <v>1.0269999999999999</v>
      </c>
      <c r="H7132" s="1">
        <v>0.997</v>
      </c>
      <c r="I7132" s="1">
        <v>1.107</v>
      </c>
      <c r="J7132" s="1">
        <v>0.89</v>
      </c>
      <c r="K7132" s="1">
        <v>1.21</v>
      </c>
      <c r="L7132" s="1">
        <v>1.0980000000000001</v>
      </c>
      <c r="M7132" s="2">
        <v>1.347</v>
      </c>
      <c r="N7132" s="3">
        <v>7.5379000000000002E-2</v>
      </c>
      <c r="O7132" s="2">
        <v>1.3759999999999999</v>
      </c>
      <c r="P7132" s="3">
        <v>0.104363</v>
      </c>
      <c r="Q7132" s="2">
        <v>1.0209999999999999</v>
      </c>
      <c r="R7132" s="3">
        <v>0.89019999999999999</v>
      </c>
    </row>
    <row r="7133" spans="1:18">
      <c r="A7133" s="1" t="s">
        <v>11484</v>
      </c>
      <c r="B7133" s="1" t="s">
        <v>9791</v>
      </c>
      <c r="C7133" s="1">
        <v>11.933</v>
      </c>
      <c r="D7133" s="1">
        <v>1.093</v>
      </c>
      <c r="F7133" s="1">
        <v>1.171</v>
      </c>
      <c r="G7133" s="1">
        <v>0.98399999999999999</v>
      </c>
      <c r="I7133" s="1">
        <v>0.97199999999999998</v>
      </c>
      <c r="J7133" s="1">
        <v>1.0760000000000001</v>
      </c>
      <c r="L7133" s="1">
        <v>1.0720000000000001</v>
      </c>
      <c r="M7133" s="2">
        <v>0.86399999999999999</v>
      </c>
      <c r="N7133" s="3">
        <v>5.3199000000000003E-2</v>
      </c>
      <c r="O7133" s="2">
        <v>0.94899999999999995</v>
      </c>
      <c r="P7133" s="3">
        <v>0.27088000000000001</v>
      </c>
      <c r="Q7133" s="2">
        <v>1.0980000000000001</v>
      </c>
      <c r="R7133" s="3">
        <v>4.6570000000000196E-3</v>
      </c>
    </row>
    <row r="7134" spans="1:18">
      <c r="A7134" s="1" t="s">
        <v>11485</v>
      </c>
      <c r="B7134" s="1" t="s">
        <v>9079</v>
      </c>
      <c r="C7134" s="1">
        <v>47.393000000000001</v>
      </c>
      <c r="F7134" s="1">
        <v>1.0029999999999999</v>
      </c>
      <c r="I7134" s="1">
        <v>0.96299999999999997</v>
      </c>
      <c r="L7134" s="1">
        <v>0.98499999999999999</v>
      </c>
      <c r="M7134" s="2">
        <v>0.96</v>
      </c>
      <c r="O7134" s="2">
        <v>0.98199999999999998</v>
      </c>
      <c r="Q7134" s="2">
        <v>1.0229999999999999</v>
      </c>
    </row>
    <row r="7135" spans="1:18">
      <c r="A7135" s="1" t="s">
        <v>11486</v>
      </c>
      <c r="B7135" s="1" t="s">
        <v>2120</v>
      </c>
      <c r="C7135" s="1">
        <v>217.24</v>
      </c>
      <c r="D7135" s="1">
        <v>1.337</v>
      </c>
      <c r="E7135" s="1">
        <v>1.492</v>
      </c>
      <c r="F7135" s="1">
        <v>1.6859999999999999</v>
      </c>
      <c r="G7135" s="1">
        <v>1.107</v>
      </c>
      <c r="H7135" s="1">
        <v>1.0309999999999999</v>
      </c>
      <c r="I7135" s="1">
        <v>1.198</v>
      </c>
      <c r="J7135" s="1">
        <v>0.90100000000000002</v>
      </c>
      <c r="K7135" s="1">
        <v>0.82099999999999995</v>
      </c>
      <c r="L7135" s="1">
        <v>0.96399999999999997</v>
      </c>
      <c r="M7135" s="2">
        <v>0.73899999999999999</v>
      </c>
      <c r="N7135" s="3">
        <v>1.9777199999999901E-2</v>
      </c>
      <c r="O7135" s="2">
        <v>0.59499999999999997</v>
      </c>
      <c r="P7135" s="3">
        <v>3.1761999999999598E-3</v>
      </c>
      <c r="Q7135" s="2">
        <v>0.80500000000000005</v>
      </c>
      <c r="R7135" s="3">
        <v>2.69969999999999E-2</v>
      </c>
    </row>
    <row r="7136" spans="1:18">
      <c r="A7136" s="1" t="s">
        <v>11487</v>
      </c>
      <c r="B7136" s="1" t="s">
        <v>11488</v>
      </c>
      <c r="C7136" s="1">
        <v>38.652999999999999</v>
      </c>
      <c r="D7136" s="1">
        <v>1.006</v>
      </c>
      <c r="E7136" s="1">
        <v>0.873</v>
      </c>
      <c r="F7136" s="1">
        <v>0.99</v>
      </c>
      <c r="G7136" s="1">
        <v>0.94599999999999995</v>
      </c>
      <c r="H7136" s="1">
        <v>0.91300000000000003</v>
      </c>
      <c r="I7136" s="1">
        <v>0.999</v>
      </c>
      <c r="J7136" s="1">
        <v>1.073</v>
      </c>
      <c r="K7136" s="1">
        <v>1.294</v>
      </c>
      <c r="L7136" s="1">
        <v>1.2330000000000001</v>
      </c>
      <c r="M7136" s="2">
        <v>0.996</v>
      </c>
      <c r="N7136" s="3">
        <v>0.96319999999999995</v>
      </c>
      <c r="O7136" s="2">
        <v>1.2549999999999999</v>
      </c>
      <c r="P7136" s="3">
        <v>3.4724000000000102E-2</v>
      </c>
      <c r="Q7136" s="2">
        <v>1.26</v>
      </c>
      <c r="R7136" s="3">
        <v>2.10640000000001E-2</v>
      </c>
    </row>
    <row r="7137" spans="1:18">
      <c r="A7137" s="1" t="s">
        <v>11489</v>
      </c>
      <c r="B7137" s="1" t="s">
        <v>672</v>
      </c>
      <c r="C7137" s="1">
        <v>24.012</v>
      </c>
      <c r="D7137" s="1">
        <v>0.96899999999999997</v>
      </c>
      <c r="E7137" s="1">
        <v>1.0840000000000001</v>
      </c>
      <c r="F7137" s="1">
        <v>0.99299999999999999</v>
      </c>
      <c r="G7137" s="1">
        <v>1.0449999999999999</v>
      </c>
      <c r="H7137" s="1">
        <v>0.91500000000000004</v>
      </c>
      <c r="I7137" s="1">
        <v>0.88800000000000001</v>
      </c>
      <c r="J7137" s="1">
        <v>0.93400000000000005</v>
      </c>
      <c r="K7137" s="1">
        <v>0.77900000000000003</v>
      </c>
      <c r="L7137" s="1">
        <v>0.85499999999999998</v>
      </c>
      <c r="M7137" s="2">
        <v>0.93500000000000005</v>
      </c>
      <c r="N7137" s="3">
        <v>0.32040000000000002</v>
      </c>
      <c r="O7137" s="2">
        <v>0.84299999999999997</v>
      </c>
      <c r="P7137" s="3">
        <v>5.0998000000000002E-2</v>
      </c>
      <c r="Q7137" s="2">
        <v>0.90200000000000002</v>
      </c>
      <c r="R7137" s="3">
        <v>0.22556000000000001</v>
      </c>
    </row>
    <row r="7138" spans="1:18">
      <c r="A7138" s="1" t="s">
        <v>11490</v>
      </c>
      <c r="B7138" s="1" t="s">
        <v>456</v>
      </c>
      <c r="C7138" s="1">
        <v>55.566000000000003</v>
      </c>
      <c r="F7138" s="1">
        <v>1.002</v>
      </c>
      <c r="I7138" s="1">
        <v>0.80800000000000005</v>
      </c>
      <c r="L7138" s="1">
        <v>0.93</v>
      </c>
      <c r="M7138" s="2">
        <v>0.80600000000000005</v>
      </c>
      <c r="O7138" s="2">
        <v>0.92800000000000005</v>
      </c>
      <c r="Q7138" s="2">
        <v>1.151</v>
      </c>
    </row>
    <row r="7139" spans="1:18">
      <c r="A7139" s="1" t="s">
        <v>11491</v>
      </c>
      <c r="B7139" s="1" t="s">
        <v>11492</v>
      </c>
      <c r="C7139" s="1">
        <v>23.14</v>
      </c>
      <c r="D7139" s="1">
        <v>1.1659999999999999</v>
      </c>
      <c r="F7139" s="1">
        <v>0.68</v>
      </c>
      <c r="G7139" s="1">
        <v>0.89700000000000002</v>
      </c>
      <c r="I7139" s="1">
        <v>1.347</v>
      </c>
      <c r="J7139" s="1">
        <v>1.018</v>
      </c>
      <c r="L7139" s="1">
        <v>0.77900000000000003</v>
      </c>
      <c r="M7139" s="2">
        <v>1.216</v>
      </c>
      <c r="N7139" s="3">
        <v>0.59643999999999997</v>
      </c>
      <c r="O7139" s="2">
        <v>0.97299999999999998</v>
      </c>
      <c r="P7139" s="3">
        <v>0.99978</v>
      </c>
      <c r="Q7139" s="2">
        <v>0.80100000000000005</v>
      </c>
      <c r="R7139" s="3">
        <v>0.47815999999999997</v>
      </c>
    </row>
    <row r="7140" spans="1:18">
      <c r="A7140" s="1" t="s">
        <v>11493</v>
      </c>
      <c r="B7140" s="1" t="s">
        <v>321</v>
      </c>
      <c r="C7140" s="1">
        <v>50.116</v>
      </c>
      <c r="D7140" s="1">
        <v>0.876</v>
      </c>
      <c r="E7140" s="1">
        <v>1.002</v>
      </c>
      <c r="F7140" s="1">
        <v>0.93300000000000005</v>
      </c>
      <c r="G7140" s="1">
        <v>1.6519999999999999</v>
      </c>
      <c r="H7140" s="1">
        <v>1.329</v>
      </c>
      <c r="I7140" s="1">
        <v>1.429</v>
      </c>
      <c r="J7140" s="1">
        <v>1.1859999999999999</v>
      </c>
      <c r="K7140" s="1">
        <v>1.0669999999999999</v>
      </c>
      <c r="L7140" s="1">
        <v>1.129</v>
      </c>
      <c r="M7140" s="2">
        <v>1.569</v>
      </c>
      <c r="N7140" s="3">
        <v>3.9199999999999201E-3</v>
      </c>
      <c r="O7140" s="2">
        <v>1.2030000000000001</v>
      </c>
      <c r="P7140" s="3">
        <v>1.9857E-2</v>
      </c>
      <c r="Q7140" s="2">
        <v>0.76700000000000002</v>
      </c>
      <c r="R7140" s="3">
        <v>2.0841999999999999E-2</v>
      </c>
    </row>
    <row r="7141" spans="1:18">
      <c r="A7141" s="1" t="s">
        <v>11494</v>
      </c>
      <c r="B7141" s="1" t="s">
        <v>2169</v>
      </c>
      <c r="C7141" s="1">
        <v>114.43</v>
      </c>
      <c r="D7141" s="1">
        <v>1.0620000000000001</v>
      </c>
      <c r="E7141" s="1">
        <v>1.091</v>
      </c>
      <c r="F7141" s="1">
        <v>1.0489999999999999</v>
      </c>
      <c r="G7141" s="1">
        <v>1.113</v>
      </c>
      <c r="H7141" s="1">
        <v>1.1399999999999999</v>
      </c>
      <c r="I7141" s="1">
        <v>1.0640000000000001</v>
      </c>
      <c r="J7141" s="1">
        <v>1.0369999999999999</v>
      </c>
      <c r="K7141" s="1">
        <v>0.84099999999999997</v>
      </c>
      <c r="L7141" s="1">
        <v>1.101</v>
      </c>
      <c r="M7141" s="2">
        <v>1.036</v>
      </c>
      <c r="N7141" s="3">
        <v>0.20749999999999999</v>
      </c>
      <c r="O7141" s="2">
        <v>0.93</v>
      </c>
      <c r="P7141" s="3">
        <v>0.44135999999999997</v>
      </c>
      <c r="Q7141" s="2">
        <v>0.89800000000000002</v>
      </c>
      <c r="R7141" s="3">
        <v>0.24834000000000001</v>
      </c>
    </row>
    <row r="7142" spans="1:18">
      <c r="A7142" s="1" t="s">
        <v>11495</v>
      </c>
      <c r="B7142" s="1" t="s">
        <v>5469</v>
      </c>
      <c r="C7142" s="1">
        <v>109.67</v>
      </c>
      <c r="E7142" s="1">
        <v>0.40200000000000002</v>
      </c>
      <c r="H7142" s="1">
        <v>1.2030000000000001</v>
      </c>
      <c r="K7142" s="1">
        <v>1.2130000000000001</v>
      </c>
      <c r="M7142" s="2">
        <v>2.9929999999999999</v>
      </c>
      <c r="O7142" s="2">
        <v>3.0169999999999999</v>
      </c>
      <c r="Q7142" s="2">
        <v>1.008</v>
      </c>
    </row>
    <row r="7143" spans="1:18">
      <c r="A7143" s="1" t="s">
        <v>11496</v>
      </c>
      <c r="B7143" s="1" t="s">
        <v>136</v>
      </c>
      <c r="C7143" s="1">
        <v>40.093000000000004</v>
      </c>
      <c r="E7143" s="1">
        <v>1.081</v>
      </c>
      <c r="F7143" s="1">
        <v>0.98899999999999999</v>
      </c>
      <c r="H7143" s="1">
        <v>1.1519999999999999</v>
      </c>
      <c r="I7143" s="1">
        <v>1.0660000000000001</v>
      </c>
      <c r="K7143" s="1">
        <v>0.88</v>
      </c>
      <c r="L7143" s="1">
        <v>0.89400000000000002</v>
      </c>
      <c r="M7143" s="2">
        <v>1.071</v>
      </c>
      <c r="N7143" s="3">
        <v>0.36121999999999999</v>
      </c>
      <c r="O7143" s="2">
        <v>0.85699999999999998</v>
      </c>
      <c r="P7143" s="3">
        <v>7.6881000000000005E-2</v>
      </c>
      <c r="Q7143" s="2">
        <v>0.8</v>
      </c>
      <c r="R7143" s="3">
        <v>3.0195E-2</v>
      </c>
    </row>
    <row r="7144" spans="1:18">
      <c r="A7144" s="1" t="s">
        <v>11497</v>
      </c>
      <c r="B7144" s="1" t="s">
        <v>4025</v>
      </c>
      <c r="C7144" s="1">
        <v>35.554000000000002</v>
      </c>
      <c r="F7144" s="1">
        <v>1.21</v>
      </c>
      <c r="I7144" s="1">
        <v>0.95499999999999996</v>
      </c>
      <c r="L7144" s="1">
        <v>0.78500000000000003</v>
      </c>
      <c r="M7144" s="2">
        <v>0.78900000000000003</v>
      </c>
      <c r="O7144" s="2">
        <v>0.64900000000000002</v>
      </c>
      <c r="Q7144" s="2">
        <v>0.82199999999999995</v>
      </c>
    </row>
    <row r="7145" spans="1:18">
      <c r="A7145" s="1" t="s">
        <v>11498</v>
      </c>
      <c r="B7145" s="1" t="s">
        <v>8636</v>
      </c>
      <c r="C7145" s="1">
        <v>27.62</v>
      </c>
      <c r="D7145" s="1">
        <v>0.97799999999999998</v>
      </c>
      <c r="F7145" s="1">
        <v>1.0569999999999999</v>
      </c>
      <c r="G7145" s="1">
        <v>1.077</v>
      </c>
      <c r="I7145" s="1">
        <v>1.155</v>
      </c>
      <c r="J7145" s="1">
        <v>1.22</v>
      </c>
      <c r="L7145" s="1">
        <v>1.1519999999999999</v>
      </c>
      <c r="M7145" s="2">
        <v>1.097</v>
      </c>
      <c r="N7145" s="3">
        <v>0.21858</v>
      </c>
      <c r="O7145" s="2">
        <v>1.1659999999999999</v>
      </c>
      <c r="P7145" s="3">
        <v>8.6224999999999996E-2</v>
      </c>
      <c r="Q7145" s="2">
        <v>1.0629999999999999</v>
      </c>
      <c r="R7145" s="3">
        <v>0.30953999999999998</v>
      </c>
    </row>
    <row r="7146" spans="1:18">
      <c r="A7146" s="1" t="s">
        <v>11499</v>
      </c>
      <c r="B7146" s="1" t="s">
        <v>9297</v>
      </c>
      <c r="C7146" s="1">
        <v>56.762</v>
      </c>
      <c r="F7146" s="1">
        <v>0.873</v>
      </c>
      <c r="I7146" s="1">
        <v>0.93400000000000005</v>
      </c>
      <c r="L7146" s="1">
        <v>0.94899999999999995</v>
      </c>
      <c r="M7146" s="2">
        <v>1.07</v>
      </c>
      <c r="O7146" s="2">
        <v>1.087</v>
      </c>
      <c r="Q7146" s="2">
        <v>1.016</v>
      </c>
    </row>
    <row r="7147" spans="1:18">
      <c r="A7147" s="1" t="s">
        <v>11500</v>
      </c>
      <c r="B7147" s="1" t="s">
        <v>11501</v>
      </c>
      <c r="C7147" s="1">
        <v>50.261000000000003</v>
      </c>
      <c r="D7147" s="1">
        <v>0.66500000000000004</v>
      </c>
      <c r="E7147" s="1">
        <v>0.45200000000000001</v>
      </c>
      <c r="F7147" s="1">
        <v>0.53800000000000003</v>
      </c>
      <c r="G7147" s="1">
        <v>0.71799999999999997</v>
      </c>
      <c r="H7147" s="1">
        <v>0.49299999999999999</v>
      </c>
      <c r="I7147" s="1">
        <v>0.67800000000000005</v>
      </c>
      <c r="J7147" s="1">
        <v>1.4370000000000001</v>
      </c>
      <c r="K7147" s="1">
        <v>1.57</v>
      </c>
      <c r="L7147" s="1">
        <v>1.4219999999999999</v>
      </c>
      <c r="M7147" s="2">
        <v>1.141</v>
      </c>
      <c r="N7147" s="3">
        <v>0.46133999999999997</v>
      </c>
      <c r="O7147" s="2">
        <v>2.6760000000000002</v>
      </c>
      <c r="P7147" s="3">
        <v>1.0151099999999901E-3</v>
      </c>
      <c r="Q7147" s="2">
        <v>2.3450000000000002</v>
      </c>
      <c r="R7147" s="3">
        <v>2.0388000000000099E-3</v>
      </c>
    </row>
    <row r="7148" spans="1:18">
      <c r="A7148" s="1" t="s">
        <v>11502</v>
      </c>
      <c r="B7148" s="1" t="s">
        <v>4462</v>
      </c>
      <c r="C7148" s="1">
        <v>42.49</v>
      </c>
      <c r="E7148" s="1">
        <v>0.60199999999999998</v>
      </c>
      <c r="H7148" s="1">
        <v>1.296</v>
      </c>
      <c r="K7148" s="1">
        <v>1.23</v>
      </c>
      <c r="M7148" s="2">
        <v>2.153</v>
      </c>
      <c r="O7148" s="2">
        <v>2.0430000000000001</v>
      </c>
      <c r="Q7148" s="2">
        <v>0.94899999999999995</v>
      </c>
    </row>
    <row r="7149" spans="1:18">
      <c r="A7149" s="1" t="s">
        <v>11503</v>
      </c>
      <c r="B7149" s="1" t="s">
        <v>11504</v>
      </c>
      <c r="C7149" s="1">
        <v>26.454999999999998</v>
      </c>
      <c r="E7149" s="1">
        <v>0.52200000000000002</v>
      </c>
      <c r="F7149" s="1">
        <v>0.51700000000000002</v>
      </c>
      <c r="H7149" s="1">
        <v>0.93200000000000005</v>
      </c>
      <c r="I7149" s="1">
        <v>0.84399999999999997</v>
      </c>
      <c r="K7149" s="1">
        <v>0.998</v>
      </c>
      <c r="L7149" s="1">
        <v>0.91800000000000004</v>
      </c>
      <c r="M7149" s="2">
        <v>1.7090000000000001</v>
      </c>
      <c r="N7149" s="3">
        <v>8.5624999999999191E-3</v>
      </c>
      <c r="O7149" s="2">
        <v>1.8440000000000001</v>
      </c>
      <c r="P7149" s="3">
        <v>4.7011000000000101E-3</v>
      </c>
      <c r="Q7149" s="2">
        <v>1.079</v>
      </c>
      <c r="R7149" s="3">
        <v>0.36074000000000001</v>
      </c>
    </row>
    <row r="7150" spans="1:18">
      <c r="A7150" s="1" t="s">
        <v>11505</v>
      </c>
      <c r="B7150" s="1" t="s">
        <v>11506</v>
      </c>
      <c r="C7150" s="1">
        <v>28.760999999999999</v>
      </c>
      <c r="D7150" s="1">
        <v>0.90400000000000003</v>
      </c>
      <c r="E7150" s="1">
        <v>1.054</v>
      </c>
      <c r="F7150" s="1">
        <v>0.91</v>
      </c>
      <c r="G7150" s="1">
        <v>1.1080000000000001</v>
      </c>
      <c r="H7150" s="1">
        <v>1.081</v>
      </c>
      <c r="I7150" s="1">
        <v>1.2250000000000001</v>
      </c>
      <c r="J7150" s="1">
        <v>0.97599999999999998</v>
      </c>
      <c r="K7150" s="1">
        <v>0.90200000000000002</v>
      </c>
      <c r="L7150" s="1">
        <v>0.94299999999999995</v>
      </c>
      <c r="M7150" s="2">
        <v>1.19</v>
      </c>
      <c r="N7150" s="3">
        <v>4.9723999999999997E-2</v>
      </c>
      <c r="O7150" s="2">
        <v>0.98399999999999999</v>
      </c>
      <c r="P7150" s="3">
        <v>0.80537999999999998</v>
      </c>
      <c r="Q7150" s="2">
        <v>0.82599999999999996</v>
      </c>
      <c r="R7150" s="3">
        <v>1.30231000000001E-2</v>
      </c>
    </row>
    <row r="7151" spans="1:18">
      <c r="A7151" s="1" t="s">
        <v>11507</v>
      </c>
      <c r="B7151" s="1" t="s">
        <v>11508</v>
      </c>
      <c r="C7151" s="1">
        <v>25.257999999999999</v>
      </c>
      <c r="D7151" s="1">
        <v>1.004</v>
      </c>
      <c r="E7151" s="1">
        <v>1.0289999999999999</v>
      </c>
      <c r="F7151" s="1">
        <v>0.93600000000000005</v>
      </c>
      <c r="G7151" s="1">
        <v>0.92500000000000004</v>
      </c>
      <c r="H7151" s="1">
        <v>0.84299999999999997</v>
      </c>
      <c r="I7151" s="1">
        <v>0.82599999999999996</v>
      </c>
      <c r="J7151" s="1">
        <v>0.68799999999999994</v>
      </c>
      <c r="K7151" s="1">
        <v>0.68200000000000005</v>
      </c>
      <c r="L7151" s="1">
        <v>0.69599999999999995</v>
      </c>
      <c r="M7151" s="2">
        <v>0.874</v>
      </c>
      <c r="N7151" s="3">
        <v>3.93789999999999E-2</v>
      </c>
      <c r="O7151" s="2">
        <v>0.69599999999999995</v>
      </c>
      <c r="P7151" s="3">
        <v>2.38370000000043E-4</v>
      </c>
      <c r="Q7151" s="2">
        <v>0.79600000000000004</v>
      </c>
      <c r="R7151" s="3">
        <v>3.0435999999999198E-3</v>
      </c>
    </row>
    <row r="7152" spans="1:18">
      <c r="A7152" s="1" t="s">
        <v>11509</v>
      </c>
      <c r="B7152" s="1" t="s">
        <v>69</v>
      </c>
      <c r="C7152" s="1">
        <v>19.826000000000001</v>
      </c>
      <c r="D7152" s="1">
        <v>0.51600000000000001</v>
      </c>
      <c r="G7152" s="1">
        <v>1.3029999999999999</v>
      </c>
      <c r="J7152" s="1">
        <v>0.96899999999999997</v>
      </c>
      <c r="M7152" s="2">
        <v>2.5249999999999999</v>
      </c>
      <c r="O7152" s="2">
        <v>1.8779999999999999</v>
      </c>
      <c r="Q7152" s="2">
        <v>0.74399999999999999</v>
      </c>
    </row>
    <row r="7153" spans="1:18">
      <c r="A7153" s="1" t="s">
        <v>11510</v>
      </c>
      <c r="B7153" s="1" t="s">
        <v>11511</v>
      </c>
      <c r="C7153" s="1">
        <v>21.57</v>
      </c>
      <c r="D7153" s="1">
        <v>0.92100000000000004</v>
      </c>
      <c r="E7153" s="1">
        <v>0.86899999999999999</v>
      </c>
      <c r="F7153" s="1">
        <v>1.03</v>
      </c>
      <c r="G7153" s="1">
        <v>1.2689999999999999</v>
      </c>
      <c r="H7153" s="1">
        <v>1.1080000000000001</v>
      </c>
      <c r="I7153" s="1">
        <v>1.1919999999999999</v>
      </c>
      <c r="J7153" s="1">
        <v>1.415</v>
      </c>
      <c r="K7153" s="1">
        <v>1.23</v>
      </c>
      <c r="L7153" s="1">
        <v>1.1200000000000001</v>
      </c>
      <c r="M7153" s="2">
        <v>1.266</v>
      </c>
      <c r="N7153" s="3">
        <v>2.0323999999999901E-2</v>
      </c>
      <c r="O7153" s="2">
        <v>1.335</v>
      </c>
      <c r="P7153" s="3">
        <v>2.7179999999999999E-2</v>
      </c>
      <c r="Q7153" s="2">
        <v>1.0549999999999999</v>
      </c>
      <c r="R7153" s="3">
        <v>0.55584</v>
      </c>
    </row>
    <row r="7154" spans="1:18">
      <c r="A7154" s="1" t="s">
        <v>11512</v>
      </c>
      <c r="B7154" s="1" t="s">
        <v>2056</v>
      </c>
      <c r="C7154" s="1">
        <v>51.877000000000002</v>
      </c>
      <c r="D7154" s="1">
        <v>0.86499999999999999</v>
      </c>
      <c r="E7154" s="1">
        <v>0.97699999999999998</v>
      </c>
      <c r="F7154" s="1">
        <v>0.91</v>
      </c>
      <c r="G7154" s="1">
        <v>1.08</v>
      </c>
      <c r="H7154" s="1">
        <v>1.2070000000000001</v>
      </c>
      <c r="I7154" s="1">
        <v>0.99199999999999999</v>
      </c>
      <c r="J7154" s="1">
        <v>0.98099999999999998</v>
      </c>
      <c r="K7154" s="1">
        <v>0.90700000000000003</v>
      </c>
      <c r="L7154" s="1">
        <v>1.038</v>
      </c>
      <c r="M7154" s="2">
        <v>1.1910000000000001</v>
      </c>
      <c r="N7154" s="3">
        <v>6.0678999999999997E-2</v>
      </c>
      <c r="O7154" s="2">
        <v>1.0629999999999999</v>
      </c>
      <c r="P7154" s="3">
        <v>0.31122</v>
      </c>
      <c r="Q7154" s="2">
        <v>0.89200000000000002</v>
      </c>
      <c r="R7154" s="3">
        <v>0.179116</v>
      </c>
    </row>
    <row r="7155" spans="1:18">
      <c r="A7155" s="1" t="s">
        <v>11513</v>
      </c>
      <c r="B7155" s="1" t="s">
        <v>11514</v>
      </c>
      <c r="C7155" s="1">
        <v>18.478999999999999</v>
      </c>
      <c r="D7155" s="1">
        <v>1.109</v>
      </c>
      <c r="E7155" s="1">
        <v>1.212</v>
      </c>
      <c r="F7155" s="1">
        <v>0.94099999999999995</v>
      </c>
      <c r="G7155" s="1">
        <v>1</v>
      </c>
      <c r="H7155" s="1">
        <v>1.0549999999999999</v>
      </c>
      <c r="I7155" s="1">
        <v>1.218</v>
      </c>
      <c r="J7155" s="1">
        <v>1.079</v>
      </c>
      <c r="K7155" s="1">
        <v>0.85299999999999998</v>
      </c>
      <c r="L7155" s="1">
        <v>1.1120000000000001</v>
      </c>
      <c r="M7155" s="2">
        <v>1.0029999999999999</v>
      </c>
      <c r="N7155" s="3">
        <v>0.95821999999999996</v>
      </c>
      <c r="O7155" s="2">
        <v>0.93300000000000005</v>
      </c>
      <c r="P7155" s="3">
        <v>0.56247999999999998</v>
      </c>
      <c r="Q7155" s="2">
        <v>0.93</v>
      </c>
      <c r="R7155" s="3">
        <v>0.50009999999999999</v>
      </c>
    </row>
    <row r="7156" spans="1:18">
      <c r="A7156" s="1" t="s">
        <v>11515</v>
      </c>
      <c r="B7156" s="1" t="s">
        <v>1719</v>
      </c>
      <c r="C7156" s="1">
        <v>59.561999999999998</v>
      </c>
      <c r="D7156" s="1">
        <v>1.228</v>
      </c>
      <c r="E7156" s="1">
        <v>0.70199999999999996</v>
      </c>
      <c r="F7156" s="1">
        <v>0.92</v>
      </c>
      <c r="G7156" s="1">
        <v>1.3069999999999999</v>
      </c>
      <c r="H7156" s="1">
        <v>1.0960000000000001</v>
      </c>
      <c r="I7156" s="1">
        <v>1.0920000000000001</v>
      </c>
      <c r="J7156" s="1">
        <v>0.69399999999999995</v>
      </c>
      <c r="K7156" s="1">
        <v>0.82399999999999995</v>
      </c>
      <c r="L7156" s="1">
        <v>1.089</v>
      </c>
      <c r="M7156" s="2">
        <v>1.226</v>
      </c>
      <c r="N7156" s="3">
        <v>0.25844</v>
      </c>
      <c r="O7156" s="2">
        <v>0.91500000000000004</v>
      </c>
      <c r="P7156" s="3">
        <v>0.71826000000000001</v>
      </c>
      <c r="Q7156" s="2">
        <v>0.746</v>
      </c>
      <c r="R7156" s="3">
        <v>0.100078</v>
      </c>
    </row>
    <row r="7157" spans="1:18">
      <c r="A7157" s="1" t="s">
        <v>11516</v>
      </c>
      <c r="B7157" s="1" t="s">
        <v>11517</v>
      </c>
      <c r="C7157" s="1">
        <v>52.55</v>
      </c>
      <c r="D7157" s="1">
        <v>1.117</v>
      </c>
      <c r="E7157" s="1">
        <v>1.075</v>
      </c>
      <c r="F7157" s="1">
        <v>1.1479999999999999</v>
      </c>
      <c r="G7157" s="1">
        <v>0.97499999999999998</v>
      </c>
      <c r="H7157" s="1">
        <v>0.93300000000000005</v>
      </c>
      <c r="I7157" s="1">
        <v>0.97399999999999998</v>
      </c>
      <c r="J7157" s="1">
        <v>0.89500000000000002</v>
      </c>
      <c r="K7157" s="1">
        <v>0.86799999999999999</v>
      </c>
      <c r="L7157" s="1">
        <v>0.88400000000000001</v>
      </c>
      <c r="M7157" s="2">
        <v>0.86299999999999999</v>
      </c>
      <c r="N7157" s="3">
        <v>3.5410000000000198E-3</v>
      </c>
      <c r="O7157" s="2">
        <v>0.79300000000000004</v>
      </c>
      <c r="P7157" s="3">
        <v>3.8103000000000399E-4</v>
      </c>
      <c r="Q7157" s="2">
        <v>0.91800000000000004</v>
      </c>
      <c r="R7157" s="3">
        <v>7.5423E-3</v>
      </c>
    </row>
    <row r="7158" spans="1:18">
      <c r="A7158" s="1" t="s">
        <v>11518</v>
      </c>
      <c r="B7158" s="1" t="s">
        <v>9568</v>
      </c>
      <c r="C7158" s="1">
        <v>6.5791000000000004</v>
      </c>
    </row>
    <row r="7159" spans="1:18">
      <c r="A7159" s="1" t="s">
        <v>11519</v>
      </c>
      <c r="B7159" s="1" t="s">
        <v>11520</v>
      </c>
      <c r="C7159" s="1">
        <v>71.947000000000003</v>
      </c>
      <c r="D7159" s="1">
        <v>1.2450000000000001</v>
      </c>
      <c r="E7159" s="1">
        <v>1.1870000000000001</v>
      </c>
      <c r="F7159" s="1">
        <v>1.3740000000000001</v>
      </c>
      <c r="G7159" s="1">
        <v>0.88900000000000001</v>
      </c>
      <c r="H7159" s="1">
        <v>1.01</v>
      </c>
      <c r="I7159" s="1">
        <v>0.95</v>
      </c>
      <c r="J7159" s="1">
        <v>0.93899999999999995</v>
      </c>
      <c r="K7159" s="1">
        <v>0.85599999999999998</v>
      </c>
      <c r="L7159" s="1">
        <v>0.81799999999999995</v>
      </c>
      <c r="M7159" s="2">
        <v>0.749</v>
      </c>
      <c r="N7159" s="3">
        <v>6.9812000000000199E-3</v>
      </c>
      <c r="O7159" s="2">
        <v>0.68700000000000006</v>
      </c>
      <c r="P7159" s="3">
        <v>3.1551000000000799E-3</v>
      </c>
      <c r="Q7159" s="2">
        <v>0.91700000000000004</v>
      </c>
      <c r="R7159" s="3">
        <v>0.18862400000000001</v>
      </c>
    </row>
    <row r="7160" spans="1:18">
      <c r="A7160" s="1" t="s">
        <v>11521</v>
      </c>
      <c r="B7160" s="1" t="s">
        <v>396</v>
      </c>
      <c r="C7160" s="1">
        <v>26.404</v>
      </c>
      <c r="D7160" s="1">
        <v>0.73599999999999999</v>
      </c>
      <c r="E7160" s="1">
        <v>1.038</v>
      </c>
      <c r="F7160" s="1">
        <v>0.79300000000000004</v>
      </c>
      <c r="G7160" s="1">
        <v>0.84299999999999997</v>
      </c>
      <c r="H7160" s="1">
        <v>1.0409999999999999</v>
      </c>
      <c r="I7160" s="1">
        <v>0.68700000000000006</v>
      </c>
      <c r="J7160" s="1">
        <v>0.93799999999999994</v>
      </c>
      <c r="K7160" s="1">
        <v>1.016</v>
      </c>
      <c r="L7160" s="1">
        <v>0.873</v>
      </c>
      <c r="M7160" s="2">
        <v>1.002</v>
      </c>
      <c r="N7160" s="3">
        <v>0.99236000000000002</v>
      </c>
      <c r="O7160" s="2">
        <v>1.101</v>
      </c>
      <c r="P7160" s="3">
        <v>0.40328000000000003</v>
      </c>
      <c r="Q7160" s="2">
        <v>1.1000000000000001</v>
      </c>
      <c r="R7160" s="3">
        <v>0.44791999999999998</v>
      </c>
    </row>
    <row r="7161" spans="1:18">
      <c r="A7161" s="1" t="s">
        <v>11522</v>
      </c>
      <c r="B7161" s="1" t="s">
        <v>69</v>
      </c>
      <c r="C7161" s="1">
        <v>67.834999999999994</v>
      </c>
      <c r="D7161" s="1">
        <v>1.018</v>
      </c>
      <c r="E7161" s="1">
        <v>1.0509999999999999</v>
      </c>
      <c r="F7161" s="1">
        <v>1.018</v>
      </c>
      <c r="G7161" s="1">
        <v>1.042</v>
      </c>
      <c r="H7161" s="1">
        <v>1.0129999999999999</v>
      </c>
      <c r="I7161" s="1">
        <v>1.0109999999999999</v>
      </c>
      <c r="J7161" s="1">
        <v>1.0109999999999999</v>
      </c>
      <c r="K7161" s="1">
        <v>1.022</v>
      </c>
      <c r="L7161" s="1">
        <v>1.0049999999999999</v>
      </c>
      <c r="M7161" s="2">
        <v>0.99299999999999999</v>
      </c>
      <c r="N7161" s="3">
        <v>0.66166000000000003</v>
      </c>
      <c r="O7161" s="2">
        <v>0.98399999999999999</v>
      </c>
      <c r="P7161" s="3">
        <v>0.24587999999999999</v>
      </c>
      <c r="Q7161" s="2">
        <v>0.99099999999999999</v>
      </c>
      <c r="R7161" s="3">
        <v>0.45140000000000002</v>
      </c>
    </row>
    <row r="7162" spans="1:18">
      <c r="A7162" s="1" t="s">
        <v>11523</v>
      </c>
      <c r="B7162" s="1" t="s">
        <v>11524</v>
      </c>
      <c r="C7162" s="1">
        <v>52.301000000000002</v>
      </c>
      <c r="E7162" s="1">
        <v>1.3420000000000001</v>
      </c>
      <c r="F7162" s="1">
        <v>1.3080000000000001</v>
      </c>
      <c r="H7162" s="1">
        <v>0.81699999999999995</v>
      </c>
      <c r="I7162" s="1">
        <v>0.91900000000000004</v>
      </c>
      <c r="K7162" s="1">
        <v>1.0920000000000001</v>
      </c>
      <c r="L7162" s="1">
        <v>0.97699999999999998</v>
      </c>
      <c r="M7162" s="2">
        <v>0.65500000000000003</v>
      </c>
      <c r="N7162" s="3">
        <v>1.95187E-2</v>
      </c>
      <c r="O7162" s="2">
        <v>0.78100000000000003</v>
      </c>
      <c r="P7162" s="3">
        <v>4.8783E-2</v>
      </c>
      <c r="Q7162" s="2">
        <v>1.1919999999999999</v>
      </c>
      <c r="R7162" s="3">
        <v>0.16226399999999999</v>
      </c>
    </row>
    <row r="7163" spans="1:18">
      <c r="A7163" s="1" t="s">
        <v>11525</v>
      </c>
      <c r="B7163" s="1" t="s">
        <v>431</v>
      </c>
      <c r="C7163" s="1">
        <v>26.9</v>
      </c>
      <c r="D7163" s="1">
        <v>0.85899999999999999</v>
      </c>
      <c r="F7163" s="1">
        <v>0.85199999999999998</v>
      </c>
      <c r="G7163" s="1">
        <v>0.91600000000000004</v>
      </c>
      <c r="I7163" s="1">
        <v>1.032</v>
      </c>
      <c r="J7163" s="1">
        <v>1</v>
      </c>
      <c r="L7163" s="1">
        <v>0.92</v>
      </c>
      <c r="M7163" s="2">
        <v>1.139</v>
      </c>
      <c r="N7163" s="3">
        <v>0.165575</v>
      </c>
      <c r="O7163" s="2">
        <v>1.1220000000000001</v>
      </c>
      <c r="P7163" s="3">
        <v>0.112024</v>
      </c>
      <c r="Q7163" s="2">
        <v>0.98599999999999999</v>
      </c>
      <c r="R7163" s="3">
        <v>0.86921999999999999</v>
      </c>
    </row>
    <row r="7164" spans="1:18">
      <c r="A7164" s="1" t="s">
        <v>11526</v>
      </c>
      <c r="B7164" s="1" t="s">
        <v>11527</v>
      </c>
      <c r="C7164" s="1">
        <v>29.498999999999999</v>
      </c>
      <c r="D7164" s="1">
        <v>0.505</v>
      </c>
      <c r="F7164" s="1">
        <v>0.59799999999999998</v>
      </c>
      <c r="G7164" s="1">
        <v>1.071</v>
      </c>
      <c r="I7164" s="1">
        <v>0.93600000000000005</v>
      </c>
      <c r="J7164" s="1">
        <v>0.95</v>
      </c>
      <c r="L7164" s="1">
        <v>0.92700000000000005</v>
      </c>
      <c r="M7164" s="2">
        <v>1.82</v>
      </c>
      <c r="N7164" s="3">
        <v>3.0959000000000101E-2</v>
      </c>
      <c r="O7164" s="2">
        <v>1.702</v>
      </c>
      <c r="P7164" s="3">
        <v>2.4537E-2</v>
      </c>
      <c r="Q7164" s="2">
        <v>0.93500000000000005</v>
      </c>
      <c r="R7164" s="3">
        <v>0.44400000000000001</v>
      </c>
    </row>
    <row r="7165" spans="1:18">
      <c r="A7165" s="1" t="s">
        <v>11528</v>
      </c>
      <c r="B7165" s="1" t="s">
        <v>11529</v>
      </c>
      <c r="C7165" s="1">
        <v>14.912000000000001</v>
      </c>
    </row>
    <row r="7166" spans="1:18">
      <c r="A7166" s="1" t="s">
        <v>11530</v>
      </c>
      <c r="B7166" s="1" t="s">
        <v>11531</v>
      </c>
      <c r="C7166" s="1">
        <v>36.14</v>
      </c>
      <c r="E7166" s="1">
        <v>0.754</v>
      </c>
      <c r="H7166" s="1">
        <v>1.0449999999999999</v>
      </c>
      <c r="K7166" s="1">
        <v>1.0249999999999999</v>
      </c>
      <c r="M7166" s="2">
        <v>1.3859999999999999</v>
      </c>
      <c r="O7166" s="2">
        <v>1.359</v>
      </c>
      <c r="Q7166" s="2">
        <v>0.98099999999999998</v>
      </c>
    </row>
    <row r="7167" spans="1:18">
      <c r="A7167" s="1" t="s">
        <v>11532</v>
      </c>
      <c r="B7167" s="1" t="s">
        <v>11533</v>
      </c>
      <c r="C7167" s="1">
        <v>88.143000000000001</v>
      </c>
      <c r="D7167" s="1">
        <v>0.94399999999999995</v>
      </c>
      <c r="E7167" s="1">
        <v>0.90700000000000003</v>
      </c>
      <c r="F7167" s="1">
        <v>0.85899999999999999</v>
      </c>
      <c r="G7167" s="1">
        <v>1.0009999999999999</v>
      </c>
      <c r="H7167" s="1">
        <v>1.101</v>
      </c>
      <c r="I7167" s="1">
        <v>1.093</v>
      </c>
      <c r="J7167" s="1">
        <v>0.98099999999999998</v>
      </c>
      <c r="K7167" s="1">
        <v>0.94899999999999995</v>
      </c>
      <c r="L7167" s="1">
        <v>1.01</v>
      </c>
      <c r="M7167" s="2">
        <v>1.179</v>
      </c>
      <c r="N7167" s="3">
        <v>1.6023200000000001E-2</v>
      </c>
      <c r="O7167" s="2">
        <v>1.085</v>
      </c>
      <c r="P7167" s="3">
        <v>6.6661999999999999E-2</v>
      </c>
      <c r="Q7167" s="2">
        <v>0.92</v>
      </c>
      <c r="R7167" s="3">
        <v>8.0581E-2</v>
      </c>
    </row>
    <row r="7168" spans="1:18">
      <c r="A7168" s="1" t="s">
        <v>11534</v>
      </c>
      <c r="B7168" s="1" t="s">
        <v>1873</v>
      </c>
      <c r="C7168" s="1">
        <v>92.820999999999998</v>
      </c>
      <c r="D7168" s="1">
        <v>1.014</v>
      </c>
      <c r="F7168" s="1">
        <v>0.998</v>
      </c>
      <c r="G7168" s="1">
        <v>1.089</v>
      </c>
      <c r="I7168" s="1">
        <v>1.0880000000000001</v>
      </c>
      <c r="J7168" s="1">
        <v>1.1000000000000001</v>
      </c>
      <c r="L7168" s="1">
        <v>1.135</v>
      </c>
      <c r="M7168" s="2">
        <v>1.0820000000000001</v>
      </c>
      <c r="N7168" s="3">
        <v>1.00561E-2</v>
      </c>
      <c r="O7168" s="2">
        <v>1.111</v>
      </c>
      <c r="P7168" s="3">
        <v>2.6855000000000101E-2</v>
      </c>
      <c r="Q7168" s="2">
        <v>1.0269999999999999</v>
      </c>
      <c r="R7168" s="3">
        <v>0.34342</v>
      </c>
    </row>
    <row r="7169" spans="1:18">
      <c r="A7169" s="1" t="s">
        <v>11535</v>
      </c>
      <c r="B7169" s="1" t="s">
        <v>672</v>
      </c>
      <c r="C7169" s="1">
        <v>36.741999999999997</v>
      </c>
    </row>
    <row r="7170" spans="1:18">
      <c r="A7170" s="1" t="s">
        <v>11536</v>
      </c>
      <c r="B7170" s="1" t="s">
        <v>7449</v>
      </c>
      <c r="C7170" s="1">
        <v>31.460999999999999</v>
      </c>
    </row>
    <row r="7171" spans="1:18">
      <c r="A7171" s="1" t="s">
        <v>11537</v>
      </c>
      <c r="B7171" s="1" t="s">
        <v>2636</v>
      </c>
      <c r="C7171" s="1">
        <v>18.279</v>
      </c>
      <c r="D7171" s="1">
        <v>1.22</v>
      </c>
      <c r="G7171" s="1">
        <v>0.96099999999999997</v>
      </c>
      <c r="J7171" s="1">
        <v>0.92400000000000004</v>
      </c>
      <c r="M7171" s="2">
        <v>0.78800000000000003</v>
      </c>
      <c r="O7171" s="2">
        <v>0.75700000000000001</v>
      </c>
      <c r="Q7171" s="2">
        <v>0.96099999999999997</v>
      </c>
    </row>
    <row r="7172" spans="1:18">
      <c r="A7172" s="1" t="s">
        <v>11538</v>
      </c>
      <c r="B7172" s="1" t="s">
        <v>11067</v>
      </c>
      <c r="C7172" s="1">
        <v>94.215999999999994</v>
      </c>
    </row>
    <row r="7173" spans="1:18">
      <c r="A7173" s="1" t="s">
        <v>11539</v>
      </c>
      <c r="B7173" s="1" t="s">
        <v>11540</v>
      </c>
      <c r="C7173" s="1">
        <v>18.753</v>
      </c>
      <c r="D7173" s="1">
        <v>0.76</v>
      </c>
      <c r="E7173" s="1">
        <v>0.84799999999999998</v>
      </c>
      <c r="F7173" s="1">
        <v>0.83199999999999996</v>
      </c>
      <c r="G7173" s="1">
        <v>0.35599999999999998</v>
      </c>
      <c r="H7173" s="1">
        <v>1.4510000000000001</v>
      </c>
      <c r="I7173" s="1">
        <v>0.621</v>
      </c>
      <c r="J7173" s="1">
        <v>1.5469999999999999</v>
      </c>
      <c r="K7173" s="1">
        <v>1.4930000000000001</v>
      </c>
      <c r="L7173" s="1">
        <v>1.0129999999999999</v>
      </c>
      <c r="M7173" s="2">
        <v>0.995</v>
      </c>
      <c r="N7173" s="3">
        <v>0.7167</v>
      </c>
      <c r="O7173" s="2">
        <v>1.661</v>
      </c>
      <c r="P7173" s="3">
        <v>2.4581000000000099E-2</v>
      </c>
      <c r="Q7173" s="2">
        <v>1.669</v>
      </c>
      <c r="R7173" s="3">
        <v>0.19869899999999999</v>
      </c>
    </row>
    <row r="7174" spans="1:18">
      <c r="A7174" s="1" t="s">
        <v>11541</v>
      </c>
      <c r="B7174" s="1" t="s">
        <v>278</v>
      </c>
      <c r="C7174" s="1">
        <v>50.421999999999997</v>
      </c>
      <c r="D7174" s="1">
        <v>1.5069999999999999</v>
      </c>
      <c r="G7174" s="1">
        <v>0.96699999999999997</v>
      </c>
      <c r="J7174" s="1">
        <v>1.1160000000000001</v>
      </c>
      <c r="M7174" s="2">
        <v>0.64200000000000002</v>
      </c>
      <c r="O7174" s="2">
        <v>0.74099999999999999</v>
      </c>
      <c r="Q7174" s="2">
        <v>1.1539999999999999</v>
      </c>
    </row>
    <row r="7175" spans="1:18">
      <c r="A7175" s="1" t="s">
        <v>11542</v>
      </c>
      <c r="B7175" s="1" t="s">
        <v>1037</v>
      </c>
      <c r="C7175" s="1">
        <v>40.298000000000002</v>
      </c>
      <c r="E7175" s="1">
        <v>1.1499999999999999</v>
      </c>
      <c r="F7175" s="1">
        <v>1.1200000000000001</v>
      </c>
      <c r="H7175" s="1">
        <v>1.24</v>
      </c>
      <c r="I7175" s="1">
        <v>1.538</v>
      </c>
      <c r="K7175" s="1">
        <v>1.0840000000000001</v>
      </c>
      <c r="L7175" s="1">
        <v>1.379</v>
      </c>
      <c r="M7175" s="2">
        <v>1.224</v>
      </c>
      <c r="N7175" s="3">
        <v>0.2122</v>
      </c>
      <c r="O7175" s="2">
        <v>1.085</v>
      </c>
      <c r="P7175" s="3">
        <v>0.60119999999999996</v>
      </c>
      <c r="Q7175" s="2">
        <v>0.88700000000000001</v>
      </c>
      <c r="R7175" s="3">
        <v>0.52946000000000004</v>
      </c>
    </row>
    <row r="7176" spans="1:18">
      <c r="A7176" s="1" t="s">
        <v>11543</v>
      </c>
      <c r="B7176" s="1" t="s">
        <v>11544</v>
      </c>
      <c r="C7176" s="1">
        <v>15.36</v>
      </c>
      <c r="F7176" s="1">
        <v>1.0129999999999999</v>
      </c>
      <c r="I7176" s="1">
        <v>0.97</v>
      </c>
      <c r="L7176" s="1">
        <v>1.1659999999999999</v>
      </c>
      <c r="M7176" s="2">
        <v>0.95799999999999996</v>
      </c>
      <c r="O7176" s="2">
        <v>1.151</v>
      </c>
      <c r="Q7176" s="2">
        <v>1.202</v>
      </c>
    </row>
    <row r="7177" spans="1:18">
      <c r="A7177" s="1" t="s">
        <v>11545</v>
      </c>
      <c r="B7177" s="1" t="s">
        <v>11546</v>
      </c>
      <c r="C7177" s="1">
        <v>12.991</v>
      </c>
      <c r="D7177" s="1">
        <v>0.61899999999999999</v>
      </c>
      <c r="E7177" s="1">
        <v>0.76600000000000001</v>
      </c>
      <c r="G7177" s="1">
        <v>1.3120000000000001</v>
      </c>
      <c r="H7177" s="1">
        <v>1.2230000000000001</v>
      </c>
      <c r="J7177" s="1">
        <v>1.3169999999999999</v>
      </c>
      <c r="K7177" s="1">
        <v>1.196</v>
      </c>
      <c r="M7177" s="2">
        <v>1.83</v>
      </c>
      <c r="N7177" s="3">
        <v>3.2239999999999998E-2</v>
      </c>
      <c r="O7177" s="2">
        <v>1.8140000000000001</v>
      </c>
      <c r="P7177" s="3">
        <v>3.5915999999999899E-2</v>
      </c>
      <c r="Q7177" s="2">
        <v>0.99099999999999999</v>
      </c>
      <c r="R7177" s="3">
        <v>0.89083999999999997</v>
      </c>
    </row>
    <row r="7178" spans="1:18">
      <c r="A7178" s="1" t="s">
        <v>11547</v>
      </c>
      <c r="B7178" s="1" t="s">
        <v>11540</v>
      </c>
      <c r="C7178" s="1">
        <v>12.007</v>
      </c>
      <c r="E7178" s="1">
        <v>1.1080000000000001</v>
      </c>
      <c r="F7178" s="1">
        <v>1.1439999999999999</v>
      </c>
      <c r="H7178" s="1">
        <v>1.028</v>
      </c>
      <c r="I7178" s="1">
        <v>1.03</v>
      </c>
      <c r="K7178" s="1">
        <v>1.0469999999999999</v>
      </c>
      <c r="L7178" s="1">
        <v>1.014</v>
      </c>
      <c r="M7178" s="2">
        <v>0.91400000000000003</v>
      </c>
      <c r="N7178" s="3">
        <v>3.0265E-2</v>
      </c>
      <c r="O7178" s="2">
        <v>0.91500000000000004</v>
      </c>
      <c r="P7178" s="3">
        <v>5.9435999999999899E-2</v>
      </c>
      <c r="Q7178" s="2">
        <v>1.0009999999999999</v>
      </c>
      <c r="R7178" s="3">
        <v>0.94152000000000002</v>
      </c>
    </row>
    <row r="7179" spans="1:18">
      <c r="A7179" s="1" t="s">
        <v>11548</v>
      </c>
      <c r="B7179" s="1" t="s">
        <v>69</v>
      </c>
      <c r="C7179" s="1">
        <v>69.902000000000001</v>
      </c>
      <c r="D7179" s="1">
        <v>0.76800000000000002</v>
      </c>
      <c r="G7179" s="1">
        <v>0.73099999999999998</v>
      </c>
      <c r="J7179" s="1">
        <v>0.995</v>
      </c>
      <c r="M7179" s="2">
        <v>0.95199999999999996</v>
      </c>
      <c r="O7179" s="2">
        <v>1.296</v>
      </c>
      <c r="Q7179" s="2">
        <v>1.361</v>
      </c>
    </row>
    <row r="7180" spans="1:18">
      <c r="A7180" s="1" t="s">
        <v>11549</v>
      </c>
      <c r="B7180" s="1" t="s">
        <v>576</v>
      </c>
      <c r="C7180" s="1">
        <v>68.459999999999994</v>
      </c>
    </row>
    <row r="7181" spans="1:18">
      <c r="A7181" s="1" t="s">
        <v>11550</v>
      </c>
      <c r="B7181" s="1" t="s">
        <v>11551</v>
      </c>
      <c r="C7181" s="1">
        <v>8.3076000000000008</v>
      </c>
      <c r="D7181" s="1">
        <v>1.0840000000000001</v>
      </c>
      <c r="G7181" s="1">
        <v>0.997</v>
      </c>
      <c r="J7181" s="1">
        <v>1.0509999999999999</v>
      </c>
      <c r="M7181" s="2">
        <v>0.92</v>
      </c>
      <c r="O7181" s="2">
        <v>0.97</v>
      </c>
      <c r="Q7181" s="2">
        <v>1.054</v>
      </c>
    </row>
    <row r="7182" spans="1:18">
      <c r="A7182" s="1" t="s">
        <v>11552</v>
      </c>
      <c r="B7182" s="1" t="s">
        <v>11553</v>
      </c>
      <c r="C7182" s="1">
        <v>11.458</v>
      </c>
      <c r="F7182" s="1">
        <v>0.88400000000000001</v>
      </c>
      <c r="I7182" s="1">
        <v>0.63700000000000001</v>
      </c>
      <c r="L7182" s="1">
        <v>0.73899999999999999</v>
      </c>
      <c r="M7182" s="2">
        <v>0.72099999999999997</v>
      </c>
      <c r="O7182" s="2">
        <v>0.83599999999999997</v>
      </c>
      <c r="Q7182" s="2">
        <v>1.1599999999999999</v>
      </c>
    </row>
    <row r="7183" spans="1:18">
      <c r="A7183" s="1" t="s">
        <v>11554</v>
      </c>
      <c r="B7183" s="1" t="s">
        <v>11555</v>
      </c>
      <c r="C7183" s="1">
        <v>43.22</v>
      </c>
      <c r="D7183" s="1">
        <v>1.1299999999999999</v>
      </c>
      <c r="E7183" s="1">
        <v>1.1160000000000001</v>
      </c>
      <c r="F7183" s="1">
        <v>1.0409999999999999</v>
      </c>
      <c r="G7183" s="1">
        <v>1.1060000000000001</v>
      </c>
      <c r="H7183" s="1">
        <v>1.149</v>
      </c>
      <c r="I7183" s="1">
        <v>0.94899999999999995</v>
      </c>
      <c r="J7183" s="1">
        <v>0.88500000000000001</v>
      </c>
      <c r="K7183" s="1">
        <v>1.032</v>
      </c>
      <c r="L7183" s="1">
        <v>1.0880000000000001</v>
      </c>
      <c r="M7183" s="2">
        <v>0.97499999999999998</v>
      </c>
      <c r="N7183" s="3">
        <v>0.68028</v>
      </c>
      <c r="O7183" s="2">
        <v>0.91400000000000003</v>
      </c>
      <c r="P7183" s="3">
        <v>0.23810000000000001</v>
      </c>
      <c r="Q7183" s="2">
        <v>0.93799999999999994</v>
      </c>
      <c r="R7183" s="3">
        <v>0.49068000000000001</v>
      </c>
    </row>
    <row r="7184" spans="1:18">
      <c r="A7184" s="1" t="s">
        <v>11556</v>
      </c>
      <c r="B7184" s="1" t="s">
        <v>4369</v>
      </c>
      <c r="C7184" s="1">
        <v>23.914000000000001</v>
      </c>
      <c r="D7184" s="1">
        <v>0.85799999999999998</v>
      </c>
      <c r="F7184" s="1">
        <v>0.86199999999999999</v>
      </c>
      <c r="G7184" s="1">
        <v>1.0549999999999999</v>
      </c>
      <c r="I7184" s="1">
        <v>0.97099999999999997</v>
      </c>
      <c r="J7184" s="1">
        <v>1.1339999999999999</v>
      </c>
      <c r="L7184" s="1">
        <v>1.2150000000000001</v>
      </c>
      <c r="M7184" s="2">
        <v>1.1779999999999999</v>
      </c>
      <c r="N7184" s="3">
        <v>5.93399999999999E-2</v>
      </c>
      <c r="O7184" s="2">
        <v>1.3660000000000001</v>
      </c>
      <c r="P7184" s="3">
        <v>1.21245999999999E-2</v>
      </c>
      <c r="Q7184" s="2">
        <v>1.159</v>
      </c>
      <c r="R7184" s="3">
        <v>0.110925</v>
      </c>
    </row>
    <row r="7185" spans="1:18">
      <c r="A7185" s="1" t="s">
        <v>11557</v>
      </c>
      <c r="B7185" s="1" t="s">
        <v>11558</v>
      </c>
      <c r="C7185" s="1">
        <v>11.708</v>
      </c>
      <c r="D7185" s="1">
        <v>1.1220000000000001</v>
      </c>
      <c r="F7185" s="1">
        <v>1.161</v>
      </c>
      <c r="G7185" s="1">
        <v>0.95899999999999996</v>
      </c>
      <c r="I7185" s="1">
        <v>1.022</v>
      </c>
      <c r="J7185" s="1">
        <v>0.94199999999999995</v>
      </c>
      <c r="L7185" s="1">
        <v>0.97199999999999998</v>
      </c>
      <c r="M7185" s="2">
        <v>0.86799999999999999</v>
      </c>
      <c r="N7185" s="3">
        <v>5.8817000000000001E-2</v>
      </c>
      <c r="O7185" s="2">
        <v>0.83799999999999997</v>
      </c>
      <c r="P7185" s="3">
        <v>1.6862600000000099E-2</v>
      </c>
      <c r="Q7185" s="2">
        <v>0.96599999999999997</v>
      </c>
      <c r="R7185" s="3">
        <v>0.43862000000000001</v>
      </c>
    </row>
    <row r="7186" spans="1:18">
      <c r="A7186" s="1" t="s">
        <v>11559</v>
      </c>
      <c r="B7186" s="1" t="s">
        <v>11560</v>
      </c>
      <c r="C7186" s="1">
        <v>51.72</v>
      </c>
      <c r="D7186" s="1">
        <v>0.96499999999999997</v>
      </c>
      <c r="F7186" s="1">
        <v>1.075</v>
      </c>
      <c r="G7186" s="1">
        <v>1.05</v>
      </c>
      <c r="I7186" s="1">
        <v>1.0349999999999999</v>
      </c>
      <c r="J7186" s="1">
        <v>0.84299999999999997</v>
      </c>
      <c r="L7186" s="1">
        <v>1.036</v>
      </c>
      <c r="M7186" s="2">
        <v>1.022</v>
      </c>
      <c r="N7186" s="3">
        <v>0.71097999999999995</v>
      </c>
      <c r="O7186" s="2">
        <v>0.92100000000000004</v>
      </c>
      <c r="P7186" s="3">
        <v>0.53656000000000004</v>
      </c>
      <c r="Q7186" s="2">
        <v>0.90100000000000002</v>
      </c>
      <c r="R7186" s="3">
        <v>0.40101999999999999</v>
      </c>
    </row>
    <row r="7187" spans="1:18">
      <c r="A7187" s="1" t="s">
        <v>11561</v>
      </c>
      <c r="B7187" s="1" t="s">
        <v>11562</v>
      </c>
      <c r="C7187" s="1">
        <v>41.884999999999998</v>
      </c>
      <c r="F7187" s="1">
        <v>0.79800000000000004</v>
      </c>
      <c r="I7187" s="1">
        <v>0.97299999999999998</v>
      </c>
      <c r="L7187" s="1">
        <v>1.113</v>
      </c>
      <c r="M7187" s="2">
        <v>1.2190000000000001</v>
      </c>
      <c r="O7187" s="2">
        <v>1.395</v>
      </c>
      <c r="Q7187" s="2">
        <v>1.1439999999999999</v>
      </c>
    </row>
    <row r="7188" spans="1:18">
      <c r="A7188" s="1" t="s">
        <v>11563</v>
      </c>
      <c r="B7188" s="1" t="s">
        <v>649</v>
      </c>
      <c r="C7188" s="1">
        <v>130.84</v>
      </c>
      <c r="F7188" s="1">
        <v>1.069</v>
      </c>
      <c r="I7188" s="1">
        <v>0.90900000000000003</v>
      </c>
      <c r="L7188" s="1">
        <v>0.91300000000000003</v>
      </c>
      <c r="M7188" s="2">
        <v>0.85</v>
      </c>
      <c r="O7188" s="2">
        <v>0.85399999999999998</v>
      </c>
      <c r="Q7188" s="2">
        <v>1.004</v>
      </c>
    </row>
    <row r="7189" spans="1:18">
      <c r="A7189" s="1" t="s">
        <v>11564</v>
      </c>
      <c r="B7189" s="1" t="s">
        <v>4973</v>
      </c>
      <c r="C7189" s="1">
        <v>35.887999999999998</v>
      </c>
      <c r="D7189" s="1">
        <v>1.236</v>
      </c>
      <c r="F7189" s="1">
        <v>1.165</v>
      </c>
      <c r="G7189" s="1">
        <v>0.77300000000000002</v>
      </c>
      <c r="I7189" s="1">
        <v>0.872</v>
      </c>
      <c r="J7189" s="1">
        <v>1.03</v>
      </c>
      <c r="L7189" s="1">
        <v>0.78700000000000003</v>
      </c>
      <c r="M7189" s="2">
        <v>0.68500000000000005</v>
      </c>
      <c r="N7189" s="3">
        <v>2.9883E-2</v>
      </c>
      <c r="O7189" s="2">
        <v>0.75700000000000001</v>
      </c>
      <c r="P7189" s="3">
        <v>0.17235700000000001</v>
      </c>
      <c r="Q7189" s="2">
        <v>1.105</v>
      </c>
      <c r="R7189" s="3">
        <v>0.59540000000000004</v>
      </c>
    </row>
    <row r="7190" spans="1:18">
      <c r="A7190" s="1" t="s">
        <v>11565</v>
      </c>
      <c r="B7190" s="1" t="s">
        <v>742</v>
      </c>
      <c r="C7190" s="1">
        <v>32.776000000000003</v>
      </c>
      <c r="E7190" s="1">
        <v>1.0569999999999999</v>
      </c>
      <c r="F7190" s="1">
        <v>0.82099999999999995</v>
      </c>
      <c r="H7190" s="1">
        <v>0.93899999999999995</v>
      </c>
      <c r="I7190" s="1">
        <v>1.0980000000000001</v>
      </c>
      <c r="K7190" s="1">
        <v>0.84699999999999998</v>
      </c>
      <c r="L7190" s="1">
        <v>1.1919999999999999</v>
      </c>
      <c r="M7190" s="2">
        <v>1.085</v>
      </c>
      <c r="N7190" s="3">
        <v>0.62058000000000002</v>
      </c>
      <c r="O7190" s="2">
        <v>1.0860000000000001</v>
      </c>
      <c r="P7190" s="3">
        <v>0.75573999999999997</v>
      </c>
      <c r="Q7190" s="2">
        <v>1.0009999999999999</v>
      </c>
      <c r="R7190" s="3">
        <v>0.96055999999999997</v>
      </c>
    </row>
    <row r="7191" spans="1:18">
      <c r="A7191" s="1" t="s">
        <v>11566</v>
      </c>
      <c r="B7191" s="1" t="s">
        <v>11567</v>
      </c>
      <c r="C7191" s="1">
        <v>22.832999999999998</v>
      </c>
      <c r="D7191" s="1">
        <v>0.81299999999999994</v>
      </c>
      <c r="G7191" s="1">
        <v>0.75900000000000001</v>
      </c>
      <c r="J7191" s="1">
        <v>1.014</v>
      </c>
      <c r="M7191" s="2">
        <v>0.93400000000000005</v>
      </c>
      <c r="O7191" s="2">
        <v>1.2470000000000001</v>
      </c>
      <c r="Q7191" s="2">
        <v>1.3360000000000001</v>
      </c>
    </row>
    <row r="7192" spans="1:18">
      <c r="A7192" s="1" t="s">
        <v>11568</v>
      </c>
      <c r="B7192" s="1" t="s">
        <v>6923</v>
      </c>
      <c r="C7192" s="1">
        <v>56.872</v>
      </c>
      <c r="D7192" s="1">
        <v>0.67700000000000005</v>
      </c>
      <c r="E7192" s="1">
        <v>0.222</v>
      </c>
      <c r="F7192" s="1">
        <v>0.28899999999999998</v>
      </c>
      <c r="G7192" s="1">
        <v>0.93300000000000005</v>
      </c>
      <c r="H7192" s="1">
        <v>0.2</v>
      </c>
      <c r="I7192" s="1">
        <v>0.374</v>
      </c>
      <c r="J7192" s="1">
        <v>0.97599999999999998</v>
      </c>
      <c r="K7192" s="1">
        <v>0.161</v>
      </c>
      <c r="L7192" s="1">
        <v>0.40300000000000002</v>
      </c>
      <c r="M7192" s="2">
        <v>1.2689999999999999</v>
      </c>
      <c r="N7192" s="3">
        <v>0.79159999999999997</v>
      </c>
      <c r="O7192" s="2">
        <v>1.296</v>
      </c>
      <c r="P7192" s="3">
        <v>0.84916000000000003</v>
      </c>
      <c r="Q7192" s="2">
        <v>1.022</v>
      </c>
      <c r="R7192" s="3">
        <v>0.96460000000000001</v>
      </c>
    </row>
    <row r="7193" spans="1:18">
      <c r="A7193" s="1" t="s">
        <v>11569</v>
      </c>
      <c r="B7193" s="1" t="s">
        <v>10940</v>
      </c>
      <c r="C7193" s="1">
        <v>45.399000000000001</v>
      </c>
      <c r="D7193" s="1">
        <v>0.97199999999999998</v>
      </c>
      <c r="E7193" s="1">
        <v>0.97899999999999998</v>
      </c>
      <c r="G7193" s="1">
        <v>1.264</v>
      </c>
      <c r="H7193" s="1">
        <v>1.048</v>
      </c>
      <c r="J7193" s="1">
        <v>0.84699999999999998</v>
      </c>
      <c r="K7193" s="1">
        <v>0.95299999999999996</v>
      </c>
      <c r="M7193" s="2">
        <v>1.1850000000000001</v>
      </c>
      <c r="N7193" s="3">
        <v>0.32834000000000002</v>
      </c>
      <c r="O7193" s="2">
        <v>0.92300000000000004</v>
      </c>
      <c r="P7193" s="3">
        <v>0.29821999999999999</v>
      </c>
      <c r="Q7193" s="2">
        <v>0.77900000000000003</v>
      </c>
      <c r="R7193" s="3">
        <v>0.15471599999999999</v>
      </c>
    </row>
    <row r="7194" spans="1:18">
      <c r="A7194" s="1" t="s">
        <v>11570</v>
      </c>
      <c r="B7194" s="1" t="s">
        <v>6019</v>
      </c>
      <c r="C7194" s="1">
        <v>47.948999999999998</v>
      </c>
      <c r="D7194" s="1">
        <v>0.871</v>
      </c>
      <c r="F7194" s="1">
        <v>0.307</v>
      </c>
      <c r="G7194" s="1">
        <v>0.69599999999999995</v>
      </c>
      <c r="I7194" s="1">
        <v>0.90900000000000003</v>
      </c>
      <c r="J7194" s="1">
        <v>1.242</v>
      </c>
      <c r="L7194" s="1">
        <v>1.625</v>
      </c>
      <c r="M7194" s="2">
        <v>1.3620000000000001</v>
      </c>
      <c r="N7194" s="3">
        <v>0.50760000000000005</v>
      </c>
      <c r="O7194" s="2">
        <v>2.4340000000000002</v>
      </c>
      <c r="P7194" s="3">
        <v>0.20132</v>
      </c>
      <c r="Q7194" s="2">
        <v>1.786</v>
      </c>
      <c r="R7194" s="3">
        <v>9.2156000000000002E-2</v>
      </c>
    </row>
    <row r="7195" spans="1:18">
      <c r="A7195" s="1" t="s">
        <v>11571</v>
      </c>
      <c r="B7195" s="1" t="s">
        <v>1934</v>
      </c>
      <c r="C7195" s="1">
        <v>180.1</v>
      </c>
      <c r="D7195" s="1">
        <v>1.2330000000000001</v>
      </c>
      <c r="G7195" s="1">
        <v>1.1080000000000001</v>
      </c>
      <c r="J7195" s="1">
        <v>0.84599999999999997</v>
      </c>
      <c r="M7195" s="2">
        <v>0.89900000000000002</v>
      </c>
      <c r="O7195" s="2">
        <v>0.68600000000000005</v>
      </c>
      <c r="Q7195" s="2">
        <v>0.76400000000000001</v>
      </c>
    </row>
    <row r="7196" spans="1:18">
      <c r="A7196" s="1" t="s">
        <v>11572</v>
      </c>
      <c r="B7196" s="1" t="s">
        <v>11573</v>
      </c>
      <c r="C7196" s="1">
        <v>26.585999999999999</v>
      </c>
      <c r="D7196" s="1">
        <v>1.264</v>
      </c>
      <c r="E7196" s="1">
        <v>1.181</v>
      </c>
      <c r="F7196" s="1">
        <v>1.236</v>
      </c>
      <c r="G7196" s="1">
        <v>1.1399999999999999</v>
      </c>
      <c r="H7196" s="1">
        <v>1.2829999999999999</v>
      </c>
      <c r="I7196" s="1">
        <v>1.0589999999999999</v>
      </c>
      <c r="J7196" s="1">
        <v>0.66700000000000004</v>
      </c>
      <c r="K7196" s="1">
        <v>0.76100000000000001</v>
      </c>
      <c r="L7196" s="1">
        <v>0.84399999999999997</v>
      </c>
      <c r="M7196" s="2">
        <v>0.94599999999999995</v>
      </c>
      <c r="N7196" s="3">
        <v>0.38138</v>
      </c>
      <c r="O7196" s="2">
        <v>0.61699999999999999</v>
      </c>
      <c r="P7196" s="3">
        <v>2.3636999999999699E-3</v>
      </c>
      <c r="Q7196" s="2">
        <v>0.65200000000000002</v>
      </c>
      <c r="R7196" s="3">
        <v>8.2611000000000195E-3</v>
      </c>
    </row>
    <row r="7197" spans="1:18">
      <c r="A7197" s="1" t="s">
        <v>11574</v>
      </c>
      <c r="B7197" s="1" t="s">
        <v>190</v>
      </c>
      <c r="C7197" s="1">
        <v>61.478000000000002</v>
      </c>
      <c r="D7197" s="1">
        <v>0.97599999999999998</v>
      </c>
      <c r="E7197" s="1">
        <v>1.0629999999999999</v>
      </c>
      <c r="F7197" s="1">
        <v>0.69299999999999995</v>
      </c>
      <c r="G7197" s="1">
        <v>1.04</v>
      </c>
      <c r="H7197" s="1">
        <v>1.0289999999999999</v>
      </c>
      <c r="I7197" s="1">
        <v>1.01</v>
      </c>
      <c r="J7197" s="1">
        <v>1.0329999999999999</v>
      </c>
      <c r="K7197" s="1">
        <v>1.0069999999999999</v>
      </c>
      <c r="L7197" s="1">
        <v>1.123</v>
      </c>
      <c r="M7197" s="2">
        <v>1.127</v>
      </c>
      <c r="N7197" s="3">
        <v>0.40854000000000001</v>
      </c>
      <c r="O7197" s="2">
        <v>1.1579999999999999</v>
      </c>
      <c r="P7197" s="3">
        <v>0.29627999999999999</v>
      </c>
      <c r="Q7197" s="2">
        <v>1.0269999999999999</v>
      </c>
      <c r="R7197" s="3">
        <v>0.48893999999999999</v>
      </c>
    </row>
    <row r="7198" spans="1:18">
      <c r="A7198" s="1" t="s">
        <v>11575</v>
      </c>
      <c r="B7198" s="1" t="s">
        <v>11576</v>
      </c>
      <c r="C7198" s="1">
        <v>17.123000000000001</v>
      </c>
      <c r="D7198" s="1">
        <v>1.17</v>
      </c>
      <c r="E7198" s="1">
        <v>1.105</v>
      </c>
      <c r="F7198" s="1">
        <v>1.117</v>
      </c>
      <c r="G7198" s="1">
        <v>0.89200000000000002</v>
      </c>
      <c r="H7198" s="1">
        <v>0.82299999999999995</v>
      </c>
      <c r="I7198" s="1">
        <v>0.96899999999999997</v>
      </c>
      <c r="J7198" s="1">
        <v>1.04</v>
      </c>
      <c r="K7198" s="1">
        <v>1.0469999999999999</v>
      </c>
      <c r="L7198" s="1">
        <v>1.024</v>
      </c>
      <c r="M7198" s="2">
        <v>0.79100000000000004</v>
      </c>
      <c r="N7198" s="3">
        <v>9.3604000000000499E-3</v>
      </c>
      <c r="O7198" s="2">
        <v>0.91700000000000004</v>
      </c>
      <c r="P7198" s="3">
        <v>1.00007E-2</v>
      </c>
      <c r="Q7198" s="2">
        <v>1.159</v>
      </c>
      <c r="R7198" s="3">
        <v>8.7857000000000102E-2</v>
      </c>
    </row>
    <row r="7199" spans="1:18">
      <c r="A7199" s="1" t="s">
        <v>11577</v>
      </c>
      <c r="B7199" s="1" t="s">
        <v>11578</v>
      </c>
      <c r="C7199" s="1">
        <v>24.593</v>
      </c>
      <c r="E7199" s="1">
        <v>0.98299999999999998</v>
      </c>
      <c r="H7199" s="1">
        <v>0.92400000000000004</v>
      </c>
      <c r="K7199" s="1">
        <v>0.98799999999999999</v>
      </c>
      <c r="M7199" s="2">
        <v>0.94</v>
      </c>
      <c r="O7199" s="2">
        <v>1.0049999999999999</v>
      </c>
      <c r="Q7199" s="2">
        <v>1.069</v>
      </c>
    </row>
    <row r="7200" spans="1:18">
      <c r="A7200" s="1" t="s">
        <v>11579</v>
      </c>
      <c r="B7200" s="1" t="s">
        <v>2190</v>
      </c>
      <c r="C7200" s="1">
        <v>49.801000000000002</v>
      </c>
      <c r="D7200" s="1">
        <v>1.016</v>
      </c>
      <c r="F7200" s="1">
        <v>1.2190000000000001</v>
      </c>
      <c r="G7200" s="1">
        <v>1.0289999999999999</v>
      </c>
      <c r="I7200" s="1">
        <v>0.95899999999999996</v>
      </c>
      <c r="J7200" s="1">
        <v>0.90700000000000003</v>
      </c>
      <c r="L7200" s="1">
        <v>0.91100000000000003</v>
      </c>
      <c r="M7200" s="2">
        <v>0.88900000000000001</v>
      </c>
      <c r="N7200" s="3">
        <v>0.36475999999999997</v>
      </c>
      <c r="O7200" s="2">
        <v>0.81299999999999994</v>
      </c>
      <c r="P7200" s="3">
        <v>0.26929999999999998</v>
      </c>
      <c r="Q7200" s="2">
        <v>0.91400000000000003</v>
      </c>
      <c r="R7200" s="3">
        <v>0.12833700000000001</v>
      </c>
    </row>
    <row r="7201" spans="1:18">
      <c r="A7201" s="1" t="s">
        <v>11580</v>
      </c>
      <c r="B7201" s="1" t="s">
        <v>69</v>
      </c>
      <c r="C7201" s="1">
        <v>11.673999999999999</v>
      </c>
      <c r="E7201" s="1">
        <v>0.84599999999999997</v>
      </c>
      <c r="H7201" s="1">
        <v>0.96799999999999997</v>
      </c>
      <c r="K7201" s="1">
        <v>0.97199999999999998</v>
      </c>
      <c r="M7201" s="2">
        <v>1.1439999999999999</v>
      </c>
      <c r="O7201" s="2">
        <v>1.149</v>
      </c>
      <c r="Q7201" s="2">
        <v>1.004</v>
      </c>
    </row>
    <row r="7202" spans="1:18">
      <c r="A7202" s="1" t="s">
        <v>11581</v>
      </c>
      <c r="B7202" s="1" t="s">
        <v>3853</v>
      </c>
      <c r="C7202" s="1">
        <v>59.720999999999997</v>
      </c>
      <c r="F7202" s="1">
        <v>1.0680000000000001</v>
      </c>
      <c r="I7202" s="1">
        <v>0.94899999999999995</v>
      </c>
      <c r="L7202" s="1">
        <v>0.80900000000000005</v>
      </c>
      <c r="M7202" s="2">
        <v>0.88900000000000001</v>
      </c>
      <c r="O7202" s="2">
        <v>0.75700000000000001</v>
      </c>
      <c r="Q7202" s="2">
        <v>0.85199999999999998</v>
      </c>
    </row>
    <row r="7203" spans="1:18">
      <c r="A7203" s="1" t="s">
        <v>11582</v>
      </c>
      <c r="B7203" s="1" t="s">
        <v>11583</v>
      </c>
      <c r="C7203" s="1">
        <v>27.914999999999999</v>
      </c>
      <c r="D7203" s="1">
        <v>0.76600000000000001</v>
      </c>
      <c r="E7203" s="1">
        <v>0.46200000000000002</v>
      </c>
      <c r="F7203" s="1">
        <v>0.46</v>
      </c>
      <c r="G7203" s="1">
        <v>1.077</v>
      </c>
      <c r="H7203" s="1">
        <v>1.2110000000000001</v>
      </c>
      <c r="I7203" s="1">
        <v>1.139</v>
      </c>
      <c r="J7203" s="1">
        <v>1.2709999999999999</v>
      </c>
      <c r="K7203" s="1">
        <v>1.1279999999999999</v>
      </c>
      <c r="L7203" s="1">
        <v>1.135</v>
      </c>
      <c r="M7203" s="2">
        <v>2.0299999999999998</v>
      </c>
      <c r="N7203" s="3">
        <v>1.29571000000001E-2</v>
      </c>
      <c r="O7203" s="2">
        <v>2.0939999999999999</v>
      </c>
      <c r="P7203" s="3">
        <v>1.15198E-2</v>
      </c>
      <c r="Q7203" s="2">
        <v>1.0309999999999999</v>
      </c>
      <c r="R7203" s="3">
        <v>0.58708000000000005</v>
      </c>
    </row>
    <row r="7204" spans="1:18">
      <c r="A7204" s="1" t="s">
        <v>11584</v>
      </c>
      <c r="B7204" s="1" t="s">
        <v>6911</v>
      </c>
      <c r="C7204" s="1">
        <v>29.934000000000001</v>
      </c>
      <c r="F7204" s="1">
        <v>0.81</v>
      </c>
      <c r="I7204" s="1">
        <v>1.1120000000000001</v>
      </c>
      <c r="L7204" s="1">
        <v>1.3140000000000001</v>
      </c>
      <c r="M7204" s="2">
        <v>1.373</v>
      </c>
      <c r="O7204" s="2">
        <v>1.6220000000000001</v>
      </c>
      <c r="Q7204" s="2">
        <v>1.1819999999999999</v>
      </c>
    </row>
    <row r="7205" spans="1:18">
      <c r="A7205" s="1" t="s">
        <v>11585</v>
      </c>
      <c r="B7205" s="1" t="s">
        <v>859</v>
      </c>
      <c r="C7205" s="1">
        <v>24.266999999999999</v>
      </c>
      <c r="D7205" s="1">
        <v>0.90700000000000003</v>
      </c>
      <c r="F7205" s="1">
        <v>0.80800000000000005</v>
      </c>
      <c r="G7205" s="1">
        <v>1.137</v>
      </c>
      <c r="I7205" s="1">
        <v>1.069</v>
      </c>
      <c r="J7205" s="1">
        <v>1.016</v>
      </c>
      <c r="L7205" s="1">
        <v>1.226</v>
      </c>
      <c r="M7205" s="2">
        <v>1.286</v>
      </c>
      <c r="N7205" s="3">
        <v>6.0981000000000098E-2</v>
      </c>
      <c r="O7205" s="2">
        <v>1.3069999999999999</v>
      </c>
      <c r="P7205" s="3">
        <v>0.138021</v>
      </c>
      <c r="Q7205" s="2">
        <v>1.016</v>
      </c>
      <c r="R7205" s="3">
        <v>0.91268000000000005</v>
      </c>
    </row>
    <row r="7206" spans="1:18">
      <c r="A7206" s="1" t="s">
        <v>11586</v>
      </c>
      <c r="B7206" s="1" t="s">
        <v>4256</v>
      </c>
      <c r="C7206" s="1">
        <v>54.843000000000004</v>
      </c>
      <c r="E7206" s="1">
        <v>1.0649999999999999</v>
      </c>
      <c r="H7206" s="1">
        <v>0.88100000000000001</v>
      </c>
      <c r="K7206" s="1">
        <v>0.92400000000000004</v>
      </c>
      <c r="M7206" s="2">
        <v>0.82699999999999996</v>
      </c>
      <c r="O7206" s="2">
        <v>0.86799999999999999</v>
      </c>
      <c r="Q7206" s="2">
        <v>1.0489999999999999</v>
      </c>
    </row>
    <row r="7207" spans="1:18">
      <c r="A7207" s="1" t="s">
        <v>11587</v>
      </c>
      <c r="B7207" s="1" t="s">
        <v>536</v>
      </c>
      <c r="C7207" s="1">
        <v>37.168999999999997</v>
      </c>
      <c r="D7207" s="1">
        <v>1.2649999999999999</v>
      </c>
      <c r="F7207" s="1">
        <v>1.1639999999999999</v>
      </c>
      <c r="G7207" s="1">
        <v>0.82499999999999996</v>
      </c>
      <c r="I7207" s="1">
        <v>0.89300000000000002</v>
      </c>
      <c r="J7207" s="1">
        <v>0.84899999999999998</v>
      </c>
      <c r="L7207" s="1">
        <v>0.88400000000000001</v>
      </c>
      <c r="M7207" s="2">
        <v>0.70699999999999996</v>
      </c>
      <c r="N7207" s="3">
        <v>2.6436999999999999E-2</v>
      </c>
      <c r="O7207" s="2">
        <v>0.71299999999999997</v>
      </c>
      <c r="P7207" s="3">
        <v>1.8320900000000001E-2</v>
      </c>
      <c r="Q7207" s="2">
        <v>1.0089999999999999</v>
      </c>
      <c r="R7207" s="3">
        <v>0.85407999999999995</v>
      </c>
    </row>
    <row r="7208" spans="1:18">
      <c r="A7208" s="1" t="s">
        <v>11588</v>
      </c>
      <c r="B7208" s="1" t="s">
        <v>2792</v>
      </c>
      <c r="C7208" s="1">
        <v>98.884</v>
      </c>
      <c r="D7208" s="1">
        <v>1.103</v>
      </c>
      <c r="E7208" s="1">
        <v>1.0369999999999999</v>
      </c>
      <c r="F7208" s="1">
        <v>1.0620000000000001</v>
      </c>
      <c r="G7208" s="1">
        <v>0.96399999999999997</v>
      </c>
      <c r="H7208" s="1">
        <v>0.98199999999999998</v>
      </c>
      <c r="I7208" s="1">
        <v>0.97299999999999998</v>
      </c>
      <c r="J7208" s="1">
        <v>0.95399999999999996</v>
      </c>
      <c r="K7208" s="1">
        <v>1.028</v>
      </c>
      <c r="L7208" s="1">
        <v>1.02</v>
      </c>
      <c r="M7208" s="2">
        <v>0.91200000000000003</v>
      </c>
      <c r="N7208" s="3">
        <v>7.9205000000000005E-3</v>
      </c>
      <c r="O7208" s="2">
        <v>0.93799999999999994</v>
      </c>
      <c r="P7208" s="3">
        <v>9.5155999999999893E-2</v>
      </c>
      <c r="Q7208" s="2">
        <v>1.028</v>
      </c>
      <c r="R7208" s="3">
        <v>0.32091999999999998</v>
      </c>
    </row>
    <row r="7209" spans="1:18">
      <c r="A7209" s="1" t="s">
        <v>11589</v>
      </c>
      <c r="B7209" s="1" t="s">
        <v>1891</v>
      </c>
      <c r="C7209" s="1">
        <v>25.361999999999998</v>
      </c>
    </row>
    <row r="7210" spans="1:18">
      <c r="A7210" s="1" t="s">
        <v>11590</v>
      </c>
      <c r="B7210" s="1" t="s">
        <v>8558</v>
      </c>
      <c r="C7210" s="1">
        <v>41.64</v>
      </c>
      <c r="D7210" s="1">
        <v>0.90500000000000003</v>
      </c>
      <c r="E7210" s="1">
        <v>0.94299999999999995</v>
      </c>
      <c r="F7210" s="1">
        <v>0.91400000000000003</v>
      </c>
      <c r="G7210" s="1">
        <v>0.83799999999999997</v>
      </c>
      <c r="H7210" s="1">
        <v>0.82699999999999996</v>
      </c>
      <c r="I7210" s="1">
        <v>0.91</v>
      </c>
      <c r="J7210" s="1">
        <v>0.88800000000000001</v>
      </c>
      <c r="K7210" s="1">
        <v>0.89200000000000002</v>
      </c>
      <c r="L7210" s="1">
        <v>0.88800000000000001</v>
      </c>
      <c r="M7210" s="2">
        <v>0.93200000000000005</v>
      </c>
      <c r="N7210" s="3">
        <v>9.3935000000000005E-2</v>
      </c>
      <c r="O7210" s="2">
        <v>0.96599999999999997</v>
      </c>
      <c r="P7210" s="3">
        <v>0.109944</v>
      </c>
      <c r="Q7210" s="2">
        <v>1.036</v>
      </c>
      <c r="R7210" s="3">
        <v>0.34854000000000002</v>
      </c>
    </row>
    <row r="7211" spans="1:18">
      <c r="A7211" s="1" t="s">
        <v>11591</v>
      </c>
      <c r="B7211" s="1" t="s">
        <v>11592</v>
      </c>
      <c r="C7211" s="1">
        <v>88.222999999999999</v>
      </c>
      <c r="D7211" s="1">
        <v>1.0149999999999999</v>
      </c>
      <c r="E7211" s="1">
        <v>0.93300000000000005</v>
      </c>
      <c r="F7211" s="1">
        <v>1.012</v>
      </c>
      <c r="G7211" s="1">
        <v>0.97099999999999997</v>
      </c>
      <c r="H7211" s="1">
        <v>0.88600000000000001</v>
      </c>
      <c r="I7211" s="1">
        <v>1.0580000000000001</v>
      </c>
      <c r="J7211" s="1">
        <v>1.391</v>
      </c>
      <c r="K7211" s="1">
        <v>1.6020000000000001</v>
      </c>
      <c r="L7211" s="1">
        <v>1.181</v>
      </c>
      <c r="M7211" s="2">
        <v>0.98499999999999999</v>
      </c>
      <c r="N7211" s="3">
        <v>0.78244000000000002</v>
      </c>
      <c r="O7211" s="2">
        <v>1.41</v>
      </c>
      <c r="P7211" s="3">
        <v>2.1819999999999999E-2</v>
      </c>
      <c r="Q7211" s="2">
        <v>1.4319999999999999</v>
      </c>
      <c r="R7211" s="3">
        <v>2.5517999999999999E-2</v>
      </c>
    </row>
    <row r="7212" spans="1:18">
      <c r="A7212" s="1" t="s">
        <v>11593</v>
      </c>
      <c r="B7212" s="1" t="s">
        <v>69</v>
      </c>
      <c r="C7212" s="1">
        <v>12.641999999999999</v>
      </c>
      <c r="F7212" s="1">
        <v>1.821</v>
      </c>
      <c r="I7212" s="1">
        <v>1.2450000000000001</v>
      </c>
      <c r="L7212" s="1">
        <v>0.67800000000000005</v>
      </c>
      <c r="M7212" s="2">
        <v>0.68400000000000005</v>
      </c>
      <c r="O7212" s="2">
        <v>0.372</v>
      </c>
      <c r="Q7212" s="2">
        <v>0.54500000000000004</v>
      </c>
    </row>
    <row r="7213" spans="1:18">
      <c r="A7213" s="1" t="s">
        <v>11594</v>
      </c>
      <c r="B7213" s="1" t="s">
        <v>11595</v>
      </c>
      <c r="C7213" s="1">
        <v>39.478999999999999</v>
      </c>
      <c r="D7213" s="1">
        <v>1.2130000000000001</v>
      </c>
      <c r="E7213" s="1">
        <v>1.238</v>
      </c>
      <c r="F7213" s="1">
        <v>1.25</v>
      </c>
      <c r="G7213" s="1">
        <v>1.079</v>
      </c>
      <c r="H7213" s="1">
        <v>1.0620000000000001</v>
      </c>
      <c r="I7213" s="1">
        <v>1.044</v>
      </c>
      <c r="J7213" s="1">
        <v>1.0229999999999999</v>
      </c>
      <c r="K7213" s="1">
        <v>1.0720000000000001</v>
      </c>
      <c r="L7213" s="1">
        <v>1.131</v>
      </c>
      <c r="M7213" s="2">
        <v>0.86099999999999999</v>
      </c>
      <c r="N7213" s="3">
        <v>3.20600000000004E-4</v>
      </c>
      <c r="O7213" s="2">
        <v>0.872</v>
      </c>
      <c r="P7213" s="3">
        <v>1.0375199999999999E-2</v>
      </c>
      <c r="Q7213" s="2">
        <v>1.0129999999999999</v>
      </c>
      <c r="R7213" s="3">
        <v>0.71331999999999995</v>
      </c>
    </row>
    <row r="7214" spans="1:18">
      <c r="A7214" s="1" t="s">
        <v>11596</v>
      </c>
      <c r="B7214" s="1" t="s">
        <v>11597</v>
      </c>
      <c r="C7214" s="1">
        <v>25.494</v>
      </c>
      <c r="D7214" s="1">
        <v>1.161</v>
      </c>
      <c r="E7214" s="1">
        <v>1.2869999999999999</v>
      </c>
      <c r="F7214" s="1">
        <v>1.3240000000000001</v>
      </c>
      <c r="G7214" s="1">
        <v>1.073</v>
      </c>
      <c r="H7214" s="1">
        <v>1.0900000000000001</v>
      </c>
      <c r="I7214" s="1">
        <v>1.0089999999999999</v>
      </c>
      <c r="J7214" s="1">
        <v>0.98299999999999998</v>
      </c>
      <c r="K7214" s="1">
        <v>0.89900000000000002</v>
      </c>
      <c r="L7214" s="1">
        <v>0.91700000000000004</v>
      </c>
      <c r="M7214" s="2">
        <v>0.84099999999999997</v>
      </c>
      <c r="N7214" s="3">
        <v>2.0556999999999898E-2</v>
      </c>
      <c r="O7214" s="2">
        <v>0.74199999999999999</v>
      </c>
      <c r="P7214" s="3">
        <v>3.5043000000000201E-3</v>
      </c>
      <c r="Q7214" s="2">
        <v>0.88200000000000001</v>
      </c>
      <c r="R7214" s="3">
        <v>2.5118999999999999E-2</v>
      </c>
    </row>
    <row r="7215" spans="1:18">
      <c r="A7215" s="1" t="s">
        <v>11598</v>
      </c>
      <c r="B7215" s="1" t="s">
        <v>735</v>
      </c>
      <c r="C7215" s="1">
        <v>17.324999999999999</v>
      </c>
      <c r="D7215" s="1">
        <v>1.141</v>
      </c>
      <c r="E7215" s="1">
        <v>1.2</v>
      </c>
      <c r="F7215" s="1">
        <v>1.3180000000000001</v>
      </c>
      <c r="G7215" s="1">
        <v>1.0069999999999999</v>
      </c>
      <c r="H7215" s="1">
        <v>1.0289999999999999</v>
      </c>
      <c r="I7215" s="1">
        <v>1.016</v>
      </c>
      <c r="J7215" s="1">
        <v>0.89500000000000002</v>
      </c>
      <c r="K7215" s="1">
        <v>0.90300000000000002</v>
      </c>
      <c r="L7215" s="1">
        <v>0.95599999999999996</v>
      </c>
      <c r="M7215" s="2">
        <v>0.83399999999999996</v>
      </c>
      <c r="N7215" s="3">
        <v>5.2159999999999998E-2</v>
      </c>
      <c r="O7215" s="2">
        <v>0.753</v>
      </c>
      <c r="P7215" s="3">
        <v>3.85669999999994E-3</v>
      </c>
      <c r="Q7215" s="2">
        <v>0.90200000000000002</v>
      </c>
      <c r="R7215" s="3">
        <v>8.7951999999999995E-3</v>
      </c>
    </row>
    <row r="7216" spans="1:18">
      <c r="A7216" s="1" t="s">
        <v>11599</v>
      </c>
      <c r="B7216" s="1" t="s">
        <v>69</v>
      </c>
      <c r="C7216" s="1">
        <v>23.462</v>
      </c>
      <c r="D7216" s="1">
        <v>0.76400000000000001</v>
      </c>
      <c r="E7216" s="1">
        <v>0.86</v>
      </c>
      <c r="G7216" s="1">
        <v>0.83299999999999996</v>
      </c>
      <c r="H7216" s="1">
        <v>0.91100000000000003</v>
      </c>
      <c r="J7216" s="1">
        <v>0.58399999999999996</v>
      </c>
      <c r="K7216" s="1">
        <v>0.71199999999999997</v>
      </c>
      <c r="M7216" s="2">
        <v>1.0740000000000001</v>
      </c>
      <c r="N7216" s="3">
        <v>0.43402000000000002</v>
      </c>
      <c r="O7216" s="2">
        <v>0.79800000000000004</v>
      </c>
      <c r="P7216" s="3">
        <v>0.18596499999999999</v>
      </c>
      <c r="Q7216" s="2">
        <v>0.74299999999999999</v>
      </c>
      <c r="R7216" s="3">
        <v>0.109595</v>
      </c>
    </row>
    <row r="7217" spans="1:18">
      <c r="A7217" s="1" t="s">
        <v>11600</v>
      </c>
      <c r="B7217" s="1" t="s">
        <v>7114</v>
      </c>
      <c r="C7217" s="1">
        <v>94.942999999999998</v>
      </c>
      <c r="F7217" s="1">
        <v>0.86299999999999999</v>
      </c>
      <c r="I7217" s="1">
        <v>0.84699999999999998</v>
      </c>
      <c r="L7217" s="1">
        <v>1.075</v>
      </c>
      <c r="M7217" s="2">
        <v>0.98099999999999998</v>
      </c>
      <c r="O7217" s="2">
        <v>1.246</v>
      </c>
      <c r="Q7217" s="2">
        <v>1.2689999999999999</v>
      </c>
    </row>
    <row r="7218" spans="1:18">
      <c r="A7218" s="1" t="s">
        <v>11601</v>
      </c>
      <c r="B7218" s="1" t="s">
        <v>580</v>
      </c>
      <c r="C7218" s="1">
        <v>52.765000000000001</v>
      </c>
      <c r="F7218" s="1">
        <v>1.3069999999999999</v>
      </c>
      <c r="I7218" s="1">
        <v>0.92600000000000005</v>
      </c>
      <c r="L7218" s="1">
        <v>0.78500000000000003</v>
      </c>
      <c r="M7218" s="2">
        <v>0.70799999999999996</v>
      </c>
      <c r="O7218" s="2">
        <v>0.60099999999999998</v>
      </c>
      <c r="Q7218" s="2">
        <v>0.84799999999999998</v>
      </c>
    </row>
    <row r="7219" spans="1:18">
      <c r="A7219" s="1" t="s">
        <v>11602</v>
      </c>
      <c r="B7219" s="1" t="s">
        <v>11</v>
      </c>
      <c r="C7219" s="1">
        <v>46.685000000000002</v>
      </c>
      <c r="D7219" s="1">
        <v>0.94</v>
      </c>
      <c r="E7219" s="1">
        <v>0.93100000000000005</v>
      </c>
      <c r="G7219" s="1">
        <v>0.85599999999999998</v>
      </c>
      <c r="H7219" s="1">
        <v>1.353</v>
      </c>
      <c r="J7219" s="1">
        <v>0.38500000000000001</v>
      </c>
      <c r="K7219" s="1">
        <v>0.70099999999999996</v>
      </c>
      <c r="M7219" s="2">
        <v>1.181</v>
      </c>
      <c r="N7219" s="3">
        <v>0.65039999999999998</v>
      </c>
      <c r="O7219" s="2">
        <v>0.57999999999999996</v>
      </c>
      <c r="P7219" s="3">
        <v>0.29998000000000002</v>
      </c>
      <c r="Q7219" s="2">
        <v>0.49199999999999999</v>
      </c>
      <c r="R7219" s="3">
        <v>0.19315599999999999</v>
      </c>
    </row>
    <row r="7220" spans="1:18">
      <c r="A7220" s="1" t="s">
        <v>11603</v>
      </c>
      <c r="B7220" s="1" t="s">
        <v>11604</v>
      </c>
      <c r="C7220" s="1">
        <v>101.84</v>
      </c>
      <c r="F7220" s="1">
        <v>1.0629999999999999</v>
      </c>
      <c r="I7220" s="1">
        <v>1.0580000000000001</v>
      </c>
      <c r="L7220" s="1">
        <v>1.0049999999999999</v>
      </c>
      <c r="M7220" s="2">
        <v>0.995</v>
      </c>
      <c r="O7220" s="2">
        <v>0.94499999999999995</v>
      </c>
      <c r="Q7220" s="2">
        <v>0.95</v>
      </c>
    </row>
    <row r="7221" spans="1:18">
      <c r="A7221" s="1" t="s">
        <v>11605</v>
      </c>
      <c r="B7221" s="1" t="s">
        <v>11606</v>
      </c>
      <c r="C7221" s="1">
        <v>24.213000000000001</v>
      </c>
      <c r="D7221" s="1">
        <v>0.68600000000000005</v>
      </c>
      <c r="E7221" s="1">
        <v>1.258</v>
      </c>
      <c r="F7221" s="1">
        <v>1.0049999999999999</v>
      </c>
      <c r="G7221" s="1">
        <v>1.0840000000000001</v>
      </c>
      <c r="H7221" s="1">
        <v>1.1160000000000001</v>
      </c>
      <c r="I7221" s="1">
        <v>0.94099999999999995</v>
      </c>
      <c r="J7221" s="1">
        <v>1.2989999999999999</v>
      </c>
      <c r="K7221" s="1">
        <v>0.88</v>
      </c>
      <c r="L7221" s="1">
        <v>1.0840000000000001</v>
      </c>
      <c r="M7221" s="2">
        <v>1.0649999999999999</v>
      </c>
      <c r="N7221" s="3">
        <v>0.64922000000000002</v>
      </c>
      <c r="O7221" s="2">
        <v>1.1060000000000001</v>
      </c>
      <c r="P7221" s="3">
        <v>0.60099999999999998</v>
      </c>
      <c r="Q7221" s="2">
        <v>1.0389999999999999</v>
      </c>
      <c r="R7221" s="3">
        <v>0.83111999999999997</v>
      </c>
    </row>
    <row r="7222" spans="1:18">
      <c r="A7222" s="1" t="s">
        <v>11607</v>
      </c>
      <c r="B7222" s="1" t="s">
        <v>11608</v>
      </c>
      <c r="C7222" s="1">
        <v>39.665999999999997</v>
      </c>
      <c r="D7222" s="1">
        <v>1.05</v>
      </c>
      <c r="E7222" s="1">
        <v>1.095</v>
      </c>
      <c r="F7222" s="1">
        <v>0.99399999999999999</v>
      </c>
      <c r="G7222" s="1">
        <v>1.1080000000000001</v>
      </c>
      <c r="H7222" s="1">
        <v>1.147</v>
      </c>
      <c r="I7222" s="1">
        <v>1.0089999999999999</v>
      </c>
      <c r="J7222" s="1">
        <v>0.96699999999999997</v>
      </c>
      <c r="K7222" s="1">
        <v>0.95599999999999996</v>
      </c>
      <c r="L7222" s="1">
        <v>1.0049999999999999</v>
      </c>
      <c r="M7222" s="2">
        <v>1.04</v>
      </c>
      <c r="N7222" s="3">
        <v>0.46392</v>
      </c>
      <c r="O7222" s="2">
        <v>0.93300000000000005</v>
      </c>
      <c r="P7222" s="3">
        <v>9.5999000000000098E-2</v>
      </c>
      <c r="Q7222" s="2">
        <v>0.89700000000000002</v>
      </c>
      <c r="R7222" s="3">
        <v>5.9476000000000001E-2</v>
      </c>
    </row>
    <row r="7223" spans="1:18">
      <c r="A7223" s="1" t="s">
        <v>11609</v>
      </c>
      <c r="B7223" s="1" t="s">
        <v>1995</v>
      </c>
      <c r="C7223" s="1">
        <v>20.609000000000002</v>
      </c>
      <c r="D7223" s="1">
        <v>0.498</v>
      </c>
      <c r="G7223" s="1">
        <v>0.76</v>
      </c>
      <c r="J7223" s="1">
        <v>0.55500000000000005</v>
      </c>
      <c r="M7223" s="2">
        <v>1.526</v>
      </c>
      <c r="O7223" s="2">
        <v>1.1140000000000001</v>
      </c>
      <c r="Q7223" s="2">
        <v>0.73</v>
      </c>
    </row>
    <row r="7224" spans="1:18">
      <c r="A7224" s="1" t="s">
        <v>11610</v>
      </c>
      <c r="B7224" s="1" t="s">
        <v>11611</v>
      </c>
      <c r="C7224" s="1">
        <v>23.718</v>
      </c>
      <c r="D7224" s="1">
        <v>0.99399999999999999</v>
      </c>
      <c r="F7224" s="1">
        <v>1.133</v>
      </c>
      <c r="G7224" s="1">
        <v>1.0840000000000001</v>
      </c>
      <c r="I7224" s="1">
        <v>1.0740000000000001</v>
      </c>
      <c r="J7224" s="1">
        <v>0.85799999999999998</v>
      </c>
      <c r="L7224" s="1">
        <v>0.94399999999999995</v>
      </c>
      <c r="M7224" s="2">
        <v>1.0149999999999999</v>
      </c>
      <c r="N7224" s="3">
        <v>0.82389999999999997</v>
      </c>
      <c r="O7224" s="2">
        <v>0.84699999999999998</v>
      </c>
      <c r="P7224" s="3">
        <v>0.17891699999999999</v>
      </c>
      <c r="Q7224" s="2">
        <v>0.83499999999999996</v>
      </c>
      <c r="R7224" s="3">
        <v>6.3381999999999994E-2</v>
      </c>
    </row>
    <row r="7225" spans="1:18">
      <c r="A7225" s="1" t="s">
        <v>11612</v>
      </c>
      <c r="B7225" s="1" t="s">
        <v>11613</v>
      </c>
      <c r="C7225" s="1">
        <v>24.25</v>
      </c>
      <c r="D7225" s="1">
        <v>1.206</v>
      </c>
      <c r="E7225" s="1">
        <v>1.1040000000000001</v>
      </c>
      <c r="F7225" s="1">
        <v>1.202</v>
      </c>
      <c r="G7225" s="1">
        <v>1.01</v>
      </c>
      <c r="H7225" s="1">
        <v>0.93</v>
      </c>
      <c r="I7225" s="1">
        <v>1.028</v>
      </c>
      <c r="J7225" s="1">
        <v>0.73599999999999999</v>
      </c>
      <c r="K7225" s="1">
        <v>0.81899999999999995</v>
      </c>
      <c r="L7225" s="1">
        <v>0.82199999999999995</v>
      </c>
      <c r="M7225" s="2">
        <v>0.84499999999999997</v>
      </c>
      <c r="N7225" s="3">
        <v>1.6383000000000002E-2</v>
      </c>
      <c r="O7225" s="2">
        <v>0.67700000000000005</v>
      </c>
      <c r="P7225" s="3">
        <v>1.08242999999997E-3</v>
      </c>
      <c r="Q7225" s="2">
        <v>0.80100000000000005</v>
      </c>
      <c r="R7225" s="3">
        <v>9.5047999999999799E-3</v>
      </c>
    </row>
    <row r="7226" spans="1:18">
      <c r="A7226" s="1" t="s">
        <v>11614</v>
      </c>
      <c r="B7226" s="1" t="s">
        <v>750</v>
      </c>
      <c r="C7226" s="1">
        <v>30.710999999999999</v>
      </c>
    </row>
    <row r="7227" spans="1:18">
      <c r="A7227" s="1" t="s">
        <v>11615</v>
      </c>
      <c r="B7227" s="1" t="s">
        <v>11616</v>
      </c>
      <c r="C7227" s="1">
        <v>60.252000000000002</v>
      </c>
    </row>
    <row r="7228" spans="1:18">
      <c r="A7228" s="1" t="s">
        <v>11617</v>
      </c>
      <c r="B7228" s="1" t="s">
        <v>7718</v>
      </c>
      <c r="C7228" s="1">
        <v>38.594999999999999</v>
      </c>
      <c r="E7228" s="1">
        <v>0.48199999999999998</v>
      </c>
      <c r="F7228" s="1">
        <v>0.59399999999999997</v>
      </c>
      <c r="H7228" s="1">
        <v>1.2769999999999999</v>
      </c>
      <c r="I7228" s="1">
        <v>1.276</v>
      </c>
      <c r="K7228" s="1">
        <v>1.0569999999999999</v>
      </c>
      <c r="L7228" s="1">
        <v>0.76600000000000001</v>
      </c>
      <c r="M7228" s="2">
        <v>2.3730000000000002</v>
      </c>
      <c r="N7228" s="3">
        <v>7.6122999999999899E-2</v>
      </c>
      <c r="O7228" s="2">
        <v>1.694</v>
      </c>
      <c r="P7228" s="3">
        <v>0.113581</v>
      </c>
      <c r="Q7228" s="2">
        <v>0.71399999999999997</v>
      </c>
      <c r="R7228" s="3">
        <v>0.2747</v>
      </c>
    </row>
    <row r="7229" spans="1:18">
      <c r="A7229" s="1" t="s">
        <v>11618</v>
      </c>
      <c r="B7229" s="1" t="s">
        <v>2551</v>
      </c>
      <c r="C7229" s="1">
        <v>54.542999999999999</v>
      </c>
      <c r="D7229" s="1">
        <v>1.1100000000000001</v>
      </c>
      <c r="E7229" s="1">
        <v>0.85599999999999998</v>
      </c>
      <c r="F7229" s="1">
        <v>0.81599999999999995</v>
      </c>
      <c r="G7229" s="1">
        <v>1.272</v>
      </c>
      <c r="H7229" s="1">
        <v>1.091</v>
      </c>
      <c r="I7229" s="1">
        <v>1.04</v>
      </c>
      <c r="J7229" s="1">
        <v>0.30599999999999999</v>
      </c>
      <c r="K7229" s="1">
        <v>0.85</v>
      </c>
      <c r="L7229" s="1">
        <v>0.92</v>
      </c>
      <c r="M7229" s="2">
        <v>1.2230000000000001</v>
      </c>
      <c r="N7229" s="3">
        <v>0.14142399999999999</v>
      </c>
      <c r="O7229" s="2">
        <v>0.746</v>
      </c>
      <c r="P7229" s="3">
        <v>0.34594000000000003</v>
      </c>
      <c r="Q7229" s="2">
        <v>0.61</v>
      </c>
      <c r="R7229" s="3">
        <v>0.17113900000000001</v>
      </c>
    </row>
    <row r="7230" spans="1:18">
      <c r="A7230" s="1" t="s">
        <v>11619</v>
      </c>
      <c r="B7230" s="1" t="s">
        <v>1150</v>
      </c>
      <c r="C7230" s="1">
        <v>103.13</v>
      </c>
      <c r="F7230" s="1">
        <v>0.71699999999999997</v>
      </c>
      <c r="I7230" s="1">
        <v>1.224</v>
      </c>
      <c r="L7230" s="1">
        <v>0.68700000000000006</v>
      </c>
      <c r="M7230" s="2">
        <v>1.7070000000000001</v>
      </c>
      <c r="O7230" s="2">
        <v>0.95799999999999996</v>
      </c>
      <c r="Q7230" s="2">
        <v>0.56100000000000005</v>
      </c>
    </row>
    <row r="7231" spans="1:18">
      <c r="A7231" s="1" t="s">
        <v>11620</v>
      </c>
      <c r="B7231" s="1" t="s">
        <v>716</v>
      </c>
      <c r="C7231" s="1">
        <v>59.884999999999998</v>
      </c>
      <c r="E7231" s="1">
        <v>1.0209999999999999</v>
      </c>
      <c r="F7231" s="1">
        <v>0.53400000000000003</v>
      </c>
      <c r="H7231" s="1">
        <v>1.18</v>
      </c>
      <c r="I7231" s="1">
        <v>1.39</v>
      </c>
      <c r="K7231" s="1">
        <v>1.022</v>
      </c>
      <c r="L7231" s="1">
        <v>1.4179999999999999</v>
      </c>
      <c r="M7231" s="2">
        <v>1.653</v>
      </c>
      <c r="N7231" s="3">
        <v>0.24121999999999999</v>
      </c>
      <c r="O7231" s="2">
        <v>1.569</v>
      </c>
      <c r="P7231" s="3">
        <v>0.31052000000000002</v>
      </c>
      <c r="Q7231" s="2">
        <v>0.94899999999999995</v>
      </c>
      <c r="R7231" s="3">
        <v>0.76746000000000003</v>
      </c>
    </row>
    <row r="7232" spans="1:18">
      <c r="A7232" s="1" t="s">
        <v>11621</v>
      </c>
      <c r="B7232" s="1" t="s">
        <v>218</v>
      </c>
      <c r="C7232" s="1">
        <v>38.250999999999998</v>
      </c>
      <c r="D7232" s="1">
        <v>1.573</v>
      </c>
      <c r="E7232" s="1">
        <v>1.597</v>
      </c>
      <c r="F7232" s="1">
        <v>1.657</v>
      </c>
      <c r="G7232" s="1">
        <v>1.5469999999999999</v>
      </c>
      <c r="H7232" s="1">
        <v>1.403</v>
      </c>
      <c r="I7232" s="1">
        <v>1.542</v>
      </c>
      <c r="J7232" s="1">
        <v>1.4690000000000001</v>
      </c>
      <c r="K7232" s="1">
        <v>1.5860000000000001</v>
      </c>
      <c r="L7232" s="1">
        <v>1.397</v>
      </c>
      <c r="M7232" s="2">
        <v>0.93100000000000005</v>
      </c>
      <c r="N7232" s="3">
        <v>0.110461</v>
      </c>
      <c r="O7232" s="2">
        <v>0.92200000000000004</v>
      </c>
      <c r="P7232" s="3">
        <v>0.109676</v>
      </c>
      <c r="Q7232" s="2">
        <v>0.99099999999999999</v>
      </c>
      <c r="R7232" s="3">
        <v>0.85840000000000005</v>
      </c>
    </row>
    <row r="7233" spans="1:18">
      <c r="A7233" s="1" t="s">
        <v>11622</v>
      </c>
      <c r="B7233" s="1" t="s">
        <v>370</v>
      </c>
      <c r="C7233" s="1">
        <v>43.040999999999997</v>
      </c>
      <c r="F7233" s="1">
        <v>0.61399999999999999</v>
      </c>
      <c r="I7233" s="1">
        <v>1.0129999999999999</v>
      </c>
      <c r="L7233" s="1">
        <v>1.032</v>
      </c>
      <c r="M7233" s="2">
        <v>1.65</v>
      </c>
      <c r="O7233" s="2">
        <v>1.681</v>
      </c>
      <c r="Q7233" s="2">
        <v>1.0189999999999999</v>
      </c>
    </row>
    <row r="7234" spans="1:18">
      <c r="A7234" s="1" t="s">
        <v>11623</v>
      </c>
      <c r="B7234" s="1" t="s">
        <v>7141</v>
      </c>
      <c r="C7234" s="1">
        <v>30.423999999999999</v>
      </c>
      <c r="D7234" s="1">
        <v>0.747</v>
      </c>
      <c r="E7234" s="1">
        <v>0.36799999999999999</v>
      </c>
      <c r="F7234" s="1">
        <v>0.45</v>
      </c>
      <c r="G7234" s="1">
        <v>0.56999999999999995</v>
      </c>
      <c r="H7234" s="1">
        <v>0.57699999999999996</v>
      </c>
      <c r="I7234" s="1">
        <v>0.61899999999999999</v>
      </c>
      <c r="J7234" s="1">
        <v>1.7110000000000001</v>
      </c>
      <c r="K7234" s="1">
        <v>1.627</v>
      </c>
      <c r="L7234" s="1">
        <v>1.7529999999999999</v>
      </c>
      <c r="M7234" s="2">
        <v>1.1279999999999999</v>
      </c>
      <c r="N7234" s="3">
        <v>0.51580000000000004</v>
      </c>
      <c r="O7234" s="2">
        <v>3.2530000000000001</v>
      </c>
      <c r="P7234" s="3">
        <v>2.8604999999999998E-2</v>
      </c>
      <c r="Q7234" s="2">
        <v>2.883</v>
      </c>
      <c r="R7234" s="3">
        <v>3.09549999999437E-6</v>
      </c>
    </row>
    <row r="7235" spans="1:18">
      <c r="A7235" s="1" t="s">
        <v>11624</v>
      </c>
      <c r="B7235" s="1" t="s">
        <v>6052</v>
      </c>
      <c r="C7235" s="1">
        <v>41.768000000000001</v>
      </c>
      <c r="D7235" s="1">
        <v>0.222</v>
      </c>
      <c r="G7235" s="1">
        <v>1.202</v>
      </c>
      <c r="J7235" s="1">
        <v>1.3919999999999999</v>
      </c>
      <c r="M7235" s="2">
        <v>5.4139999999999997</v>
      </c>
      <c r="O7235" s="2">
        <v>6.27</v>
      </c>
      <c r="Q7235" s="2">
        <v>1.1579999999999999</v>
      </c>
    </row>
    <row r="7236" spans="1:18">
      <c r="A7236" s="1" t="s">
        <v>11625</v>
      </c>
      <c r="B7236" s="1" t="s">
        <v>11626</v>
      </c>
      <c r="C7236" s="1">
        <v>52.923999999999999</v>
      </c>
      <c r="E7236" s="1">
        <v>1.0980000000000001</v>
      </c>
      <c r="H7236" s="1">
        <v>0.97699999999999998</v>
      </c>
      <c r="K7236" s="1">
        <v>0.93899999999999995</v>
      </c>
      <c r="M7236" s="2">
        <v>0.89</v>
      </c>
      <c r="O7236" s="2">
        <v>0.85499999999999998</v>
      </c>
      <c r="Q7236" s="2">
        <v>0.96099999999999997</v>
      </c>
    </row>
    <row r="7237" spans="1:18">
      <c r="A7237" s="1" t="s">
        <v>11627</v>
      </c>
      <c r="B7237" s="1" t="s">
        <v>69</v>
      </c>
      <c r="C7237" s="1">
        <v>20.876000000000001</v>
      </c>
      <c r="D7237" s="1">
        <v>1.407</v>
      </c>
      <c r="E7237" s="1">
        <v>1.4610000000000001</v>
      </c>
      <c r="F7237" s="1">
        <v>1.3759999999999999</v>
      </c>
      <c r="G7237" s="1">
        <v>0.97499999999999998</v>
      </c>
      <c r="H7237" s="1">
        <v>0.76</v>
      </c>
      <c r="I7237" s="1">
        <v>0.90500000000000003</v>
      </c>
      <c r="J7237" s="1">
        <v>0.83699999999999997</v>
      </c>
      <c r="K7237" s="1">
        <v>0.58199999999999996</v>
      </c>
      <c r="L7237" s="1">
        <v>0.81200000000000006</v>
      </c>
      <c r="M7237" s="2">
        <v>0.622</v>
      </c>
      <c r="N7237" s="3">
        <v>3.1998000000000898E-3</v>
      </c>
      <c r="O7237" s="2">
        <v>0.52600000000000002</v>
      </c>
      <c r="P7237" s="3">
        <v>3.074E-2</v>
      </c>
      <c r="Q7237" s="2">
        <v>0.84499999999999997</v>
      </c>
      <c r="R7237" s="3">
        <v>0.27079999999999999</v>
      </c>
    </row>
    <row r="7238" spans="1:18">
      <c r="A7238" s="1" t="s">
        <v>11628</v>
      </c>
      <c r="B7238" s="1" t="s">
        <v>4322</v>
      </c>
      <c r="C7238" s="1">
        <v>63.372</v>
      </c>
      <c r="D7238" s="1">
        <v>0.80800000000000005</v>
      </c>
      <c r="F7238" s="1">
        <v>0.76900000000000002</v>
      </c>
      <c r="G7238" s="1">
        <v>1.2190000000000001</v>
      </c>
      <c r="I7238" s="1">
        <v>1.1379999999999999</v>
      </c>
      <c r="J7238" s="1">
        <v>0.95199999999999996</v>
      </c>
      <c r="L7238" s="1">
        <v>0.91400000000000003</v>
      </c>
      <c r="M7238" s="2">
        <v>1.4950000000000001</v>
      </c>
      <c r="N7238" s="3">
        <v>1.0940399999999999E-2</v>
      </c>
      <c r="O7238" s="2">
        <v>1.1830000000000001</v>
      </c>
      <c r="P7238" s="3">
        <v>3.4359999999999898E-2</v>
      </c>
      <c r="Q7238" s="2">
        <v>0.79200000000000004</v>
      </c>
      <c r="R7238" s="3">
        <v>2.8122999999999999E-2</v>
      </c>
    </row>
    <row r="7239" spans="1:18">
      <c r="A7239" s="1" t="s">
        <v>11629</v>
      </c>
      <c r="B7239" s="1" t="s">
        <v>11630</v>
      </c>
      <c r="C7239" s="1">
        <v>14.728</v>
      </c>
      <c r="D7239" s="1">
        <v>0.71699999999999997</v>
      </c>
      <c r="E7239" s="1">
        <v>0.55400000000000005</v>
      </c>
      <c r="F7239" s="1">
        <v>0.749</v>
      </c>
      <c r="G7239" s="1">
        <v>1.149</v>
      </c>
      <c r="H7239" s="1">
        <v>1.101</v>
      </c>
      <c r="I7239" s="1">
        <v>1.204</v>
      </c>
      <c r="J7239" s="1">
        <v>0.83399999999999996</v>
      </c>
      <c r="K7239" s="1">
        <v>0.89700000000000002</v>
      </c>
      <c r="L7239" s="1">
        <v>0.90200000000000002</v>
      </c>
      <c r="M7239" s="2">
        <v>1.71</v>
      </c>
      <c r="N7239" s="3">
        <v>5.06060000000008E-3</v>
      </c>
      <c r="O7239" s="2">
        <v>1.3029999999999999</v>
      </c>
      <c r="P7239" s="3">
        <v>4.8719000000000103E-2</v>
      </c>
      <c r="Q7239" s="2">
        <v>0.76200000000000001</v>
      </c>
      <c r="R7239" s="3">
        <v>1.6797899999999599E-3</v>
      </c>
    </row>
    <row r="7240" spans="1:18">
      <c r="A7240" s="1" t="s">
        <v>11631</v>
      </c>
      <c r="B7240" s="1" t="s">
        <v>1115</v>
      </c>
      <c r="C7240" s="1">
        <v>20.129000000000001</v>
      </c>
      <c r="D7240" s="1">
        <v>1.3660000000000001</v>
      </c>
      <c r="E7240" s="1">
        <v>1.3360000000000001</v>
      </c>
      <c r="F7240" s="1">
        <v>1.4910000000000001</v>
      </c>
      <c r="G7240" s="1">
        <v>1.169</v>
      </c>
      <c r="H7240" s="1">
        <v>1.222</v>
      </c>
      <c r="I7240" s="1">
        <v>1.2370000000000001</v>
      </c>
      <c r="J7240" s="1">
        <v>1.349</v>
      </c>
      <c r="K7240" s="1">
        <v>1.333</v>
      </c>
      <c r="L7240" s="1">
        <v>1.365</v>
      </c>
      <c r="M7240" s="2">
        <v>0.86499999999999999</v>
      </c>
      <c r="N7240" s="3">
        <v>1.8756599999999998E-2</v>
      </c>
      <c r="O7240" s="2">
        <v>0.96499999999999997</v>
      </c>
      <c r="P7240" s="3">
        <v>0.37196000000000001</v>
      </c>
      <c r="Q7240" s="2">
        <v>1.115</v>
      </c>
      <c r="R7240" s="3">
        <v>4.0647999999999804E-3</v>
      </c>
    </row>
    <row r="7241" spans="1:18">
      <c r="A7241" s="1" t="s">
        <v>11632</v>
      </c>
      <c r="B7241" s="1" t="s">
        <v>11633</v>
      </c>
      <c r="C7241" s="1">
        <v>47.034999999999997</v>
      </c>
      <c r="D7241" s="1">
        <v>1.0149999999999999</v>
      </c>
      <c r="G7241" s="1">
        <v>0.874</v>
      </c>
      <c r="J7241" s="1">
        <v>0.81299999999999994</v>
      </c>
      <c r="M7241" s="2">
        <v>0.86099999999999999</v>
      </c>
      <c r="O7241" s="2">
        <v>0.80100000000000005</v>
      </c>
      <c r="Q7241" s="2">
        <v>0.93</v>
      </c>
    </row>
    <row r="7242" spans="1:18">
      <c r="A7242" s="1" t="s">
        <v>11634</v>
      </c>
      <c r="B7242" s="1" t="s">
        <v>2384</v>
      </c>
      <c r="C7242" s="1">
        <v>38.774000000000001</v>
      </c>
      <c r="F7242" s="1">
        <v>1.071</v>
      </c>
      <c r="I7242" s="1">
        <v>0.90400000000000003</v>
      </c>
      <c r="L7242" s="1">
        <v>0.83099999999999996</v>
      </c>
      <c r="M7242" s="2">
        <v>0.84399999999999997</v>
      </c>
      <c r="O7242" s="2">
        <v>0.77600000000000002</v>
      </c>
      <c r="Q7242" s="2">
        <v>0.91900000000000004</v>
      </c>
    </row>
    <row r="7243" spans="1:18">
      <c r="A7243" s="1" t="s">
        <v>11635</v>
      </c>
      <c r="B7243" s="1" t="s">
        <v>4827</v>
      </c>
      <c r="C7243" s="1">
        <v>28.911999999999999</v>
      </c>
      <c r="F7243" s="1">
        <v>0.92500000000000004</v>
      </c>
      <c r="I7243" s="1">
        <v>0.92200000000000004</v>
      </c>
      <c r="L7243" s="1">
        <v>1.012</v>
      </c>
      <c r="M7243" s="2">
        <v>0.997</v>
      </c>
      <c r="O7243" s="2">
        <v>1.0940000000000001</v>
      </c>
      <c r="Q7243" s="2">
        <v>1.0980000000000001</v>
      </c>
    </row>
    <row r="7244" spans="1:18">
      <c r="A7244" s="1" t="s">
        <v>11636</v>
      </c>
      <c r="B7244" s="1" t="s">
        <v>9115</v>
      </c>
      <c r="C7244" s="1">
        <v>39.667000000000002</v>
      </c>
      <c r="D7244" s="1">
        <v>1.1739999999999999</v>
      </c>
      <c r="E7244" s="1">
        <v>1.177</v>
      </c>
      <c r="F7244" s="1">
        <v>1.25</v>
      </c>
      <c r="G7244" s="1">
        <v>1.0369999999999999</v>
      </c>
      <c r="H7244" s="1">
        <v>0.86399999999999999</v>
      </c>
      <c r="I7244" s="1">
        <v>0.98699999999999999</v>
      </c>
      <c r="J7244" s="1">
        <v>0.96399999999999997</v>
      </c>
      <c r="K7244" s="1">
        <v>1.012</v>
      </c>
      <c r="L7244" s="1">
        <v>0.90900000000000003</v>
      </c>
      <c r="M7244" s="2">
        <v>0.80200000000000005</v>
      </c>
      <c r="N7244" s="3">
        <v>1.8580099999999999E-2</v>
      </c>
      <c r="O7244" s="2">
        <v>0.80100000000000005</v>
      </c>
      <c r="P7244" s="3">
        <v>3.9408000000000802E-3</v>
      </c>
      <c r="Q7244" s="2">
        <v>0.999</v>
      </c>
      <c r="R7244" s="3">
        <v>0.98887999999999998</v>
      </c>
    </row>
    <row r="7245" spans="1:18">
      <c r="A7245" s="1" t="s">
        <v>11637</v>
      </c>
      <c r="B7245" s="1" t="s">
        <v>11638</v>
      </c>
      <c r="C7245" s="1">
        <v>14.753</v>
      </c>
      <c r="D7245" s="1">
        <v>1.1879999999999999</v>
      </c>
      <c r="E7245" s="1">
        <v>1.129</v>
      </c>
      <c r="F7245" s="1">
        <v>1.089</v>
      </c>
      <c r="G7245" s="1">
        <v>0.98799999999999999</v>
      </c>
      <c r="H7245" s="1">
        <v>0.97699999999999998</v>
      </c>
      <c r="I7245" s="1">
        <v>0.71299999999999997</v>
      </c>
      <c r="J7245" s="1">
        <v>0.85399999999999998</v>
      </c>
      <c r="K7245" s="1">
        <v>0.84399999999999997</v>
      </c>
      <c r="L7245" s="1">
        <v>1.5389999999999999</v>
      </c>
      <c r="M7245" s="2">
        <v>0.78600000000000003</v>
      </c>
      <c r="N7245" s="3">
        <v>8.4482000000000099E-2</v>
      </c>
      <c r="O7245" s="2">
        <v>0.95</v>
      </c>
      <c r="P7245" s="3">
        <v>0.69142000000000003</v>
      </c>
      <c r="Q7245" s="2">
        <v>1.2090000000000001</v>
      </c>
      <c r="R7245" s="3">
        <v>0.51902000000000004</v>
      </c>
    </row>
    <row r="7246" spans="1:18">
      <c r="A7246" s="1" t="s">
        <v>11639</v>
      </c>
      <c r="B7246" s="1" t="s">
        <v>69</v>
      </c>
      <c r="C7246" s="1">
        <v>15.531000000000001</v>
      </c>
      <c r="D7246" s="1">
        <v>0.746</v>
      </c>
      <c r="E7246" s="1">
        <v>0.76500000000000001</v>
      </c>
      <c r="F7246" s="1">
        <v>0.65800000000000003</v>
      </c>
      <c r="G7246" s="1">
        <v>0.78500000000000003</v>
      </c>
      <c r="H7246" s="1">
        <v>1.046</v>
      </c>
      <c r="I7246" s="1">
        <v>0.95699999999999996</v>
      </c>
      <c r="J7246" s="1">
        <v>0.77600000000000002</v>
      </c>
      <c r="K7246" s="1">
        <v>0.71</v>
      </c>
      <c r="L7246" s="1">
        <v>0.88800000000000001</v>
      </c>
      <c r="M7246" s="2">
        <v>1.2849999999999999</v>
      </c>
      <c r="N7246" s="3">
        <v>6.3782000000000005E-2</v>
      </c>
      <c r="O7246" s="2">
        <v>1.095</v>
      </c>
      <c r="P7246" s="3">
        <v>0.33216000000000001</v>
      </c>
      <c r="Q7246" s="2">
        <v>0.85199999999999998</v>
      </c>
      <c r="R7246" s="3">
        <v>0.21360000000000001</v>
      </c>
    </row>
    <row r="7247" spans="1:18">
      <c r="A7247" s="1" t="s">
        <v>11640</v>
      </c>
      <c r="B7247" s="1" t="s">
        <v>8904</v>
      </c>
      <c r="C7247" s="1">
        <v>81.153999999999996</v>
      </c>
      <c r="D7247" s="1">
        <v>0.76100000000000001</v>
      </c>
      <c r="E7247" s="1">
        <v>0.55400000000000005</v>
      </c>
      <c r="F7247" s="1">
        <v>0.58799999999999997</v>
      </c>
      <c r="G7247" s="1">
        <v>1.657</v>
      </c>
      <c r="H7247" s="1">
        <v>1.8620000000000001</v>
      </c>
      <c r="I7247" s="1">
        <v>1.9430000000000001</v>
      </c>
      <c r="J7247" s="1">
        <v>1.4059999999999999</v>
      </c>
      <c r="K7247" s="1">
        <v>1.6879999999999999</v>
      </c>
      <c r="L7247" s="1">
        <v>1.883</v>
      </c>
      <c r="M7247" s="2">
        <v>2.87</v>
      </c>
      <c r="N7247" s="3">
        <v>6.0464999999998404E-4</v>
      </c>
      <c r="O7247" s="2">
        <v>2.6150000000000002</v>
      </c>
      <c r="P7247" s="3">
        <v>1.73809000000003E-3</v>
      </c>
      <c r="Q7247" s="2">
        <v>0.91100000000000003</v>
      </c>
      <c r="R7247" s="3">
        <v>0.37253999999999998</v>
      </c>
    </row>
    <row r="7248" spans="1:18">
      <c r="A7248" s="1" t="s">
        <v>11641</v>
      </c>
      <c r="B7248" s="1" t="s">
        <v>6454</v>
      </c>
      <c r="C7248" s="1">
        <v>60.567</v>
      </c>
      <c r="E7248" s="1">
        <v>1.1419999999999999</v>
      </c>
      <c r="H7248" s="1">
        <v>0.99199999999999999</v>
      </c>
      <c r="K7248" s="1">
        <v>0.95299999999999996</v>
      </c>
      <c r="M7248" s="2">
        <v>0.86899999999999999</v>
      </c>
      <c r="O7248" s="2">
        <v>0.83499999999999996</v>
      </c>
      <c r="Q7248" s="2">
        <v>0.96099999999999997</v>
      </c>
    </row>
    <row r="7249" spans="1:18">
      <c r="A7249" s="1" t="s">
        <v>11642</v>
      </c>
      <c r="B7249" s="1" t="s">
        <v>4326</v>
      </c>
      <c r="C7249" s="1">
        <v>60.295000000000002</v>
      </c>
      <c r="F7249" s="1">
        <v>0.77200000000000002</v>
      </c>
      <c r="I7249" s="1">
        <v>1.0620000000000001</v>
      </c>
      <c r="L7249" s="1">
        <v>1.2</v>
      </c>
      <c r="M7249" s="2">
        <v>1.3759999999999999</v>
      </c>
      <c r="O7249" s="2">
        <v>1.554</v>
      </c>
      <c r="Q7249" s="2">
        <v>1.1299999999999999</v>
      </c>
    </row>
    <row r="7250" spans="1:18">
      <c r="A7250" s="1" t="s">
        <v>11643</v>
      </c>
      <c r="B7250" s="1" t="s">
        <v>11644</v>
      </c>
      <c r="C7250" s="1">
        <v>49.000999999999998</v>
      </c>
      <c r="D7250" s="1">
        <v>0.84599999999999997</v>
      </c>
      <c r="E7250" s="1">
        <v>0.89400000000000002</v>
      </c>
      <c r="F7250" s="1">
        <v>0.83</v>
      </c>
      <c r="G7250" s="1">
        <v>0.84199999999999997</v>
      </c>
      <c r="H7250" s="1">
        <v>0.83299999999999996</v>
      </c>
      <c r="I7250" s="1">
        <v>0.89600000000000002</v>
      </c>
      <c r="J7250" s="1">
        <v>1.117</v>
      </c>
      <c r="K7250" s="1">
        <v>1.171</v>
      </c>
      <c r="L7250" s="1">
        <v>1.165</v>
      </c>
      <c r="M7250" s="2">
        <v>1</v>
      </c>
      <c r="N7250" s="3">
        <v>0.99134</v>
      </c>
      <c r="O7250" s="2">
        <v>1.3440000000000001</v>
      </c>
      <c r="P7250" s="3">
        <v>3.8274000000004799E-4</v>
      </c>
      <c r="Q7250" s="2">
        <v>1.343</v>
      </c>
      <c r="R7250" s="3">
        <v>4.0450000000003E-4</v>
      </c>
    </row>
    <row r="7251" spans="1:18">
      <c r="A7251" s="1" t="s">
        <v>11645</v>
      </c>
      <c r="B7251" s="1" t="s">
        <v>11646</v>
      </c>
      <c r="C7251" s="1">
        <v>97.552000000000007</v>
      </c>
      <c r="F7251" s="1">
        <v>0.92300000000000004</v>
      </c>
      <c r="I7251" s="1">
        <v>1.004</v>
      </c>
      <c r="L7251" s="1">
        <v>0.99099999999999999</v>
      </c>
      <c r="M7251" s="2">
        <v>1.0880000000000001</v>
      </c>
      <c r="O7251" s="2">
        <v>1.0740000000000001</v>
      </c>
      <c r="Q7251" s="2">
        <v>0.98699999999999999</v>
      </c>
    </row>
    <row r="7252" spans="1:18">
      <c r="A7252" s="1" t="s">
        <v>11647</v>
      </c>
      <c r="B7252" s="1" t="s">
        <v>433</v>
      </c>
      <c r="C7252" s="1">
        <v>17.29</v>
      </c>
      <c r="D7252" s="1">
        <v>1.1200000000000001</v>
      </c>
      <c r="G7252" s="1">
        <v>0.89100000000000001</v>
      </c>
      <c r="J7252" s="1">
        <v>0.82299999999999995</v>
      </c>
      <c r="M7252" s="2">
        <v>0.79600000000000004</v>
      </c>
      <c r="O7252" s="2">
        <v>0.73499999999999999</v>
      </c>
      <c r="Q7252" s="2">
        <v>0.92400000000000004</v>
      </c>
    </row>
    <row r="7253" spans="1:18">
      <c r="A7253" s="1" t="s">
        <v>11648</v>
      </c>
      <c r="B7253" s="1" t="s">
        <v>11649</v>
      </c>
      <c r="C7253" s="1">
        <v>47.732999999999997</v>
      </c>
      <c r="D7253" s="1">
        <v>1.159</v>
      </c>
      <c r="E7253" s="1">
        <v>1.1539999999999999</v>
      </c>
      <c r="F7253" s="1">
        <v>1.1399999999999999</v>
      </c>
      <c r="G7253" s="1">
        <v>1.034</v>
      </c>
      <c r="H7253" s="1">
        <v>0.97699999999999998</v>
      </c>
      <c r="I7253" s="1">
        <v>0.97899999999999998</v>
      </c>
      <c r="J7253" s="1">
        <v>1.0049999999999999</v>
      </c>
      <c r="K7253" s="1">
        <v>0.96299999999999997</v>
      </c>
      <c r="L7253" s="1">
        <v>1.02</v>
      </c>
      <c r="M7253" s="2">
        <v>0.86599999999999999</v>
      </c>
      <c r="N7253" s="3">
        <v>1.6819399999999901E-3</v>
      </c>
      <c r="O7253" s="2">
        <v>0.86499999999999999</v>
      </c>
      <c r="P7253" s="3">
        <v>1.27734000000002E-3</v>
      </c>
      <c r="Q7253" s="2">
        <v>0.999</v>
      </c>
      <c r="R7253" s="3">
        <v>0.98170000000000002</v>
      </c>
    </row>
    <row r="7254" spans="1:18">
      <c r="A7254" s="1" t="s">
        <v>11650</v>
      </c>
      <c r="B7254" s="1" t="s">
        <v>228</v>
      </c>
      <c r="C7254" s="1">
        <v>52.325000000000003</v>
      </c>
      <c r="D7254" s="1">
        <v>1.1439999999999999</v>
      </c>
      <c r="F7254" s="1">
        <v>1.0529999999999999</v>
      </c>
      <c r="G7254" s="1">
        <v>1.2050000000000001</v>
      </c>
      <c r="I7254" s="1">
        <v>1.05</v>
      </c>
      <c r="J7254" s="1">
        <v>1.069</v>
      </c>
      <c r="L7254" s="1">
        <v>1.071</v>
      </c>
      <c r="M7254" s="2">
        <v>1.026</v>
      </c>
      <c r="N7254" s="3">
        <v>0.78886000000000001</v>
      </c>
      <c r="O7254" s="2">
        <v>0.97399999999999998</v>
      </c>
      <c r="P7254" s="3">
        <v>0.64971999999999996</v>
      </c>
      <c r="Q7254" s="2">
        <v>0.94899999999999995</v>
      </c>
      <c r="R7254" s="3">
        <v>0.60028000000000004</v>
      </c>
    </row>
    <row r="7255" spans="1:18">
      <c r="A7255" s="1" t="s">
        <v>11651</v>
      </c>
      <c r="B7255" s="1" t="s">
        <v>7236</v>
      </c>
      <c r="C7255" s="1">
        <v>4.1139999999999999</v>
      </c>
      <c r="E7255" s="1">
        <v>1.4770000000000001</v>
      </c>
      <c r="H7255" s="1">
        <v>1.333</v>
      </c>
      <c r="K7255" s="1">
        <v>1.2509999999999999</v>
      </c>
      <c r="M7255" s="2">
        <v>0.90300000000000002</v>
      </c>
      <c r="O7255" s="2">
        <v>0.84699999999999998</v>
      </c>
      <c r="Q7255" s="2">
        <v>0.93799999999999994</v>
      </c>
    </row>
    <row r="7256" spans="1:18">
      <c r="A7256" s="1" t="s">
        <v>11652</v>
      </c>
      <c r="B7256" s="1" t="s">
        <v>69</v>
      </c>
      <c r="C7256" s="1">
        <v>47.758000000000003</v>
      </c>
      <c r="E7256" s="1">
        <v>0.81499999999999995</v>
      </c>
      <c r="H7256" s="1">
        <v>0.92500000000000004</v>
      </c>
      <c r="K7256" s="1">
        <v>1.2350000000000001</v>
      </c>
      <c r="M7256" s="2">
        <v>1.135</v>
      </c>
      <c r="O7256" s="2">
        <v>1.5149999999999999</v>
      </c>
      <c r="Q7256" s="2">
        <v>1.335</v>
      </c>
    </row>
    <row r="7257" spans="1:18">
      <c r="A7257" s="1" t="s">
        <v>11653</v>
      </c>
      <c r="B7257" s="1" t="s">
        <v>1139</v>
      </c>
      <c r="C7257" s="1">
        <v>54.323</v>
      </c>
      <c r="E7257" s="1">
        <v>0.90700000000000003</v>
      </c>
      <c r="F7257" s="1">
        <v>0.97899999999999998</v>
      </c>
      <c r="H7257" s="1">
        <v>0.99099999999999999</v>
      </c>
      <c r="I7257" s="1">
        <v>0.98599999999999999</v>
      </c>
      <c r="K7257" s="1">
        <v>0.98199999999999998</v>
      </c>
      <c r="L7257" s="1">
        <v>0.96599999999999997</v>
      </c>
      <c r="M7257" s="2">
        <v>1.048</v>
      </c>
      <c r="N7257" s="3">
        <v>0.33772000000000002</v>
      </c>
      <c r="O7257" s="2">
        <v>1.0329999999999999</v>
      </c>
      <c r="P7257" s="3">
        <v>0.48676000000000003</v>
      </c>
      <c r="Q7257" s="2">
        <v>0.98499999999999999</v>
      </c>
      <c r="R7257" s="3">
        <v>0.22703999999999999</v>
      </c>
    </row>
    <row r="7258" spans="1:18">
      <c r="A7258" s="1" t="s">
        <v>11654</v>
      </c>
      <c r="B7258" s="1" t="s">
        <v>11655</v>
      </c>
      <c r="C7258" s="1">
        <v>51.088000000000001</v>
      </c>
      <c r="D7258" s="1">
        <v>0.40600000000000003</v>
      </c>
      <c r="E7258" s="1">
        <v>0.40500000000000003</v>
      </c>
      <c r="F7258" s="1">
        <v>0.40699999999999997</v>
      </c>
      <c r="G7258" s="1">
        <v>0.89500000000000002</v>
      </c>
      <c r="H7258" s="1">
        <v>0.95399999999999996</v>
      </c>
      <c r="I7258" s="1">
        <v>0.97499999999999998</v>
      </c>
      <c r="J7258" s="1">
        <v>1.615</v>
      </c>
      <c r="K7258" s="1">
        <v>1.7230000000000001</v>
      </c>
      <c r="L7258" s="1">
        <v>1.748</v>
      </c>
      <c r="M7258" s="2">
        <v>2.319</v>
      </c>
      <c r="N7258" s="3">
        <v>9.3810999999999201E-4</v>
      </c>
      <c r="O7258" s="2">
        <v>4.1760000000000002</v>
      </c>
      <c r="P7258" s="3">
        <v>2.9550999999994299E-4</v>
      </c>
      <c r="Q7258" s="2">
        <v>1.8009999999999999</v>
      </c>
      <c r="R7258" s="3">
        <v>7.8314999999995499E-5</v>
      </c>
    </row>
    <row r="7259" spans="1:18">
      <c r="A7259" s="1" t="s">
        <v>11656</v>
      </c>
      <c r="B7259" s="1" t="s">
        <v>11657</v>
      </c>
      <c r="C7259" s="1">
        <v>18.390999999999998</v>
      </c>
    </row>
    <row r="7260" spans="1:18">
      <c r="A7260" s="1" t="s">
        <v>11658</v>
      </c>
      <c r="B7260" s="1" t="s">
        <v>69</v>
      </c>
      <c r="C7260" s="1">
        <v>33.914000000000001</v>
      </c>
      <c r="D7260" s="1">
        <v>1.036</v>
      </c>
      <c r="E7260" s="1">
        <v>0.64600000000000002</v>
      </c>
      <c r="F7260" s="1">
        <v>1.37</v>
      </c>
      <c r="G7260" s="1">
        <v>1.179</v>
      </c>
      <c r="H7260" s="1">
        <v>1.26</v>
      </c>
      <c r="I7260" s="1">
        <v>1.252</v>
      </c>
      <c r="J7260" s="1">
        <v>0.84899999999999998</v>
      </c>
      <c r="K7260" s="1">
        <v>0.877</v>
      </c>
      <c r="L7260" s="1">
        <v>0.89200000000000002</v>
      </c>
      <c r="M7260" s="2">
        <v>1.2090000000000001</v>
      </c>
      <c r="N7260" s="3">
        <v>0.39673999999999998</v>
      </c>
      <c r="O7260" s="2">
        <v>0.85799999999999998</v>
      </c>
      <c r="P7260" s="3">
        <v>0.67327999999999999</v>
      </c>
      <c r="Q7260" s="2">
        <v>0.70899999999999996</v>
      </c>
      <c r="R7260" s="3">
        <v>1.8021499999998399E-4</v>
      </c>
    </row>
    <row r="7261" spans="1:18">
      <c r="A7261" s="1" t="s">
        <v>11659</v>
      </c>
      <c r="B7261" s="1" t="s">
        <v>11660</v>
      </c>
      <c r="C7261" s="1">
        <v>26.407</v>
      </c>
      <c r="D7261" s="1">
        <v>1.466</v>
      </c>
      <c r="E7261" s="1">
        <v>0.84599999999999997</v>
      </c>
      <c r="F7261" s="1">
        <v>0.97299999999999998</v>
      </c>
      <c r="G7261" s="1">
        <v>1.5920000000000001</v>
      </c>
      <c r="H7261" s="1">
        <v>1.349</v>
      </c>
      <c r="I7261" s="1">
        <v>1.343</v>
      </c>
      <c r="J7261" s="1">
        <v>1.7490000000000001</v>
      </c>
      <c r="K7261" s="1">
        <v>1.381</v>
      </c>
      <c r="L7261" s="1">
        <v>1.292</v>
      </c>
      <c r="M7261" s="2">
        <v>1.304</v>
      </c>
      <c r="N7261" s="3">
        <v>0.17078099999999999</v>
      </c>
      <c r="O7261" s="2">
        <v>1.3460000000000001</v>
      </c>
      <c r="P7261" s="3">
        <v>0.16880300000000001</v>
      </c>
      <c r="Q7261" s="2">
        <v>1.032</v>
      </c>
      <c r="R7261" s="3">
        <v>0.81916</v>
      </c>
    </row>
    <row r="7262" spans="1:18">
      <c r="A7262" s="1" t="s">
        <v>11661</v>
      </c>
      <c r="B7262" s="1" t="s">
        <v>11662</v>
      </c>
      <c r="C7262" s="1">
        <v>37.340000000000003</v>
      </c>
      <c r="D7262" s="1">
        <v>0.72799999999999998</v>
      </c>
      <c r="E7262" s="1">
        <v>0.76800000000000002</v>
      </c>
      <c r="F7262" s="1">
        <v>0.69299999999999995</v>
      </c>
      <c r="G7262" s="1">
        <v>0.99399999999999999</v>
      </c>
      <c r="H7262" s="1">
        <v>1.071</v>
      </c>
      <c r="I7262" s="1">
        <v>1.0049999999999999</v>
      </c>
      <c r="J7262" s="1">
        <v>1.4850000000000001</v>
      </c>
      <c r="K7262" s="1">
        <v>1.081</v>
      </c>
      <c r="L7262" s="1">
        <v>1.1000000000000001</v>
      </c>
      <c r="M7262" s="2">
        <v>1.4019999999999999</v>
      </c>
      <c r="N7262" s="3">
        <v>8.5538000000007198E-4</v>
      </c>
      <c r="O7262" s="2">
        <v>1.675</v>
      </c>
      <c r="P7262" s="3">
        <v>9.2155999999999905E-3</v>
      </c>
      <c r="Q7262" s="2">
        <v>1.194</v>
      </c>
      <c r="R7262" s="3">
        <v>0.189079</v>
      </c>
    </row>
    <row r="7263" spans="1:18">
      <c r="A7263" s="1" t="s">
        <v>11663</v>
      </c>
      <c r="B7263" s="1" t="s">
        <v>11664</v>
      </c>
      <c r="C7263" s="1">
        <v>26.465</v>
      </c>
      <c r="D7263" s="1">
        <v>0.57999999999999996</v>
      </c>
      <c r="E7263" s="1">
        <v>0.45200000000000001</v>
      </c>
      <c r="F7263" s="1">
        <v>0.51600000000000001</v>
      </c>
      <c r="G7263" s="1">
        <v>0.76100000000000001</v>
      </c>
      <c r="H7263" s="1">
        <v>0.44800000000000001</v>
      </c>
      <c r="I7263" s="1">
        <v>0.59499999999999997</v>
      </c>
      <c r="J7263" s="1">
        <v>1.61</v>
      </c>
      <c r="K7263" s="1">
        <v>0.44700000000000001</v>
      </c>
      <c r="L7263" s="1">
        <v>0.39400000000000002</v>
      </c>
      <c r="M7263" s="2">
        <v>1.165</v>
      </c>
      <c r="N7263" s="3">
        <v>0.46939999999999998</v>
      </c>
      <c r="O7263" s="2">
        <v>1.583</v>
      </c>
      <c r="P7263" s="3">
        <v>0.61677999999999999</v>
      </c>
      <c r="Q7263" s="2">
        <v>1.359</v>
      </c>
      <c r="R7263" s="3">
        <v>0.82574000000000003</v>
      </c>
    </row>
    <row r="7264" spans="1:18">
      <c r="A7264" s="1" t="s">
        <v>11665</v>
      </c>
      <c r="B7264" s="1" t="s">
        <v>3118</v>
      </c>
      <c r="C7264" s="1">
        <v>78.62</v>
      </c>
    </row>
    <row r="7265" spans="1:18">
      <c r="A7265" s="1" t="s">
        <v>11666</v>
      </c>
      <c r="B7265" s="1" t="s">
        <v>8776</v>
      </c>
      <c r="C7265" s="1">
        <v>42.439</v>
      </c>
      <c r="D7265" s="1">
        <v>1.1080000000000001</v>
      </c>
      <c r="E7265" s="1">
        <v>1.0780000000000001</v>
      </c>
      <c r="F7265" s="1">
        <v>1.1100000000000001</v>
      </c>
      <c r="G7265" s="1">
        <v>0.93</v>
      </c>
      <c r="H7265" s="1">
        <v>0.93300000000000005</v>
      </c>
      <c r="I7265" s="1">
        <v>0.92900000000000005</v>
      </c>
      <c r="J7265" s="1">
        <v>0.93600000000000005</v>
      </c>
      <c r="K7265" s="1">
        <v>0.94799999999999995</v>
      </c>
      <c r="L7265" s="1">
        <v>0.93799999999999994</v>
      </c>
      <c r="M7265" s="2">
        <v>0.84699999999999998</v>
      </c>
      <c r="N7265" s="3">
        <v>3.3001000000000302E-3</v>
      </c>
      <c r="O7265" s="2">
        <v>0.85599999999999998</v>
      </c>
      <c r="P7265" s="3">
        <v>1.1550099999990699E-4</v>
      </c>
      <c r="Q7265" s="2">
        <v>1.0109999999999999</v>
      </c>
      <c r="R7265" s="3">
        <v>6.1656000000000002E-2</v>
      </c>
    </row>
    <row r="7266" spans="1:18">
      <c r="A7266" s="1" t="s">
        <v>11667</v>
      </c>
      <c r="B7266" s="1" t="s">
        <v>11668</v>
      </c>
      <c r="C7266" s="1">
        <v>12.401</v>
      </c>
      <c r="D7266" s="1">
        <v>0.53500000000000003</v>
      </c>
      <c r="E7266" s="1">
        <v>0.42299999999999999</v>
      </c>
      <c r="F7266" s="1">
        <v>0.69099999999999995</v>
      </c>
      <c r="G7266" s="1">
        <v>1.091</v>
      </c>
      <c r="H7266" s="1">
        <v>1.681</v>
      </c>
      <c r="I7266" s="1">
        <v>1.1339999999999999</v>
      </c>
      <c r="J7266" s="1">
        <v>1.0129999999999999</v>
      </c>
      <c r="K7266" s="1">
        <v>1.768</v>
      </c>
      <c r="L7266" s="1">
        <v>0.85</v>
      </c>
      <c r="M7266" s="2">
        <v>2.3690000000000002</v>
      </c>
      <c r="N7266" s="3">
        <v>1.2075499999999999E-2</v>
      </c>
      <c r="O7266" s="2">
        <v>2.202</v>
      </c>
      <c r="P7266" s="3">
        <v>4.4496000000000001E-2</v>
      </c>
      <c r="Q7266" s="2">
        <v>0.93</v>
      </c>
      <c r="R7266" s="3">
        <v>0.71004</v>
      </c>
    </row>
    <row r="7267" spans="1:18">
      <c r="A7267" s="1" t="s">
        <v>11669</v>
      </c>
      <c r="B7267" s="1" t="s">
        <v>4276</v>
      </c>
      <c r="C7267" s="1">
        <v>56.322000000000003</v>
      </c>
      <c r="D7267" s="1">
        <v>0.98099999999999998</v>
      </c>
      <c r="G7267" s="1">
        <v>0.70299999999999996</v>
      </c>
      <c r="J7267" s="1">
        <v>0.89500000000000002</v>
      </c>
      <c r="M7267" s="2">
        <v>0.71699999999999997</v>
      </c>
      <c r="O7267" s="2">
        <v>0.91200000000000003</v>
      </c>
      <c r="Q7267" s="2">
        <v>1.2729999999999999</v>
      </c>
    </row>
    <row r="7268" spans="1:18">
      <c r="A7268" s="1" t="s">
        <v>11670</v>
      </c>
      <c r="B7268" s="1" t="s">
        <v>11671</v>
      </c>
      <c r="C7268" s="1">
        <v>40.134</v>
      </c>
      <c r="E7268" s="1">
        <v>0.32800000000000001</v>
      </c>
      <c r="F7268" s="1">
        <v>1.095</v>
      </c>
      <c r="H7268" s="1">
        <v>1.0649999999999999</v>
      </c>
      <c r="I7268" s="1">
        <v>1.0680000000000001</v>
      </c>
      <c r="K7268" s="1">
        <v>1.161</v>
      </c>
      <c r="L7268" s="1">
        <v>0.96499999999999997</v>
      </c>
      <c r="M7268" s="2">
        <v>1.4990000000000001</v>
      </c>
      <c r="N7268" s="3">
        <v>0.51424000000000003</v>
      </c>
      <c r="O7268" s="2">
        <v>1.494</v>
      </c>
      <c r="P7268" s="3">
        <v>0.44940000000000002</v>
      </c>
      <c r="Q7268" s="2">
        <v>0.997</v>
      </c>
      <c r="R7268" s="3">
        <v>0.94810000000000005</v>
      </c>
    </row>
    <row r="7269" spans="1:18">
      <c r="A7269" s="1" t="s">
        <v>11672</v>
      </c>
      <c r="B7269" s="1" t="s">
        <v>6062</v>
      </c>
      <c r="C7269" s="1">
        <v>96.436000000000007</v>
      </c>
      <c r="D7269" s="1">
        <v>1.5569999999999999</v>
      </c>
      <c r="E7269" s="1">
        <v>1.8460000000000001</v>
      </c>
      <c r="F7269" s="1">
        <v>1.482</v>
      </c>
      <c r="G7269" s="1">
        <v>1.0920000000000001</v>
      </c>
      <c r="H7269" s="1">
        <v>1.1479999999999999</v>
      </c>
      <c r="I7269" s="1">
        <v>1.2749999999999999</v>
      </c>
      <c r="J7269" s="1">
        <v>1.0960000000000001</v>
      </c>
      <c r="K7269" s="1">
        <v>1.1970000000000001</v>
      </c>
      <c r="L7269" s="1">
        <v>1.028</v>
      </c>
      <c r="M7269" s="2">
        <v>0.72</v>
      </c>
      <c r="N7269" s="3">
        <v>1.5480799999999999E-2</v>
      </c>
      <c r="O7269" s="2">
        <v>0.68</v>
      </c>
      <c r="P7269" s="3">
        <v>8.6365999999999908E-3</v>
      </c>
      <c r="Q7269" s="2">
        <v>0.94499999999999995</v>
      </c>
      <c r="R7269" s="3">
        <v>0.42283999999999999</v>
      </c>
    </row>
    <row r="7270" spans="1:18">
      <c r="A7270" s="1" t="s">
        <v>11673</v>
      </c>
      <c r="B7270" s="1" t="s">
        <v>4629</v>
      </c>
      <c r="C7270" s="1">
        <v>107.17</v>
      </c>
    </row>
    <row r="7271" spans="1:18">
      <c r="A7271" s="1" t="s">
        <v>11674</v>
      </c>
      <c r="B7271" s="1" t="s">
        <v>5954</v>
      </c>
      <c r="C7271" s="1">
        <v>20.559000000000001</v>
      </c>
      <c r="D7271" s="1">
        <v>0.78300000000000003</v>
      </c>
      <c r="E7271" s="1">
        <v>0.91300000000000003</v>
      </c>
      <c r="F7271" s="1">
        <v>1.0169999999999999</v>
      </c>
      <c r="G7271" s="1">
        <v>1.0920000000000001</v>
      </c>
      <c r="H7271" s="1">
        <v>1.2609999999999999</v>
      </c>
      <c r="I7271" s="1">
        <v>1.0129999999999999</v>
      </c>
      <c r="J7271" s="1">
        <v>0.95699999999999996</v>
      </c>
      <c r="K7271" s="1">
        <v>1.0249999999999999</v>
      </c>
      <c r="L7271" s="1">
        <v>0.86699999999999999</v>
      </c>
      <c r="M7271" s="2">
        <v>1.2410000000000001</v>
      </c>
      <c r="N7271" s="3">
        <v>9.4238000000000002E-2</v>
      </c>
      <c r="O7271" s="2">
        <v>1.05</v>
      </c>
      <c r="P7271" s="3">
        <v>0.59289999999999998</v>
      </c>
      <c r="Q7271" s="2">
        <v>0.84599999999999997</v>
      </c>
      <c r="R7271" s="3">
        <v>0.109995</v>
      </c>
    </row>
    <row r="7272" spans="1:18">
      <c r="A7272" s="1" t="s">
        <v>11675</v>
      </c>
      <c r="B7272" s="1" t="s">
        <v>4477</v>
      </c>
      <c r="C7272" s="1">
        <v>35.670999999999999</v>
      </c>
      <c r="D7272" s="1">
        <v>1.06</v>
      </c>
      <c r="E7272" s="1">
        <v>0.98099999999999998</v>
      </c>
      <c r="F7272" s="1">
        <v>1.177</v>
      </c>
      <c r="G7272" s="1">
        <v>1.081</v>
      </c>
      <c r="H7272" s="1">
        <v>1.1140000000000001</v>
      </c>
      <c r="I7272" s="1">
        <v>1.0529999999999999</v>
      </c>
      <c r="J7272" s="1">
        <v>1.125</v>
      </c>
      <c r="K7272" s="1">
        <v>1.109</v>
      </c>
      <c r="L7272" s="1">
        <v>1.0509999999999999</v>
      </c>
      <c r="M7272" s="2">
        <v>1.0089999999999999</v>
      </c>
      <c r="N7272" s="3">
        <v>0.84111999999999998</v>
      </c>
      <c r="O7272" s="2">
        <v>1.0209999999999999</v>
      </c>
      <c r="P7272" s="3">
        <v>0.70604</v>
      </c>
      <c r="Q7272" s="2">
        <v>1.0109999999999999</v>
      </c>
      <c r="R7272" s="3">
        <v>0.69340000000000002</v>
      </c>
    </row>
    <row r="7273" spans="1:18">
      <c r="A7273" s="1" t="s">
        <v>11676</v>
      </c>
      <c r="B7273" s="1" t="s">
        <v>1098</v>
      </c>
      <c r="C7273" s="1">
        <v>51</v>
      </c>
      <c r="D7273" s="1">
        <v>0.88100000000000001</v>
      </c>
      <c r="E7273" s="1">
        <v>0.91400000000000003</v>
      </c>
      <c r="F7273" s="1">
        <v>0.98499999999999999</v>
      </c>
      <c r="G7273" s="1">
        <v>1.071</v>
      </c>
      <c r="H7273" s="1">
        <v>1.1060000000000001</v>
      </c>
      <c r="I7273" s="1">
        <v>1.0760000000000001</v>
      </c>
      <c r="J7273" s="1">
        <v>1.1419999999999999</v>
      </c>
      <c r="K7273" s="1">
        <v>1.075</v>
      </c>
      <c r="L7273" s="1">
        <v>1.0900000000000001</v>
      </c>
      <c r="M7273" s="2">
        <v>1.17</v>
      </c>
      <c r="N7273" s="3">
        <v>9.9836000000000907E-3</v>
      </c>
      <c r="O7273" s="2">
        <v>1.19</v>
      </c>
      <c r="P7273" s="3">
        <v>9.7397000000000195E-3</v>
      </c>
      <c r="Q7273" s="2">
        <v>1.0169999999999999</v>
      </c>
      <c r="R7273" s="3">
        <v>0.48</v>
      </c>
    </row>
    <row r="7274" spans="1:18">
      <c r="A7274" s="1" t="s">
        <v>11677</v>
      </c>
      <c r="B7274" s="1" t="s">
        <v>7327</v>
      </c>
      <c r="C7274" s="1">
        <v>99.325999999999993</v>
      </c>
      <c r="F7274" s="1">
        <v>1.046</v>
      </c>
      <c r="I7274" s="1">
        <v>1.173</v>
      </c>
      <c r="L7274" s="1">
        <v>0.77300000000000002</v>
      </c>
      <c r="M7274" s="2">
        <v>1.121</v>
      </c>
      <c r="O7274" s="2">
        <v>0.73899999999999999</v>
      </c>
      <c r="Q7274" s="2">
        <v>0.65900000000000003</v>
      </c>
    </row>
    <row r="7275" spans="1:18">
      <c r="A7275" s="1" t="s">
        <v>11678</v>
      </c>
      <c r="B7275" s="1" t="s">
        <v>9265</v>
      </c>
      <c r="C7275" s="1">
        <v>28.358000000000001</v>
      </c>
      <c r="D7275" s="1">
        <v>1.046</v>
      </c>
      <c r="E7275" s="1">
        <v>0.94599999999999995</v>
      </c>
      <c r="F7275" s="1">
        <v>1.129</v>
      </c>
      <c r="G7275" s="1">
        <v>1.242</v>
      </c>
      <c r="H7275" s="1">
        <v>1.214</v>
      </c>
      <c r="I7275" s="1">
        <v>0.91700000000000004</v>
      </c>
      <c r="J7275" s="1">
        <v>0.97799999999999998</v>
      </c>
      <c r="K7275" s="1">
        <v>0.96599999999999997</v>
      </c>
      <c r="L7275" s="1">
        <v>0.92200000000000004</v>
      </c>
      <c r="M7275" s="2">
        <v>1.081</v>
      </c>
      <c r="N7275" s="3">
        <v>0.55401999999999996</v>
      </c>
      <c r="O7275" s="2">
        <v>0.91800000000000004</v>
      </c>
      <c r="P7275" s="3">
        <v>0.2011</v>
      </c>
      <c r="Q7275" s="2">
        <v>0.85</v>
      </c>
      <c r="R7275" s="3">
        <v>0.19542200000000001</v>
      </c>
    </row>
    <row r="7276" spans="1:18">
      <c r="A7276" s="1" t="s">
        <v>11679</v>
      </c>
      <c r="B7276" s="1" t="s">
        <v>9897</v>
      </c>
      <c r="C7276" s="1">
        <v>66.849999999999994</v>
      </c>
      <c r="D7276" s="1">
        <v>1.0149999999999999</v>
      </c>
      <c r="F7276" s="1">
        <v>0.83899999999999997</v>
      </c>
      <c r="G7276" s="1">
        <v>1.0720000000000001</v>
      </c>
      <c r="I7276" s="1">
        <v>1.0369999999999999</v>
      </c>
      <c r="J7276" s="1">
        <v>1.1399999999999999</v>
      </c>
      <c r="L7276" s="1">
        <v>1.1160000000000001</v>
      </c>
      <c r="M7276" s="2">
        <v>1.1379999999999999</v>
      </c>
      <c r="N7276" s="3">
        <v>0.30193999999999999</v>
      </c>
      <c r="O7276" s="2">
        <v>1.2170000000000001</v>
      </c>
      <c r="P7276" s="3">
        <v>0.17117499999999999</v>
      </c>
      <c r="Q7276" s="2">
        <v>1.07</v>
      </c>
      <c r="R7276" s="3">
        <v>7.5816999999999996E-2</v>
      </c>
    </row>
    <row r="7277" spans="1:18">
      <c r="A7277" s="1" t="s">
        <v>11680</v>
      </c>
      <c r="B7277" s="1" t="s">
        <v>11681</v>
      </c>
      <c r="C7277" s="1">
        <v>78.198999999999998</v>
      </c>
      <c r="E7277" s="1">
        <v>0.54800000000000004</v>
      </c>
      <c r="H7277" s="1">
        <v>1.2509999999999999</v>
      </c>
      <c r="K7277" s="1">
        <v>1.1910000000000001</v>
      </c>
      <c r="M7277" s="2">
        <v>2.2829999999999999</v>
      </c>
      <c r="O7277" s="2">
        <v>2.173</v>
      </c>
      <c r="Q7277" s="2">
        <v>0.95199999999999996</v>
      </c>
    </row>
    <row r="7278" spans="1:18">
      <c r="A7278" s="1" t="s">
        <v>11682</v>
      </c>
      <c r="B7278" s="1" t="s">
        <v>11683</v>
      </c>
      <c r="C7278" s="1">
        <v>43.558999999999997</v>
      </c>
      <c r="D7278" s="1">
        <v>0.90700000000000003</v>
      </c>
      <c r="E7278" s="1">
        <v>1.014</v>
      </c>
      <c r="F7278" s="1">
        <v>1.105</v>
      </c>
      <c r="G7278" s="1">
        <v>0.96199999999999997</v>
      </c>
      <c r="H7278" s="1">
        <v>0.97499999999999998</v>
      </c>
      <c r="I7278" s="1">
        <v>0.98799999999999999</v>
      </c>
      <c r="J7278" s="1">
        <v>1.02</v>
      </c>
      <c r="K7278" s="1">
        <v>0.92300000000000004</v>
      </c>
      <c r="L7278" s="1">
        <v>0.98299999999999998</v>
      </c>
      <c r="M7278" s="2">
        <v>0.96699999999999997</v>
      </c>
      <c r="N7278" s="3">
        <v>0.64717999999999998</v>
      </c>
      <c r="O7278" s="2">
        <v>0.96699999999999997</v>
      </c>
      <c r="P7278" s="3">
        <v>0.65225999999999995</v>
      </c>
      <c r="Q7278" s="2">
        <v>1</v>
      </c>
      <c r="R7278" s="3">
        <v>0.98892000000000002</v>
      </c>
    </row>
    <row r="7279" spans="1:18">
      <c r="A7279" s="1" t="s">
        <v>11684</v>
      </c>
      <c r="B7279" s="1" t="s">
        <v>11685</v>
      </c>
      <c r="C7279" s="1">
        <v>49.392000000000003</v>
      </c>
      <c r="F7279" s="1">
        <v>0.80200000000000005</v>
      </c>
      <c r="I7279" s="1">
        <v>1.484</v>
      </c>
      <c r="L7279" s="1">
        <v>0.95499999999999996</v>
      </c>
      <c r="M7279" s="2">
        <v>1.85</v>
      </c>
      <c r="O7279" s="2">
        <v>1.1910000000000001</v>
      </c>
      <c r="Q7279" s="2">
        <v>0.64400000000000002</v>
      </c>
    </row>
    <row r="7280" spans="1:18">
      <c r="A7280" s="1" t="s">
        <v>11686</v>
      </c>
      <c r="B7280" s="1" t="s">
        <v>11687</v>
      </c>
      <c r="C7280" s="1">
        <v>38.444000000000003</v>
      </c>
      <c r="D7280" s="1">
        <v>0.73799999999999999</v>
      </c>
      <c r="E7280" s="1">
        <v>0.85</v>
      </c>
      <c r="F7280" s="1">
        <v>0.874</v>
      </c>
      <c r="G7280" s="1">
        <v>1.016</v>
      </c>
      <c r="H7280" s="1">
        <v>0.89700000000000002</v>
      </c>
      <c r="I7280" s="1">
        <v>0.879</v>
      </c>
      <c r="J7280" s="1">
        <v>1.1819999999999999</v>
      </c>
      <c r="K7280" s="1">
        <v>1.014</v>
      </c>
      <c r="L7280" s="1">
        <v>1.1870000000000001</v>
      </c>
      <c r="M7280" s="2">
        <v>1.1339999999999999</v>
      </c>
      <c r="N7280" s="3">
        <v>0.14188200000000001</v>
      </c>
      <c r="O7280" s="2">
        <v>1.3740000000000001</v>
      </c>
      <c r="P7280" s="3">
        <v>1.2499700000000001E-2</v>
      </c>
      <c r="Q7280" s="2">
        <v>1.212</v>
      </c>
      <c r="R7280" s="3">
        <v>4.972E-2</v>
      </c>
    </row>
    <row r="7281" spans="1:18">
      <c r="A7281" s="1" t="s">
        <v>11688</v>
      </c>
      <c r="B7281" s="1" t="s">
        <v>8819</v>
      </c>
      <c r="C7281" s="1">
        <v>23.481999999999999</v>
      </c>
      <c r="D7281" s="1">
        <v>1.056</v>
      </c>
      <c r="E7281" s="1">
        <v>0.94499999999999995</v>
      </c>
      <c r="F7281" s="1">
        <v>0.97599999999999998</v>
      </c>
      <c r="G7281" s="1">
        <v>0.94199999999999995</v>
      </c>
      <c r="H7281" s="1">
        <v>0.98899999999999999</v>
      </c>
      <c r="I7281" s="1">
        <v>0.94399999999999995</v>
      </c>
      <c r="J7281" s="1">
        <v>0.92400000000000004</v>
      </c>
      <c r="K7281" s="1">
        <v>0.95899999999999996</v>
      </c>
      <c r="L7281" s="1">
        <v>0.878</v>
      </c>
      <c r="M7281" s="2">
        <v>0.96599999999999997</v>
      </c>
      <c r="N7281" s="3">
        <v>0.40533999999999998</v>
      </c>
      <c r="O7281" s="2">
        <v>0.92700000000000005</v>
      </c>
      <c r="P7281" s="3">
        <v>0.147262</v>
      </c>
      <c r="Q7281" s="2">
        <v>0.96</v>
      </c>
      <c r="R7281" s="3">
        <v>0.24634</v>
      </c>
    </row>
    <row r="7282" spans="1:18">
      <c r="A7282" s="1" t="s">
        <v>11689</v>
      </c>
      <c r="B7282" s="1" t="s">
        <v>11690</v>
      </c>
      <c r="C7282" s="1">
        <v>30.521999999999998</v>
      </c>
      <c r="E7282" s="1">
        <v>0.83499999999999996</v>
      </c>
      <c r="H7282" s="1">
        <v>0.85299999999999998</v>
      </c>
      <c r="K7282" s="1">
        <v>1.248</v>
      </c>
      <c r="M7282" s="2">
        <v>1.022</v>
      </c>
      <c r="O7282" s="2">
        <v>1.4950000000000001</v>
      </c>
      <c r="Q7282" s="2">
        <v>1.4630000000000001</v>
      </c>
    </row>
    <row r="7283" spans="1:18">
      <c r="A7283" s="1" t="s">
        <v>11691</v>
      </c>
      <c r="B7283" s="1" t="s">
        <v>11692</v>
      </c>
      <c r="C7283" s="1">
        <v>10.076000000000001</v>
      </c>
      <c r="D7283" s="1">
        <v>1.089</v>
      </c>
      <c r="E7283" s="1">
        <v>0.96499999999999997</v>
      </c>
      <c r="F7283" s="1">
        <v>0.91300000000000003</v>
      </c>
      <c r="G7283" s="1">
        <v>0.91900000000000004</v>
      </c>
      <c r="H7283" s="1">
        <v>1.05</v>
      </c>
      <c r="I7283" s="1">
        <v>0.92100000000000004</v>
      </c>
      <c r="J7283" s="1">
        <v>1.2529999999999999</v>
      </c>
      <c r="K7283" s="1">
        <v>1.129</v>
      </c>
      <c r="L7283" s="1">
        <v>1.2470000000000001</v>
      </c>
      <c r="M7283" s="2">
        <v>0.97399999999999998</v>
      </c>
      <c r="N7283" s="3">
        <v>0.72711999999999999</v>
      </c>
      <c r="O7283" s="2">
        <v>1.2230000000000001</v>
      </c>
      <c r="P7283" s="3">
        <v>3.0895999999999899E-2</v>
      </c>
      <c r="Q7283" s="2">
        <v>1.256</v>
      </c>
      <c r="R7283" s="3">
        <v>1.47593E-2</v>
      </c>
    </row>
    <row r="7284" spans="1:18">
      <c r="A7284" s="1" t="s">
        <v>11693</v>
      </c>
      <c r="B7284" s="1" t="s">
        <v>11694</v>
      </c>
      <c r="C7284" s="1">
        <v>31.747</v>
      </c>
      <c r="D7284" s="1">
        <v>1.139</v>
      </c>
      <c r="E7284" s="1">
        <v>1.155</v>
      </c>
      <c r="F7284" s="1">
        <v>1.1839999999999999</v>
      </c>
      <c r="G7284" s="1">
        <v>1.042</v>
      </c>
      <c r="H7284" s="1">
        <v>0.96399999999999997</v>
      </c>
      <c r="I7284" s="1">
        <v>1.0029999999999999</v>
      </c>
      <c r="J7284" s="1">
        <v>1.042</v>
      </c>
      <c r="K7284" s="1">
        <v>0.997</v>
      </c>
      <c r="L7284" s="1">
        <v>1.0489999999999999</v>
      </c>
      <c r="M7284" s="2">
        <v>0.86499999999999999</v>
      </c>
      <c r="N7284" s="3">
        <v>4.4756999999999696E-3</v>
      </c>
      <c r="O7284" s="2">
        <v>0.88800000000000001</v>
      </c>
      <c r="P7284" s="3">
        <v>3.6829999999999901E-3</v>
      </c>
      <c r="Q7284" s="2">
        <v>1.026</v>
      </c>
      <c r="R7284" s="3">
        <v>0.39598</v>
      </c>
    </row>
    <row r="7285" spans="1:18">
      <c r="A7285" s="1" t="s">
        <v>11695</v>
      </c>
      <c r="B7285" s="1" t="s">
        <v>11696</v>
      </c>
      <c r="C7285" s="1">
        <v>66.171000000000006</v>
      </c>
      <c r="D7285" s="1">
        <v>0.78800000000000003</v>
      </c>
      <c r="G7285" s="1">
        <v>1.3149999999999999</v>
      </c>
      <c r="J7285" s="1">
        <v>1.0840000000000001</v>
      </c>
      <c r="M7285" s="2">
        <v>1.669</v>
      </c>
      <c r="O7285" s="2">
        <v>1.3759999999999999</v>
      </c>
      <c r="Q7285" s="2">
        <v>0.82399999999999995</v>
      </c>
    </row>
    <row r="7286" spans="1:18">
      <c r="A7286" s="1" t="s">
        <v>11697</v>
      </c>
      <c r="B7286" s="1" t="s">
        <v>940</v>
      </c>
      <c r="C7286" s="1">
        <v>32.802</v>
      </c>
      <c r="D7286" s="1">
        <v>1.0289999999999999</v>
      </c>
      <c r="G7286" s="1">
        <v>0.85899999999999999</v>
      </c>
      <c r="J7286" s="1">
        <v>1.2270000000000001</v>
      </c>
      <c r="M7286" s="2">
        <v>0.83499999999999996</v>
      </c>
      <c r="O7286" s="2">
        <v>1.1919999999999999</v>
      </c>
      <c r="Q7286" s="2">
        <v>1.4279999999999999</v>
      </c>
    </row>
    <row r="7287" spans="1:18">
      <c r="A7287" s="1" t="s">
        <v>11698</v>
      </c>
      <c r="B7287" s="1" t="s">
        <v>2761</v>
      </c>
      <c r="C7287" s="1">
        <v>58.381999999999998</v>
      </c>
      <c r="D7287" s="1">
        <v>1.6120000000000001</v>
      </c>
      <c r="E7287" s="1">
        <v>1.073</v>
      </c>
      <c r="F7287" s="1">
        <v>0.95399999999999996</v>
      </c>
      <c r="G7287" s="1">
        <v>1.423</v>
      </c>
      <c r="H7287" s="1">
        <v>0.96399999999999997</v>
      </c>
      <c r="I7287" s="1">
        <v>0.86</v>
      </c>
      <c r="J7287" s="1">
        <v>1.367</v>
      </c>
      <c r="K7287" s="1">
        <v>1.4610000000000001</v>
      </c>
      <c r="L7287" s="1">
        <v>2.343</v>
      </c>
      <c r="M7287" s="2">
        <v>0.89200000000000002</v>
      </c>
      <c r="N7287" s="3">
        <v>0.63824000000000003</v>
      </c>
      <c r="O7287" s="2">
        <v>1.421</v>
      </c>
      <c r="P7287" s="3">
        <v>0.20927999999999999</v>
      </c>
      <c r="Q7287" s="2">
        <v>1.593</v>
      </c>
      <c r="R7287" s="3">
        <v>0.114276</v>
      </c>
    </row>
    <row r="7288" spans="1:18">
      <c r="A7288" s="1" t="s">
        <v>11699</v>
      </c>
      <c r="B7288" s="1" t="s">
        <v>10629</v>
      </c>
      <c r="C7288" s="1">
        <v>12.532</v>
      </c>
      <c r="D7288" s="1">
        <v>0.59699999999999998</v>
      </c>
      <c r="E7288" s="1">
        <v>0.58799999999999997</v>
      </c>
      <c r="F7288" s="1">
        <v>0.59199999999999997</v>
      </c>
      <c r="G7288" s="1">
        <v>1.034</v>
      </c>
      <c r="H7288" s="1">
        <v>1.097</v>
      </c>
      <c r="I7288" s="1">
        <v>1.1459999999999999</v>
      </c>
      <c r="J7288" s="1">
        <v>0.97199999999999998</v>
      </c>
      <c r="K7288" s="1">
        <v>0.88400000000000001</v>
      </c>
      <c r="L7288" s="1">
        <v>0.91700000000000004</v>
      </c>
      <c r="M7288" s="2">
        <v>1.8440000000000001</v>
      </c>
      <c r="N7288" s="3">
        <v>2.4202000000000902E-3</v>
      </c>
      <c r="O7288" s="2">
        <v>1.56</v>
      </c>
      <c r="P7288" s="3">
        <v>3.9413000000000399E-3</v>
      </c>
      <c r="Q7288" s="2">
        <v>0.84599999999999997</v>
      </c>
      <c r="R7288" s="3">
        <v>1.47773E-2</v>
      </c>
    </row>
    <row r="7289" spans="1:18">
      <c r="A7289" s="1" t="s">
        <v>11700</v>
      </c>
      <c r="B7289" s="1" t="s">
        <v>69</v>
      </c>
      <c r="C7289" s="1">
        <v>14.239000000000001</v>
      </c>
      <c r="D7289" s="1">
        <v>0.89900000000000002</v>
      </c>
      <c r="E7289" s="1">
        <v>0.996</v>
      </c>
      <c r="G7289" s="1">
        <v>1.1559999999999999</v>
      </c>
      <c r="H7289" s="1">
        <v>1.1399999999999999</v>
      </c>
      <c r="J7289" s="1">
        <v>0.73599999999999999</v>
      </c>
      <c r="K7289" s="1">
        <v>0.69599999999999995</v>
      </c>
      <c r="M7289" s="2">
        <v>1.212</v>
      </c>
      <c r="N7289" s="3">
        <v>6.4720000000000097E-2</v>
      </c>
      <c r="O7289" s="2">
        <v>0.75600000000000001</v>
      </c>
      <c r="P7289" s="3">
        <v>4.1005E-2</v>
      </c>
      <c r="Q7289" s="2">
        <v>0.624</v>
      </c>
      <c r="R7289" s="3">
        <v>3.69710000000001E-3</v>
      </c>
    </row>
    <row r="7290" spans="1:18">
      <c r="A7290" s="1" t="s">
        <v>11701</v>
      </c>
      <c r="B7290" s="1" t="s">
        <v>4599</v>
      </c>
      <c r="C7290" s="1">
        <v>24.54</v>
      </c>
    </row>
    <row r="7291" spans="1:18">
      <c r="A7291" s="1" t="s">
        <v>11702</v>
      </c>
      <c r="B7291" s="1" t="s">
        <v>5383</v>
      </c>
      <c r="C7291" s="1">
        <v>49.790999999999997</v>
      </c>
      <c r="D7291" s="1">
        <v>1.008</v>
      </c>
      <c r="E7291" s="1">
        <v>1.016</v>
      </c>
      <c r="F7291" s="1">
        <v>0.96799999999999997</v>
      </c>
      <c r="G7291" s="1">
        <v>0.93400000000000005</v>
      </c>
      <c r="H7291" s="1">
        <v>1.006</v>
      </c>
      <c r="I7291" s="1">
        <v>0.99299999999999999</v>
      </c>
      <c r="J7291" s="1">
        <v>1.0409999999999999</v>
      </c>
      <c r="K7291" s="1">
        <v>1.0469999999999999</v>
      </c>
      <c r="L7291" s="1">
        <v>0.95</v>
      </c>
      <c r="M7291" s="2">
        <v>0.98</v>
      </c>
      <c r="N7291" s="3">
        <v>0.50112000000000001</v>
      </c>
      <c r="O7291" s="2">
        <v>1.0149999999999999</v>
      </c>
      <c r="P7291" s="3">
        <v>0.69894000000000001</v>
      </c>
      <c r="Q7291" s="2">
        <v>1.036</v>
      </c>
      <c r="R7291" s="3">
        <v>0.42302000000000001</v>
      </c>
    </row>
    <row r="7292" spans="1:18">
      <c r="A7292" s="1" t="s">
        <v>11703</v>
      </c>
      <c r="B7292" s="1" t="s">
        <v>7787</v>
      </c>
      <c r="C7292" s="1">
        <v>23.992000000000001</v>
      </c>
      <c r="D7292" s="1">
        <v>1.04</v>
      </c>
      <c r="F7292" s="1">
        <v>1.105</v>
      </c>
      <c r="G7292" s="1">
        <v>0.94399999999999995</v>
      </c>
      <c r="I7292" s="1">
        <v>1.03</v>
      </c>
      <c r="J7292" s="1">
        <v>0.97</v>
      </c>
      <c r="L7292" s="1">
        <v>0.81399999999999995</v>
      </c>
      <c r="M7292" s="2">
        <v>0.92</v>
      </c>
      <c r="N7292" s="3">
        <v>0.25616</v>
      </c>
      <c r="O7292" s="2">
        <v>0.83199999999999996</v>
      </c>
      <c r="P7292" s="3">
        <v>0.1804</v>
      </c>
      <c r="Q7292" s="2">
        <v>0.90400000000000003</v>
      </c>
      <c r="R7292" s="3">
        <v>0.39910000000000001</v>
      </c>
    </row>
    <row r="7293" spans="1:18">
      <c r="A7293" s="1" t="s">
        <v>11704</v>
      </c>
      <c r="B7293" s="1" t="s">
        <v>11705</v>
      </c>
      <c r="C7293" s="1">
        <v>15.272</v>
      </c>
    </row>
    <row r="7294" spans="1:18">
      <c r="A7294" s="1" t="s">
        <v>11706</v>
      </c>
      <c r="B7294" s="1" t="s">
        <v>11707</v>
      </c>
      <c r="C7294" s="1">
        <v>19.34</v>
      </c>
      <c r="D7294" s="1">
        <v>0.52700000000000002</v>
      </c>
      <c r="G7294" s="1">
        <v>1.6020000000000001</v>
      </c>
      <c r="J7294" s="1">
        <v>1.397</v>
      </c>
      <c r="M7294" s="2">
        <v>3.04</v>
      </c>
      <c r="O7294" s="2">
        <v>2.6509999999999998</v>
      </c>
      <c r="Q7294" s="2">
        <v>0.872</v>
      </c>
    </row>
    <row r="7295" spans="1:18">
      <c r="A7295" s="1" t="s">
        <v>11708</v>
      </c>
      <c r="B7295" s="1" t="s">
        <v>335</v>
      </c>
      <c r="C7295" s="1">
        <v>23.728999999999999</v>
      </c>
      <c r="F7295" s="1">
        <v>1.002</v>
      </c>
      <c r="I7295" s="1">
        <v>0.871</v>
      </c>
      <c r="L7295" s="1">
        <v>1.0720000000000001</v>
      </c>
      <c r="M7295" s="2">
        <v>0.86899999999999999</v>
      </c>
      <c r="O7295" s="2">
        <v>1.07</v>
      </c>
      <c r="Q7295" s="2">
        <v>1.2310000000000001</v>
      </c>
    </row>
    <row r="7296" spans="1:18">
      <c r="A7296" s="1" t="s">
        <v>11709</v>
      </c>
      <c r="B7296" s="1" t="s">
        <v>1056</v>
      </c>
      <c r="C7296" s="1">
        <v>73.159000000000006</v>
      </c>
      <c r="F7296" s="1">
        <v>0.86899999999999999</v>
      </c>
      <c r="I7296" s="1">
        <v>1.0269999999999999</v>
      </c>
      <c r="L7296" s="1">
        <v>0.97199999999999998</v>
      </c>
      <c r="M7296" s="2">
        <v>1.1819999999999999</v>
      </c>
      <c r="O7296" s="2">
        <v>1.119</v>
      </c>
      <c r="Q7296" s="2">
        <v>0.94599999999999995</v>
      </c>
    </row>
    <row r="7297" spans="1:18">
      <c r="A7297" s="1" t="s">
        <v>11710</v>
      </c>
      <c r="B7297" s="1" t="s">
        <v>11711</v>
      </c>
      <c r="C7297" s="1">
        <v>28.221</v>
      </c>
      <c r="D7297" s="1">
        <v>1.1970000000000001</v>
      </c>
      <c r="E7297" s="1">
        <v>1.1279999999999999</v>
      </c>
      <c r="F7297" s="1">
        <v>1.0740000000000001</v>
      </c>
      <c r="G7297" s="1">
        <v>0.88</v>
      </c>
      <c r="H7297" s="1">
        <v>0.89600000000000002</v>
      </c>
      <c r="I7297" s="1">
        <v>0.94599999999999995</v>
      </c>
      <c r="J7297" s="1">
        <v>0.71899999999999997</v>
      </c>
      <c r="K7297" s="1">
        <v>0.84199999999999997</v>
      </c>
      <c r="L7297" s="1">
        <v>0.90300000000000002</v>
      </c>
      <c r="M7297" s="2">
        <v>0.80100000000000005</v>
      </c>
      <c r="N7297" s="3">
        <v>4.3643999999999298E-3</v>
      </c>
      <c r="O7297" s="2">
        <v>0.72499999999999998</v>
      </c>
      <c r="P7297" s="3">
        <v>1.19201999999999E-2</v>
      </c>
      <c r="Q7297" s="2">
        <v>0.90500000000000003</v>
      </c>
      <c r="R7297" s="3">
        <v>0.21736</v>
      </c>
    </row>
    <row r="7298" spans="1:18">
      <c r="A7298" s="1" t="s">
        <v>11712</v>
      </c>
      <c r="B7298" s="1" t="s">
        <v>11713</v>
      </c>
      <c r="C7298" s="1">
        <v>15.427</v>
      </c>
      <c r="D7298" s="1">
        <v>0.70799999999999996</v>
      </c>
      <c r="E7298" s="1">
        <v>0.81200000000000006</v>
      </c>
      <c r="F7298" s="1">
        <v>0.76100000000000001</v>
      </c>
      <c r="G7298" s="1">
        <v>1.079</v>
      </c>
      <c r="H7298" s="1">
        <v>1.119</v>
      </c>
      <c r="I7298" s="1">
        <v>1.1459999999999999</v>
      </c>
      <c r="J7298" s="1">
        <v>1.1779999999999999</v>
      </c>
      <c r="K7298" s="1">
        <v>1.137</v>
      </c>
      <c r="L7298" s="1">
        <v>1.1659999999999999</v>
      </c>
      <c r="M7298" s="2">
        <v>1.466</v>
      </c>
      <c r="N7298" s="3">
        <v>8.9675999999994105E-4</v>
      </c>
      <c r="O7298" s="2">
        <v>1.526</v>
      </c>
      <c r="P7298" s="3">
        <v>4.95399999999924E-4</v>
      </c>
      <c r="Q7298" s="2">
        <v>1.0409999999999999</v>
      </c>
      <c r="R7298" s="3">
        <v>0.119562</v>
      </c>
    </row>
    <row r="7299" spans="1:18">
      <c r="A7299" s="1" t="s">
        <v>11714</v>
      </c>
      <c r="B7299" s="1" t="s">
        <v>9545</v>
      </c>
      <c r="C7299" s="1">
        <v>42.439</v>
      </c>
      <c r="F7299" s="1">
        <v>1.1659999999999999</v>
      </c>
      <c r="I7299" s="1">
        <v>0.94799999999999995</v>
      </c>
      <c r="L7299" s="1">
        <v>0.873</v>
      </c>
      <c r="M7299" s="2">
        <v>0.81299999999999994</v>
      </c>
      <c r="O7299" s="2">
        <v>0.749</v>
      </c>
      <c r="Q7299" s="2">
        <v>0.92100000000000004</v>
      </c>
    </row>
    <row r="7300" spans="1:18">
      <c r="A7300" s="1" t="s">
        <v>11715</v>
      </c>
      <c r="B7300" s="1" t="s">
        <v>11716</v>
      </c>
      <c r="C7300" s="1">
        <v>33.090000000000003</v>
      </c>
      <c r="D7300" s="1">
        <v>1.038</v>
      </c>
      <c r="E7300" s="1">
        <v>1.286</v>
      </c>
      <c r="F7300" s="1">
        <v>0.95799999999999996</v>
      </c>
      <c r="G7300" s="1">
        <v>0.90900000000000003</v>
      </c>
      <c r="H7300" s="1">
        <v>0.90200000000000002</v>
      </c>
      <c r="I7300" s="1">
        <v>0.872</v>
      </c>
      <c r="J7300" s="1">
        <v>0.84399999999999997</v>
      </c>
      <c r="K7300" s="1">
        <v>0.85199999999999998</v>
      </c>
      <c r="L7300" s="1">
        <v>0.91500000000000004</v>
      </c>
      <c r="M7300" s="2">
        <v>0.81699999999999995</v>
      </c>
      <c r="N7300" s="3">
        <v>0.16079599999999999</v>
      </c>
      <c r="O7300" s="2">
        <v>0.79600000000000004</v>
      </c>
      <c r="P7300" s="3">
        <v>7.2716999999999907E-2</v>
      </c>
      <c r="Q7300" s="2">
        <v>0.97299999999999998</v>
      </c>
      <c r="R7300" s="3">
        <v>0.38638</v>
      </c>
    </row>
    <row r="7301" spans="1:18">
      <c r="A7301" s="1" t="s">
        <v>11717</v>
      </c>
      <c r="B7301" s="1" t="s">
        <v>433</v>
      </c>
      <c r="C7301" s="1">
        <v>77.924999999999997</v>
      </c>
      <c r="D7301" s="1">
        <v>0.83099999999999996</v>
      </c>
      <c r="G7301" s="1">
        <v>1.1339999999999999</v>
      </c>
      <c r="J7301" s="1">
        <v>0.83099999999999996</v>
      </c>
      <c r="M7301" s="2">
        <v>1.365</v>
      </c>
      <c r="O7301" s="2">
        <v>1</v>
      </c>
      <c r="Q7301" s="2">
        <v>0.73299999999999998</v>
      </c>
    </row>
    <row r="7302" spans="1:18">
      <c r="A7302" s="1" t="s">
        <v>11718</v>
      </c>
      <c r="B7302" s="1" t="s">
        <v>516</v>
      </c>
      <c r="C7302" s="1">
        <v>39.704999999999998</v>
      </c>
      <c r="E7302" s="1">
        <v>1.0269999999999999</v>
      </c>
      <c r="H7302" s="1">
        <v>0.94899999999999995</v>
      </c>
      <c r="K7302" s="1">
        <v>0.86199999999999999</v>
      </c>
      <c r="M7302" s="2">
        <v>0.92400000000000004</v>
      </c>
      <c r="O7302" s="2">
        <v>0.83899999999999997</v>
      </c>
      <c r="Q7302" s="2">
        <v>0.90800000000000003</v>
      </c>
    </row>
    <row r="7303" spans="1:18">
      <c r="A7303" s="1" t="s">
        <v>11719</v>
      </c>
      <c r="B7303" s="1" t="s">
        <v>11720</v>
      </c>
      <c r="C7303" s="1">
        <v>18.317</v>
      </c>
      <c r="D7303" s="1">
        <v>0.41599999999999998</v>
      </c>
      <c r="F7303" s="1">
        <v>0.59099999999999997</v>
      </c>
      <c r="G7303" s="1">
        <v>1.75</v>
      </c>
      <c r="I7303" s="1">
        <v>1.6180000000000001</v>
      </c>
      <c r="J7303" s="1">
        <v>1.0960000000000001</v>
      </c>
      <c r="L7303" s="1">
        <v>1.1819999999999999</v>
      </c>
      <c r="M7303" s="2">
        <v>3.3450000000000002</v>
      </c>
      <c r="N7303" s="3">
        <v>2.0996999999999901E-2</v>
      </c>
      <c r="O7303" s="2">
        <v>2.262</v>
      </c>
      <c r="P7303" s="3">
        <v>4.3674999999999999E-2</v>
      </c>
      <c r="Q7303" s="2">
        <v>0.67600000000000005</v>
      </c>
      <c r="R7303" s="3">
        <v>1.8842999999999901E-2</v>
      </c>
    </row>
    <row r="7304" spans="1:18">
      <c r="A7304" s="1" t="s">
        <v>11721</v>
      </c>
      <c r="B7304" s="1" t="s">
        <v>11722</v>
      </c>
      <c r="C7304" s="1">
        <v>41.851999999999997</v>
      </c>
    </row>
    <row r="7305" spans="1:18">
      <c r="A7305" s="1" t="s">
        <v>11723</v>
      </c>
      <c r="B7305" s="1" t="s">
        <v>11724</v>
      </c>
      <c r="C7305" s="1">
        <v>36.244999999999997</v>
      </c>
      <c r="D7305" s="1">
        <v>0.95899999999999996</v>
      </c>
      <c r="E7305" s="1">
        <v>0.86799999999999999</v>
      </c>
      <c r="F7305" s="1">
        <v>1.0349999999999999</v>
      </c>
      <c r="G7305" s="1">
        <v>1.2310000000000001</v>
      </c>
      <c r="H7305" s="1">
        <v>0.99399999999999999</v>
      </c>
      <c r="I7305" s="1">
        <v>1.056</v>
      </c>
      <c r="J7305" s="1">
        <v>0.94399999999999995</v>
      </c>
      <c r="K7305" s="1">
        <v>0.91300000000000003</v>
      </c>
      <c r="L7305" s="1">
        <v>0.94699999999999995</v>
      </c>
      <c r="M7305" s="2">
        <v>1.1459999999999999</v>
      </c>
      <c r="N7305" s="3">
        <v>0.17279700000000001</v>
      </c>
      <c r="O7305" s="2">
        <v>0.98</v>
      </c>
      <c r="P7305" s="3">
        <v>0.74758000000000002</v>
      </c>
      <c r="Q7305" s="2">
        <v>0.85499999999999998</v>
      </c>
      <c r="R7305" s="3">
        <v>7.7104000000000006E-2</v>
      </c>
    </row>
    <row r="7306" spans="1:18">
      <c r="A7306" s="1" t="s">
        <v>11725</v>
      </c>
      <c r="B7306" s="1" t="s">
        <v>4990</v>
      </c>
      <c r="C7306" s="1">
        <v>42.54</v>
      </c>
      <c r="D7306" s="1">
        <v>1.018</v>
      </c>
      <c r="E7306" s="1">
        <v>0.92200000000000004</v>
      </c>
      <c r="F7306" s="1">
        <v>0.872</v>
      </c>
      <c r="G7306" s="1">
        <v>0.96799999999999997</v>
      </c>
      <c r="H7306" s="1">
        <v>1.0349999999999999</v>
      </c>
      <c r="I7306" s="1">
        <v>0.97899999999999998</v>
      </c>
      <c r="J7306" s="1">
        <v>0.97899999999999998</v>
      </c>
      <c r="K7306" s="1">
        <v>1.034</v>
      </c>
      <c r="L7306" s="1">
        <v>0.96699999999999997</v>
      </c>
      <c r="M7306" s="2">
        <v>1.06</v>
      </c>
      <c r="N7306" s="3">
        <v>0.29214000000000001</v>
      </c>
      <c r="O7306" s="2">
        <v>1.06</v>
      </c>
      <c r="P7306" s="3">
        <v>0.29642000000000002</v>
      </c>
      <c r="Q7306" s="2">
        <v>0.999</v>
      </c>
      <c r="R7306" s="3">
        <v>0.98285999999999996</v>
      </c>
    </row>
    <row r="7307" spans="1:18">
      <c r="A7307" s="1" t="s">
        <v>11726</v>
      </c>
      <c r="B7307" s="1" t="s">
        <v>11727</v>
      </c>
      <c r="C7307" s="1">
        <v>28.809000000000001</v>
      </c>
    </row>
    <row r="7308" spans="1:18">
      <c r="A7308" s="1" t="s">
        <v>11728</v>
      </c>
      <c r="B7308" s="1" t="s">
        <v>11729</v>
      </c>
      <c r="C7308" s="1">
        <v>58.951000000000001</v>
      </c>
      <c r="D7308" s="1">
        <v>1</v>
      </c>
      <c r="E7308" s="1">
        <v>1.04</v>
      </c>
      <c r="F7308" s="1">
        <v>1.044</v>
      </c>
      <c r="G7308" s="1">
        <v>0.91900000000000004</v>
      </c>
      <c r="H7308" s="1">
        <v>0.96399999999999997</v>
      </c>
      <c r="I7308" s="1">
        <v>0.95299999999999996</v>
      </c>
      <c r="J7308" s="1">
        <v>0.97499999999999998</v>
      </c>
      <c r="K7308" s="1">
        <v>1.022</v>
      </c>
      <c r="L7308" s="1">
        <v>1.0449999999999999</v>
      </c>
      <c r="M7308" s="2">
        <v>0.92</v>
      </c>
      <c r="N7308" s="3">
        <v>1.3598700000000101E-2</v>
      </c>
      <c r="O7308" s="2">
        <v>0.98599999999999999</v>
      </c>
      <c r="P7308" s="3">
        <v>0.60175999999999996</v>
      </c>
      <c r="Q7308" s="2">
        <v>1.073</v>
      </c>
      <c r="R7308" s="3">
        <v>4.9022000000000003E-2</v>
      </c>
    </row>
    <row r="7309" spans="1:18">
      <c r="A7309" s="1" t="s">
        <v>11730</v>
      </c>
      <c r="B7309" s="1" t="s">
        <v>553</v>
      </c>
      <c r="C7309" s="1">
        <v>67.006</v>
      </c>
      <c r="E7309" s="1">
        <v>1.343</v>
      </c>
      <c r="F7309" s="1">
        <v>1.528</v>
      </c>
      <c r="H7309" s="1">
        <v>1.224</v>
      </c>
      <c r="I7309" s="1">
        <v>1.302</v>
      </c>
      <c r="K7309" s="1">
        <v>1.2130000000000001</v>
      </c>
      <c r="L7309" s="1">
        <v>1.29</v>
      </c>
      <c r="M7309" s="2">
        <v>0.88</v>
      </c>
      <c r="N7309" s="3">
        <v>0.21923999999999999</v>
      </c>
      <c r="O7309" s="2">
        <v>0.872</v>
      </c>
      <c r="P7309" s="3">
        <v>0.19838</v>
      </c>
      <c r="Q7309" s="2">
        <v>0.99099999999999999</v>
      </c>
      <c r="R7309" s="3">
        <v>0.85331999999999997</v>
      </c>
    </row>
    <row r="7310" spans="1:18">
      <c r="A7310" s="1" t="s">
        <v>11731</v>
      </c>
      <c r="B7310" s="1" t="s">
        <v>11732</v>
      </c>
      <c r="C7310" s="1">
        <v>35.841000000000001</v>
      </c>
      <c r="E7310" s="1">
        <v>0.78400000000000003</v>
      </c>
      <c r="F7310" s="1">
        <v>0.73</v>
      </c>
      <c r="H7310" s="1">
        <v>1.23</v>
      </c>
      <c r="I7310" s="1">
        <v>1.129</v>
      </c>
      <c r="K7310" s="1">
        <v>1.0369999999999999</v>
      </c>
      <c r="L7310" s="1">
        <v>1.0529999999999999</v>
      </c>
      <c r="M7310" s="2">
        <v>1.5580000000000001</v>
      </c>
      <c r="N7310" s="3">
        <v>1.54597E-2</v>
      </c>
      <c r="O7310" s="2">
        <v>1.38</v>
      </c>
      <c r="P7310" s="3">
        <v>1.2522600000000101E-2</v>
      </c>
      <c r="Q7310" s="2">
        <v>0.88600000000000001</v>
      </c>
      <c r="R7310" s="3">
        <v>0.10992</v>
      </c>
    </row>
    <row r="7311" spans="1:18">
      <c r="A7311" s="1" t="s">
        <v>11733</v>
      </c>
      <c r="B7311" s="1" t="s">
        <v>8806</v>
      </c>
      <c r="C7311" s="1">
        <v>18.010999999999999</v>
      </c>
      <c r="E7311" s="1">
        <v>0.91100000000000003</v>
      </c>
      <c r="H7311" s="1">
        <v>1.048</v>
      </c>
      <c r="K7311" s="1">
        <v>0.88400000000000001</v>
      </c>
      <c r="M7311" s="2">
        <v>1.1499999999999999</v>
      </c>
      <c r="O7311" s="2">
        <v>0.97</v>
      </c>
      <c r="Q7311" s="2">
        <v>0.84399999999999997</v>
      </c>
    </row>
    <row r="7312" spans="1:18">
      <c r="A7312" s="1" t="s">
        <v>11734</v>
      </c>
      <c r="B7312" s="1" t="s">
        <v>11735</v>
      </c>
      <c r="C7312" s="1">
        <v>53.424999999999997</v>
      </c>
      <c r="D7312" s="1">
        <v>1.19</v>
      </c>
      <c r="E7312" s="1">
        <v>1.113</v>
      </c>
      <c r="F7312" s="1">
        <v>1.075</v>
      </c>
      <c r="G7312" s="1">
        <v>0.97699999999999998</v>
      </c>
      <c r="H7312" s="1">
        <v>0.99299999999999999</v>
      </c>
      <c r="I7312" s="1">
        <v>0.98199999999999998</v>
      </c>
      <c r="J7312" s="1">
        <v>1.02</v>
      </c>
      <c r="K7312" s="1">
        <v>0.95699999999999996</v>
      </c>
      <c r="L7312" s="1">
        <v>0.91600000000000004</v>
      </c>
      <c r="M7312" s="2">
        <v>0.874</v>
      </c>
      <c r="N7312" s="3">
        <v>1.13848E-2</v>
      </c>
      <c r="O7312" s="2">
        <v>0.85599999999999998</v>
      </c>
      <c r="P7312" s="3">
        <v>2.29349999999999E-2</v>
      </c>
      <c r="Q7312" s="2">
        <v>0.98</v>
      </c>
      <c r="R7312" s="3">
        <v>0.57220000000000004</v>
      </c>
    </row>
    <row r="7313" spans="1:18">
      <c r="A7313" s="1" t="s">
        <v>11736</v>
      </c>
      <c r="B7313" s="1" t="s">
        <v>8429</v>
      </c>
      <c r="C7313" s="1">
        <v>34.348999999999997</v>
      </c>
      <c r="D7313" s="1">
        <v>0.30599999999999999</v>
      </c>
      <c r="F7313" s="1">
        <v>0.43</v>
      </c>
      <c r="G7313" s="1">
        <v>1.196</v>
      </c>
      <c r="I7313" s="1">
        <v>1.105</v>
      </c>
      <c r="J7313" s="1">
        <v>1.1379999999999999</v>
      </c>
      <c r="L7313" s="1">
        <v>1.125</v>
      </c>
      <c r="M7313" s="2">
        <v>3.1259999999999999</v>
      </c>
      <c r="N7313" s="3">
        <v>2.2162000000000001E-2</v>
      </c>
      <c r="O7313" s="2">
        <v>3.0750000000000002</v>
      </c>
      <c r="P7313" s="3">
        <v>9.4542000000000001E-2</v>
      </c>
      <c r="Q7313" s="2">
        <v>0.98299999999999998</v>
      </c>
      <c r="R7313" s="3">
        <v>0.72951999999999995</v>
      </c>
    </row>
    <row r="7314" spans="1:18">
      <c r="A7314" s="1" t="s">
        <v>11737</v>
      </c>
      <c r="B7314" s="1" t="s">
        <v>5967</v>
      </c>
      <c r="C7314" s="1">
        <v>29.273</v>
      </c>
      <c r="E7314" s="1">
        <v>0.92300000000000004</v>
      </c>
      <c r="F7314" s="1">
        <v>1.0129999999999999</v>
      </c>
      <c r="H7314" s="1">
        <v>1.2689999999999999</v>
      </c>
      <c r="I7314" s="1">
        <v>1.2609999999999999</v>
      </c>
      <c r="K7314" s="1">
        <v>0.83</v>
      </c>
      <c r="L7314" s="1">
        <v>0.78700000000000003</v>
      </c>
      <c r="M7314" s="2">
        <v>1.3069999999999999</v>
      </c>
      <c r="N7314" s="3">
        <v>2.8822E-2</v>
      </c>
      <c r="O7314" s="2">
        <v>0.83499999999999996</v>
      </c>
      <c r="P7314" s="3">
        <v>7.8881000000000007E-2</v>
      </c>
      <c r="Q7314" s="2">
        <v>0.63900000000000001</v>
      </c>
      <c r="R7314" s="3">
        <v>3.5579000000000001E-3</v>
      </c>
    </row>
    <row r="7315" spans="1:18">
      <c r="A7315" s="1" t="s">
        <v>11738</v>
      </c>
      <c r="B7315" s="1" t="s">
        <v>11739</v>
      </c>
      <c r="C7315" s="1">
        <v>68.513999999999996</v>
      </c>
      <c r="D7315" s="1">
        <v>1.022</v>
      </c>
      <c r="E7315" s="1">
        <v>1.077</v>
      </c>
      <c r="G7315" s="1">
        <v>0.88400000000000001</v>
      </c>
      <c r="H7315" s="1">
        <v>0.76400000000000001</v>
      </c>
      <c r="J7315" s="1">
        <v>1.0669999999999999</v>
      </c>
      <c r="K7315" s="1">
        <v>1.0669999999999999</v>
      </c>
      <c r="M7315" s="2">
        <v>0.78500000000000003</v>
      </c>
      <c r="N7315" s="3">
        <v>8.7683999999999998E-2</v>
      </c>
      <c r="O7315" s="2">
        <v>1.0169999999999999</v>
      </c>
      <c r="P7315" s="3">
        <v>0.58553999999999995</v>
      </c>
      <c r="Q7315" s="2">
        <v>1.2949999999999999</v>
      </c>
      <c r="R7315" s="3">
        <v>6.9961000000000106E-2</v>
      </c>
    </row>
    <row r="7316" spans="1:18">
      <c r="A7316" s="1" t="s">
        <v>11740</v>
      </c>
      <c r="B7316" s="1" t="s">
        <v>923</v>
      </c>
      <c r="C7316" s="1">
        <v>25.244</v>
      </c>
      <c r="D7316" s="1">
        <v>0.97799999999999998</v>
      </c>
      <c r="F7316" s="1">
        <v>0.82799999999999996</v>
      </c>
      <c r="G7316" s="1">
        <v>0.84499999999999997</v>
      </c>
      <c r="I7316" s="1">
        <v>0.97499999999999998</v>
      </c>
      <c r="J7316" s="1">
        <v>1.2310000000000001</v>
      </c>
      <c r="L7316" s="1">
        <v>0.97699999999999998</v>
      </c>
      <c r="M7316" s="2">
        <v>1.008</v>
      </c>
      <c r="N7316" s="3">
        <v>0.94452000000000003</v>
      </c>
      <c r="O7316" s="2">
        <v>1.2230000000000001</v>
      </c>
      <c r="P7316" s="3">
        <v>0.29936000000000001</v>
      </c>
      <c r="Q7316" s="2">
        <v>1.2130000000000001</v>
      </c>
      <c r="R7316" s="3">
        <v>0.29858000000000001</v>
      </c>
    </row>
    <row r="7317" spans="1:18">
      <c r="A7317" s="1" t="s">
        <v>11741</v>
      </c>
      <c r="B7317" s="1" t="s">
        <v>11742</v>
      </c>
      <c r="C7317" s="1">
        <v>42.345999999999997</v>
      </c>
    </row>
    <row r="7318" spans="1:18">
      <c r="A7318" s="1" t="s">
        <v>11743</v>
      </c>
      <c r="B7318" s="1" t="s">
        <v>1705</v>
      </c>
      <c r="C7318" s="1">
        <v>4.0444000000000004</v>
      </c>
      <c r="E7318" s="1">
        <v>0.79700000000000004</v>
      </c>
      <c r="H7318" s="1">
        <v>0.96599999999999997</v>
      </c>
      <c r="K7318" s="1">
        <v>0.78800000000000003</v>
      </c>
      <c r="M7318" s="2">
        <v>1.212</v>
      </c>
      <c r="O7318" s="2">
        <v>0.98899999999999999</v>
      </c>
      <c r="Q7318" s="2">
        <v>0.81599999999999995</v>
      </c>
    </row>
    <row r="7319" spans="1:18">
      <c r="A7319" s="1" t="s">
        <v>11744</v>
      </c>
      <c r="B7319" s="1" t="s">
        <v>8096</v>
      </c>
      <c r="C7319" s="1">
        <v>17.116</v>
      </c>
    </row>
    <row r="7320" spans="1:18">
      <c r="A7320" s="1" t="s">
        <v>11745</v>
      </c>
      <c r="B7320" s="1" t="s">
        <v>11746</v>
      </c>
      <c r="C7320" s="1">
        <v>88.358000000000004</v>
      </c>
      <c r="D7320" s="1">
        <v>0.98499999999999999</v>
      </c>
      <c r="G7320" s="1">
        <v>1.147</v>
      </c>
      <c r="J7320" s="1">
        <v>0.82599999999999996</v>
      </c>
      <c r="M7320" s="2">
        <v>1.1639999999999999</v>
      </c>
      <c r="O7320" s="2">
        <v>0.83899999999999997</v>
      </c>
      <c r="Q7320" s="2">
        <v>0.72</v>
      </c>
    </row>
    <row r="7321" spans="1:18">
      <c r="A7321" s="1" t="s">
        <v>11747</v>
      </c>
      <c r="B7321" s="1" t="s">
        <v>10598</v>
      </c>
      <c r="C7321" s="1">
        <v>80.762</v>
      </c>
      <c r="E7321" s="1">
        <v>1.038</v>
      </c>
      <c r="F7321" s="1">
        <v>1.075</v>
      </c>
      <c r="H7321" s="1">
        <v>1.1419999999999999</v>
      </c>
      <c r="I7321" s="1">
        <v>1.194</v>
      </c>
      <c r="K7321" s="1">
        <v>1.1779999999999999</v>
      </c>
      <c r="L7321" s="1">
        <v>1.3109999999999999</v>
      </c>
      <c r="M7321" s="2">
        <v>1.1060000000000001</v>
      </c>
      <c r="N7321" s="3">
        <v>7.1404999999999899E-2</v>
      </c>
      <c r="O7321" s="2">
        <v>1.1779999999999999</v>
      </c>
      <c r="P7321" s="3">
        <v>0.101941</v>
      </c>
      <c r="Q7321" s="2">
        <v>1.0649999999999999</v>
      </c>
      <c r="R7321" s="3">
        <v>0.39498</v>
      </c>
    </row>
    <row r="7322" spans="1:18">
      <c r="A7322" s="1" t="s">
        <v>11748</v>
      </c>
      <c r="B7322" s="1" t="s">
        <v>11749</v>
      </c>
      <c r="C7322" s="1">
        <v>83.912999999999997</v>
      </c>
      <c r="F7322" s="1">
        <v>0.52500000000000002</v>
      </c>
      <c r="I7322" s="1">
        <v>1.046</v>
      </c>
      <c r="L7322" s="1">
        <v>1.1990000000000001</v>
      </c>
      <c r="M7322" s="2">
        <v>1.992</v>
      </c>
      <c r="O7322" s="2">
        <v>2.2839999999999998</v>
      </c>
      <c r="Q7322" s="2">
        <v>1.1459999999999999</v>
      </c>
    </row>
    <row r="7323" spans="1:18">
      <c r="A7323" s="1" t="s">
        <v>11750</v>
      </c>
      <c r="B7323" s="1" t="s">
        <v>11751</v>
      </c>
      <c r="C7323" s="1">
        <v>26.164999999999999</v>
      </c>
      <c r="E7323" s="1">
        <v>0.80200000000000005</v>
      </c>
      <c r="F7323" s="1">
        <v>0.64</v>
      </c>
      <c r="H7323" s="1">
        <v>0.85199999999999998</v>
      </c>
      <c r="I7323" s="1">
        <v>1.161</v>
      </c>
      <c r="K7323" s="1">
        <v>0.95199999999999996</v>
      </c>
      <c r="L7323" s="1">
        <v>0.84499999999999997</v>
      </c>
      <c r="M7323" s="2">
        <v>1.3959999999999999</v>
      </c>
      <c r="N7323" s="3">
        <v>0.22883999999999999</v>
      </c>
      <c r="O7323" s="2">
        <v>1.246</v>
      </c>
      <c r="P7323" s="3">
        <v>0.22036</v>
      </c>
      <c r="Q7323" s="2">
        <v>0.89300000000000002</v>
      </c>
      <c r="R7323" s="3">
        <v>0.59665999999999997</v>
      </c>
    </row>
    <row r="7324" spans="1:18">
      <c r="A7324" s="1" t="s">
        <v>11752</v>
      </c>
      <c r="B7324" s="1" t="s">
        <v>11546</v>
      </c>
      <c r="C7324" s="1">
        <v>35.101999999999997</v>
      </c>
      <c r="D7324" s="1">
        <v>1.3640000000000001</v>
      </c>
      <c r="E7324" s="1">
        <v>0.879</v>
      </c>
      <c r="F7324" s="1">
        <v>0.98599999999999999</v>
      </c>
      <c r="G7324" s="1">
        <v>0.91700000000000004</v>
      </c>
      <c r="H7324" s="1">
        <v>0.83899999999999997</v>
      </c>
      <c r="I7324" s="1">
        <v>1.006</v>
      </c>
      <c r="J7324" s="1">
        <v>0.76700000000000002</v>
      </c>
      <c r="K7324" s="1">
        <v>0.84499999999999997</v>
      </c>
      <c r="L7324" s="1">
        <v>0.94299999999999995</v>
      </c>
      <c r="M7324" s="2">
        <v>0.85499999999999998</v>
      </c>
      <c r="N7324" s="3">
        <v>0.37522</v>
      </c>
      <c r="O7324" s="2">
        <v>0.79100000000000004</v>
      </c>
      <c r="P7324" s="3">
        <v>0.20261999999999999</v>
      </c>
      <c r="Q7324" s="2">
        <v>0.92500000000000004</v>
      </c>
      <c r="R7324" s="3">
        <v>0.37768000000000002</v>
      </c>
    </row>
    <row r="7325" spans="1:18">
      <c r="A7325" s="1" t="s">
        <v>11753</v>
      </c>
      <c r="B7325" s="1" t="s">
        <v>11754</v>
      </c>
      <c r="C7325" s="1">
        <v>30.396000000000001</v>
      </c>
      <c r="D7325" s="1">
        <v>0.94</v>
      </c>
      <c r="E7325" s="1">
        <v>1.042</v>
      </c>
      <c r="F7325" s="1">
        <v>0.874</v>
      </c>
      <c r="G7325" s="1">
        <v>0.84099999999999997</v>
      </c>
      <c r="H7325" s="1">
        <v>0.83199999999999996</v>
      </c>
      <c r="I7325" s="1">
        <v>0.82399999999999995</v>
      </c>
      <c r="J7325" s="1">
        <v>0.98899999999999999</v>
      </c>
      <c r="K7325" s="1">
        <v>0.94599999999999995</v>
      </c>
      <c r="L7325" s="1">
        <v>0.94499999999999995</v>
      </c>
      <c r="M7325" s="2">
        <v>0.874</v>
      </c>
      <c r="N7325" s="3">
        <v>0.124196</v>
      </c>
      <c r="O7325" s="2">
        <v>1.008</v>
      </c>
      <c r="P7325" s="3">
        <v>0.84955999999999998</v>
      </c>
      <c r="Q7325" s="2">
        <v>1.153</v>
      </c>
      <c r="R7325" s="3">
        <v>9.0133999999997304E-4</v>
      </c>
    </row>
    <row r="7326" spans="1:18">
      <c r="A7326" s="1" t="s">
        <v>11755</v>
      </c>
      <c r="B7326" s="1" t="s">
        <v>4286</v>
      </c>
      <c r="C7326" s="1">
        <v>13.766</v>
      </c>
      <c r="D7326" s="1">
        <v>0.42099999999999999</v>
      </c>
      <c r="E7326" s="1">
        <v>0.42299999999999999</v>
      </c>
      <c r="F7326" s="1">
        <v>0.54100000000000004</v>
      </c>
      <c r="G7326" s="1">
        <v>0.94099999999999995</v>
      </c>
      <c r="H7326" s="1">
        <v>0.81299999999999994</v>
      </c>
      <c r="I7326" s="1">
        <v>0.85899999999999999</v>
      </c>
      <c r="J7326" s="1">
        <v>0.372</v>
      </c>
      <c r="K7326" s="1">
        <v>0.33500000000000002</v>
      </c>
      <c r="L7326" s="1">
        <v>0.71799999999999997</v>
      </c>
      <c r="M7326" s="2">
        <v>1.887</v>
      </c>
      <c r="N7326" s="3">
        <v>2.3552E-3</v>
      </c>
      <c r="O7326" s="2">
        <v>1.0289999999999999</v>
      </c>
      <c r="P7326" s="3">
        <v>0.92696000000000001</v>
      </c>
      <c r="Q7326" s="2">
        <v>0.54500000000000004</v>
      </c>
      <c r="R7326" s="3">
        <v>5.1777999999999998E-2</v>
      </c>
    </row>
    <row r="7327" spans="1:18">
      <c r="A7327" s="1" t="s">
        <v>11756</v>
      </c>
      <c r="B7327" s="1" t="s">
        <v>11757</v>
      </c>
      <c r="C7327" s="1">
        <v>31.44</v>
      </c>
      <c r="D7327" s="1">
        <v>0.37</v>
      </c>
      <c r="E7327" s="1">
        <v>0.315</v>
      </c>
      <c r="F7327" s="1">
        <v>0.39800000000000002</v>
      </c>
      <c r="G7327" s="1">
        <v>1.167</v>
      </c>
      <c r="H7327" s="1">
        <v>1.085</v>
      </c>
      <c r="I7327" s="1">
        <v>1.1559999999999999</v>
      </c>
      <c r="J7327" s="1">
        <v>1.026</v>
      </c>
      <c r="K7327" s="1">
        <v>0.96399999999999997</v>
      </c>
      <c r="L7327" s="1">
        <v>0.91100000000000003</v>
      </c>
      <c r="M7327" s="2">
        <v>3.1469999999999998</v>
      </c>
      <c r="N7327" s="3">
        <v>9.6765999999970403E-5</v>
      </c>
      <c r="O7327" s="2">
        <v>2.6789999999999998</v>
      </c>
      <c r="P7327" s="3">
        <v>2.1678000000002799E-4</v>
      </c>
      <c r="Q7327" s="2">
        <v>0.85099999999999998</v>
      </c>
      <c r="R7327" s="3">
        <v>1.7239799999999899E-2</v>
      </c>
    </row>
    <row r="7328" spans="1:18">
      <c r="A7328" s="1" t="s">
        <v>11758</v>
      </c>
      <c r="B7328" s="1" t="s">
        <v>2727</v>
      </c>
      <c r="C7328" s="1">
        <v>93.903000000000006</v>
      </c>
      <c r="D7328" s="1">
        <v>1.2270000000000001</v>
      </c>
      <c r="E7328" s="1">
        <v>1.1830000000000001</v>
      </c>
      <c r="F7328" s="1">
        <v>1.196</v>
      </c>
      <c r="G7328" s="1">
        <v>0.91500000000000004</v>
      </c>
      <c r="H7328" s="1">
        <v>0.92100000000000004</v>
      </c>
      <c r="I7328" s="1">
        <v>1.014</v>
      </c>
      <c r="J7328" s="1">
        <v>0.73599999999999999</v>
      </c>
      <c r="K7328" s="1">
        <v>0.76700000000000002</v>
      </c>
      <c r="L7328" s="1">
        <v>0.74399999999999999</v>
      </c>
      <c r="M7328" s="2">
        <v>0.79</v>
      </c>
      <c r="N7328" s="3">
        <v>2.4954999999999799E-3</v>
      </c>
      <c r="O7328" s="2">
        <v>0.623</v>
      </c>
      <c r="P7328" s="3">
        <v>4.3218999999927698E-6</v>
      </c>
      <c r="Q7328" s="2">
        <v>0.78800000000000003</v>
      </c>
      <c r="R7328" s="3">
        <v>2.60379999999993E-3</v>
      </c>
    </row>
    <row r="7329" spans="1:18">
      <c r="A7329" s="1" t="s">
        <v>11759</v>
      </c>
      <c r="B7329" s="1" t="s">
        <v>11760</v>
      </c>
      <c r="C7329" s="1">
        <v>43.615000000000002</v>
      </c>
      <c r="D7329" s="1">
        <v>0.52700000000000002</v>
      </c>
      <c r="E7329" s="1">
        <v>0.52500000000000002</v>
      </c>
      <c r="F7329" s="1">
        <v>0.48599999999999999</v>
      </c>
      <c r="G7329" s="1">
        <v>0.90300000000000002</v>
      </c>
      <c r="H7329" s="1">
        <v>0.94699999999999995</v>
      </c>
      <c r="I7329" s="1">
        <v>0.91800000000000004</v>
      </c>
      <c r="J7329" s="1">
        <v>0.81200000000000006</v>
      </c>
      <c r="K7329" s="1">
        <v>0.84799999999999998</v>
      </c>
      <c r="L7329" s="1">
        <v>0.85099999999999998</v>
      </c>
      <c r="M7329" s="2">
        <v>1.8</v>
      </c>
      <c r="N7329" s="3">
        <v>3.9560000000049603E-5</v>
      </c>
      <c r="O7329" s="2">
        <v>1.633</v>
      </c>
      <c r="P7329" s="3">
        <v>8.3059000000052007E-5</v>
      </c>
      <c r="Q7329" s="2">
        <v>0.90700000000000003</v>
      </c>
      <c r="R7329" s="3">
        <v>9.0032999999999398E-3</v>
      </c>
    </row>
    <row r="7330" spans="1:18">
      <c r="A7330" s="1" t="s">
        <v>11761</v>
      </c>
      <c r="B7330" s="1" t="s">
        <v>598</v>
      </c>
      <c r="C7330" s="1">
        <v>36.933999999999997</v>
      </c>
      <c r="E7330" s="1">
        <v>1.282</v>
      </c>
      <c r="H7330" s="1">
        <v>1.1970000000000001</v>
      </c>
      <c r="K7330" s="1">
        <v>1.248</v>
      </c>
      <c r="M7330" s="2">
        <v>0.93400000000000005</v>
      </c>
      <c r="O7330" s="2">
        <v>0.97299999999999998</v>
      </c>
      <c r="Q7330" s="2">
        <v>1.0429999999999999</v>
      </c>
    </row>
    <row r="7331" spans="1:18">
      <c r="A7331" s="1" t="s">
        <v>11762</v>
      </c>
      <c r="B7331" s="1" t="s">
        <v>11763</v>
      </c>
      <c r="C7331" s="1">
        <v>17.766999999999999</v>
      </c>
      <c r="D7331" s="1">
        <v>1.103</v>
      </c>
      <c r="E7331" s="1">
        <v>1.127</v>
      </c>
      <c r="F7331" s="1">
        <v>1.0980000000000001</v>
      </c>
      <c r="G7331" s="1">
        <v>0.69599999999999995</v>
      </c>
      <c r="H7331" s="1">
        <v>0.73199999999999998</v>
      </c>
      <c r="I7331" s="1">
        <v>0.72599999999999998</v>
      </c>
      <c r="J7331" s="1">
        <v>0.876</v>
      </c>
      <c r="K7331" s="1">
        <v>0.91200000000000003</v>
      </c>
      <c r="L7331" s="1">
        <v>0.95599999999999996</v>
      </c>
      <c r="M7331" s="2">
        <v>0.64700000000000002</v>
      </c>
      <c r="N7331" s="3">
        <v>1.7878899999934601E-5</v>
      </c>
      <c r="O7331" s="2">
        <v>0.82499999999999996</v>
      </c>
      <c r="P7331" s="3">
        <v>1.87511000000007E-3</v>
      </c>
      <c r="Q7331" s="2">
        <v>1.274</v>
      </c>
      <c r="R7331" s="3">
        <v>1.2397999999998999E-3</v>
      </c>
    </row>
    <row r="7332" spans="1:18">
      <c r="A7332" s="1" t="s">
        <v>11764</v>
      </c>
      <c r="B7332" s="1" t="s">
        <v>8110</v>
      </c>
      <c r="C7332" s="1">
        <v>51.502000000000002</v>
      </c>
      <c r="D7332" s="1">
        <v>0.625</v>
      </c>
      <c r="E7332" s="1">
        <v>0.56599999999999995</v>
      </c>
      <c r="G7332" s="1">
        <v>1.077</v>
      </c>
      <c r="H7332" s="1">
        <v>1.0049999999999999</v>
      </c>
      <c r="J7332" s="1">
        <v>1.482</v>
      </c>
      <c r="K7332" s="1">
        <v>1.52</v>
      </c>
      <c r="M7332" s="2">
        <v>1.748</v>
      </c>
      <c r="N7332" s="3">
        <v>1.1484299999999999E-2</v>
      </c>
      <c r="O7332" s="2">
        <v>2.5209999999999999</v>
      </c>
      <c r="P7332" s="3">
        <v>3.04099999999996E-3</v>
      </c>
      <c r="Q7332" s="2">
        <v>1.4419999999999999</v>
      </c>
      <c r="R7332" s="3">
        <v>9.9572999999999502E-3</v>
      </c>
    </row>
    <row r="7333" spans="1:18">
      <c r="A7333" s="1" t="s">
        <v>11765</v>
      </c>
      <c r="B7333" s="1" t="s">
        <v>11766</v>
      </c>
      <c r="C7333" s="1">
        <v>17.917000000000002</v>
      </c>
      <c r="D7333" s="1">
        <v>0.92100000000000004</v>
      </c>
      <c r="F7333" s="1">
        <v>1.079</v>
      </c>
      <c r="G7333" s="1">
        <v>0.91200000000000003</v>
      </c>
      <c r="I7333" s="1">
        <v>0.88200000000000001</v>
      </c>
      <c r="J7333" s="1">
        <v>0.98199999999999998</v>
      </c>
      <c r="L7333" s="1">
        <v>0.80600000000000005</v>
      </c>
      <c r="M7333" s="2">
        <v>0.89700000000000002</v>
      </c>
      <c r="N7333" s="3">
        <v>0.32141999999999998</v>
      </c>
      <c r="O7333" s="2">
        <v>0.89400000000000002</v>
      </c>
      <c r="P7333" s="3">
        <v>0.46351999999999999</v>
      </c>
      <c r="Q7333" s="2">
        <v>0.997</v>
      </c>
      <c r="R7333" s="3">
        <v>0.94306000000000001</v>
      </c>
    </row>
    <row r="7334" spans="1:18">
      <c r="A7334" s="1" t="s">
        <v>11767</v>
      </c>
      <c r="B7334" s="1" t="s">
        <v>11768</v>
      </c>
      <c r="C7334" s="1">
        <v>52.075000000000003</v>
      </c>
      <c r="D7334" s="1">
        <v>0.96099999999999997</v>
      </c>
      <c r="E7334" s="1">
        <v>0.878</v>
      </c>
      <c r="F7334" s="1">
        <v>0.90500000000000003</v>
      </c>
      <c r="G7334" s="1">
        <v>0.997</v>
      </c>
      <c r="H7334" s="1">
        <v>0.999</v>
      </c>
      <c r="I7334" s="1">
        <v>1.0249999999999999</v>
      </c>
      <c r="J7334" s="1">
        <v>1.31</v>
      </c>
      <c r="K7334" s="1">
        <v>1.3560000000000001</v>
      </c>
      <c r="L7334" s="1">
        <v>1.333</v>
      </c>
      <c r="M7334" s="2">
        <v>1.101</v>
      </c>
      <c r="N7334" s="3">
        <v>2.58839999999999E-2</v>
      </c>
      <c r="O7334" s="2">
        <v>1.4570000000000001</v>
      </c>
      <c r="P7334" s="3">
        <v>1.8220499999999101E-4</v>
      </c>
      <c r="Q7334" s="2">
        <v>1.3240000000000001</v>
      </c>
      <c r="R7334" s="3">
        <v>3.5270000000031699E-5</v>
      </c>
    </row>
    <row r="7335" spans="1:18">
      <c r="A7335" s="1" t="s">
        <v>11769</v>
      </c>
      <c r="B7335" s="1" t="s">
        <v>11770</v>
      </c>
      <c r="C7335" s="1">
        <v>54.563000000000002</v>
      </c>
      <c r="D7335" s="1">
        <v>1.01</v>
      </c>
      <c r="E7335" s="1">
        <v>1.0169999999999999</v>
      </c>
      <c r="F7335" s="1">
        <v>1.0860000000000001</v>
      </c>
      <c r="G7335" s="1">
        <v>0.98599999999999999</v>
      </c>
      <c r="H7335" s="1">
        <v>0.96699999999999997</v>
      </c>
      <c r="I7335" s="1">
        <v>0.90500000000000003</v>
      </c>
      <c r="J7335" s="1">
        <v>0.872</v>
      </c>
      <c r="K7335" s="1">
        <v>0.90500000000000003</v>
      </c>
      <c r="L7335" s="1">
        <v>0.93600000000000005</v>
      </c>
      <c r="M7335" s="2">
        <v>0.91800000000000004</v>
      </c>
      <c r="N7335" s="3">
        <v>6.9461999999999996E-2</v>
      </c>
      <c r="O7335" s="2">
        <v>0.872</v>
      </c>
      <c r="P7335" s="3">
        <v>1.12365E-2</v>
      </c>
      <c r="Q7335" s="2">
        <v>0.94899999999999995</v>
      </c>
      <c r="R7335" s="3">
        <v>0.19187699999999999</v>
      </c>
    </row>
    <row r="7336" spans="1:18">
      <c r="A7336" s="1" t="s">
        <v>11771</v>
      </c>
      <c r="B7336" s="1" t="s">
        <v>69</v>
      </c>
      <c r="C7336" s="1">
        <v>22.097000000000001</v>
      </c>
      <c r="D7336" s="1">
        <v>0.78500000000000003</v>
      </c>
      <c r="F7336" s="1">
        <v>0.84799999999999998</v>
      </c>
      <c r="G7336" s="1">
        <v>1.006</v>
      </c>
      <c r="I7336" s="1">
        <v>1.0129999999999999</v>
      </c>
      <c r="J7336" s="1">
        <v>1.2150000000000001</v>
      </c>
      <c r="L7336" s="1">
        <v>1.1160000000000001</v>
      </c>
      <c r="M7336" s="2">
        <v>1.236</v>
      </c>
      <c r="N7336" s="3">
        <v>3.1564000000000002E-2</v>
      </c>
      <c r="O7336" s="2">
        <v>1.427</v>
      </c>
      <c r="P7336" s="3">
        <v>2.5075E-2</v>
      </c>
      <c r="Q7336" s="2">
        <v>1.155</v>
      </c>
      <c r="R7336" s="3">
        <v>7.8762999999999903E-2</v>
      </c>
    </row>
    <row r="7337" spans="1:18">
      <c r="A7337" s="1" t="s">
        <v>11772</v>
      </c>
      <c r="B7337" s="1" t="s">
        <v>5642</v>
      </c>
      <c r="C7337" s="1">
        <v>49.447000000000003</v>
      </c>
      <c r="D7337" s="1">
        <v>0.72799999999999998</v>
      </c>
      <c r="E7337" s="1">
        <v>0.74099999999999999</v>
      </c>
      <c r="F7337" s="1">
        <v>0.69099999999999995</v>
      </c>
      <c r="G7337" s="1">
        <v>1.0589999999999999</v>
      </c>
      <c r="H7337" s="1">
        <v>1.0529999999999999</v>
      </c>
      <c r="I7337" s="1">
        <v>1.093</v>
      </c>
      <c r="J7337" s="1">
        <v>1.069</v>
      </c>
      <c r="K7337" s="1">
        <v>1.0569999999999999</v>
      </c>
      <c r="L7337" s="1">
        <v>1.054</v>
      </c>
      <c r="M7337" s="2">
        <v>1.484</v>
      </c>
      <c r="N7337" s="3">
        <v>7.9690000000076603E-5</v>
      </c>
      <c r="O7337" s="2">
        <v>1.472</v>
      </c>
      <c r="P7337" s="3">
        <v>5.7475999999945197E-5</v>
      </c>
      <c r="Q7337" s="2">
        <v>0.99199999999999999</v>
      </c>
      <c r="R7337" s="3">
        <v>0.56677999999999995</v>
      </c>
    </row>
    <row r="7338" spans="1:18">
      <c r="A7338" s="1" t="s">
        <v>11773</v>
      </c>
      <c r="B7338" s="1" t="s">
        <v>69</v>
      </c>
      <c r="C7338" s="1">
        <v>26.181999999999999</v>
      </c>
      <c r="D7338" s="1">
        <v>1.246</v>
      </c>
      <c r="E7338" s="1">
        <v>1.2050000000000001</v>
      </c>
      <c r="F7338" s="1">
        <v>1.103</v>
      </c>
      <c r="G7338" s="1">
        <v>1.24</v>
      </c>
      <c r="H7338" s="1">
        <v>1.286</v>
      </c>
      <c r="I7338" s="1">
        <v>1.151</v>
      </c>
      <c r="J7338" s="1">
        <v>1.0649999999999999</v>
      </c>
      <c r="K7338" s="1">
        <v>1.032</v>
      </c>
      <c r="L7338" s="1">
        <v>1.0489999999999999</v>
      </c>
      <c r="M7338" s="2">
        <v>1.0349999999999999</v>
      </c>
      <c r="N7338" s="3">
        <v>0.52168000000000003</v>
      </c>
      <c r="O7338" s="2">
        <v>0.88500000000000001</v>
      </c>
      <c r="P7338" s="3">
        <v>3.2262999999999903E-2</v>
      </c>
      <c r="Q7338" s="2">
        <v>0.85599999999999998</v>
      </c>
      <c r="R7338" s="3">
        <v>1.0222200000000001E-2</v>
      </c>
    </row>
    <row r="7339" spans="1:18">
      <c r="A7339" s="1" t="s">
        <v>11774</v>
      </c>
      <c r="B7339" s="1" t="s">
        <v>69</v>
      </c>
      <c r="C7339" s="1">
        <v>17.515999999999998</v>
      </c>
      <c r="D7339" s="1">
        <v>1.2949999999999999</v>
      </c>
      <c r="E7339" s="1">
        <v>1.2889999999999999</v>
      </c>
      <c r="F7339" s="1">
        <v>1.1200000000000001</v>
      </c>
      <c r="G7339" s="1">
        <v>1.0509999999999999</v>
      </c>
      <c r="H7339" s="1">
        <v>1.258</v>
      </c>
      <c r="I7339" s="1">
        <v>1.083</v>
      </c>
      <c r="J7339" s="1">
        <v>1</v>
      </c>
      <c r="K7339" s="1">
        <v>1.24</v>
      </c>
      <c r="L7339" s="1">
        <v>1.0620000000000001</v>
      </c>
      <c r="M7339" s="2">
        <v>0.91600000000000004</v>
      </c>
      <c r="N7339" s="3">
        <v>0.29148000000000002</v>
      </c>
      <c r="O7339" s="2">
        <v>0.89100000000000001</v>
      </c>
      <c r="P7339" s="3">
        <v>0.21729999999999999</v>
      </c>
      <c r="Q7339" s="2">
        <v>0.97299999999999998</v>
      </c>
      <c r="R7339" s="3">
        <v>0.75866</v>
      </c>
    </row>
    <row r="7340" spans="1:18">
      <c r="A7340" s="1" t="s">
        <v>11775</v>
      </c>
      <c r="B7340" s="1" t="s">
        <v>11776</v>
      </c>
      <c r="C7340" s="1">
        <v>27.82</v>
      </c>
      <c r="D7340" s="1">
        <v>1.03</v>
      </c>
      <c r="G7340" s="1">
        <v>0.995</v>
      </c>
      <c r="J7340" s="1">
        <v>0.91600000000000004</v>
      </c>
      <c r="M7340" s="2">
        <v>0.96599999999999997</v>
      </c>
      <c r="O7340" s="2">
        <v>0.88900000000000001</v>
      </c>
      <c r="Q7340" s="2">
        <v>0.92100000000000004</v>
      </c>
    </row>
    <row r="7341" spans="1:18">
      <c r="A7341" s="1" t="s">
        <v>11777</v>
      </c>
      <c r="B7341" s="1" t="s">
        <v>69</v>
      </c>
      <c r="C7341" s="1">
        <v>37.871000000000002</v>
      </c>
      <c r="D7341" s="1">
        <v>1.101</v>
      </c>
      <c r="G7341" s="1">
        <v>1.0289999999999999</v>
      </c>
      <c r="J7341" s="1">
        <v>1.0289999999999999</v>
      </c>
      <c r="M7341" s="2">
        <v>0.93500000000000005</v>
      </c>
      <c r="O7341" s="2">
        <v>0.93500000000000005</v>
      </c>
      <c r="Q7341" s="2">
        <v>1</v>
      </c>
    </row>
    <row r="7342" spans="1:18">
      <c r="A7342" s="1" t="s">
        <v>11778</v>
      </c>
      <c r="B7342" s="1" t="s">
        <v>11779</v>
      </c>
      <c r="C7342" s="1">
        <v>30.861000000000001</v>
      </c>
      <c r="D7342" s="1">
        <v>1.135</v>
      </c>
      <c r="E7342" s="1">
        <v>0.98099999999999998</v>
      </c>
      <c r="F7342" s="1">
        <v>1.177</v>
      </c>
      <c r="G7342" s="1">
        <v>0.96599999999999997</v>
      </c>
      <c r="H7342" s="1">
        <v>1.105</v>
      </c>
      <c r="I7342" s="1">
        <v>1.1339999999999999</v>
      </c>
      <c r="J7342" s="1">
        <v>0.88100000000000001</v>
      </c>
      <c r="K7342" s="1">
        <v>0.86899999999999999</v>
      </c>
      <c r="L7342" s="1">
        <v>0.79500000000000004</v>
      </c>
      <c r="M7342" s="2">
        <v>0.97299999999999998</v>
      </c>
      <c r="N7342" s="3">
        <v>0.74068000000000001</v>
      </c>
      <c r="O7342" s="2">
        <v>0.77300000000000002</v>
      </c>
      <c r="P7342" s="3">
        <v>1.64590999999999E-2</v>
      </c>
      <c r="Q7342" s="2">
        <v>0.79400000000000004</v>
      </c>
      <c r="R7342" s="3">
        <v>1.79846E-2</v>
      </c>
    </row>
    <row r="7343" spans="1:18">
      <c r="A7343" s="1" t="s">
        <v>11780</v>
      </c>
      <c r="B7343" s="1" t="s">
        <v>623</v>
      </c>
      <c r="C7343" s="1">
        <v>37.265999999999998</v>
      </c>
      <c r="E7343" s="1">
        <v>0.89800000000000002</v>
      </c>
      <c r="H7343" s="1">
        <v>1.0880000000000001</v>
      </c>
      <c r="K7343" s="1">
        <v>0.9</v>
      </c>
      <c r="M7343" s="2">
        <v>1.212</v>
      </c>
      <c r="O7343" s="2">
        <v>1.002</v>
      </c>
      <c r="Q7343" s="2">
        <v>0.82699999999999996</v>
      </c>
    </row>
    <row r="7344" spans="1:18">
      <c r="A7344" s="1" t="s">
        <v>11781</v>
      </c>
      <c r="B7344" s="1" t="s">
        <v>11782</v>
      </c>
      <c r="C7344" s="1">
        <v>14.3</v>
      </c>
      <c r="D7344" s="1">
        <v>0.83899999999999997</v>
      </c>
      <c r="G7344" s="1">
        <v>1.081</v>
      </c>
      <c r="J7344" s="1">
        <v>1.0820000000000001</v>
      </c>
      <c r="M7344" s="2">
        <v>1.288</v>
      </c>
      <c r="O7344" s="2">
        <v>1.29</v>
      </c>
      <c r="Q7344" s="2">
        <v>1.0009999999999999</v>
      </c>
    </row>
    <row r="7345" spans="1:18">
      <c r="A7345" s="1" t="s">
        <v>11783</v>
      </c>
      <c r="B7345" s="1" t="s">
        <v>272</v>
      </c>
      <c r="C7345" s="1">
        <v>29.306000000000001</v>
      </c>
      <c r="E7345" s="1">
        <v>0.97</v>
      </c>
      <c r="H7345" s="1">
        <v>1.1100000000000001</v>
      </c>
      <c r="K7345" s="1">
        <v>1.1439999999999999</v>
      </c>
      <c r="M7345" s="2">
        <v>1.1439999999999999</v>
      </c>
      <c r="O7345" s="2">
        <v>1.179</v>
      </c>
      <c r="Q7345" s="2">
        <v>1.0309999999999999</v>
      </c>
    </row>
    <row r="7346" spans="1:18">
      <c r="A7346" s="1" t="s">
        <v>11784</v>
      </c>
      <c r="B7346" s="1" t="s">
        <v>11785</v>
      </c>
      <c r="C7346" s="1">
        <v>13.959</v>
      </c>
      <c r="D7346" s="1">
        <v>1.1579999999999999</v>
      </c>
      <c r="E7346" s="1">
        <v>1.073</v>
      </c>
      <c r="G7346" s="1">
        <v>0.94699999999999995</v>
      </c>
      <c r="H7346" s="1">
        <v>0.88800000000000001</v>
      </c>
      <c r="J7346" s="1">
        <v>0.98799999999999999</v>
      </c>
      <c r="K7346" s="1">
        <v>1.038</v>
      </c>
      <c r="M7346" s="2">
        <v>0.82299999999999995</v>
      </c>
      <c r="N7346" s="3">
        <v>5.9518000000000001E-2</v>
      </c>
      <c r="O7346" s="2">
        <v>0.90800000000000003</v>
      </c>
      <c r="P7346" s="3">
        <v>0.168938</v>
      </c>
      <c r="Q7346" s="2">
        <v>1.1040000000000001</v>
      </c>
      <c r="R7346" s="3">
        <v>0.134155</v>
      </c>
    </row>
    <row r="7347" spans="1:18">
      <c r="A7347" s="1" t="s">
        <v>11786</v>
      </c>
      <c r="B7347" s="1" t="s">
        <v>11787</v>
      </c>
      <c r="C7347" s="1">
        <v>37.497999999999998</v>
      </c>
      <c r="D7347" s="1">
        <v>0.42</v>
      </c>
      <c r="E7347" s="1">
        <v>0.83599999999999997</v>
      </c>
      <c r="F7347" s="1">
        <v>0.16700000000000001</v>
      </c>
      <c r="G7347" s="1">
        <v>1.23</v>
      </c>
      <c r="H7347" s="1">
        <v>0.76700000000000002</v>
      </c>
      <c r="I7347" s="1">
        <v>0.90800000000000003</v>
      </c>
      <c r="J7347" s="1">
        <v>0.78900000000000003</v>
      </c>
      <c r="K7347" s="1">
        <v>0.85399999999999998</v>
      </c>
      <c r="L7347" s="1">
        <v>0.85599999999999998</v>
      </c>
      <c r="M7347" s="2">
        <v>2.0409999999999999</v>
      </c>
      <c r="N7347" s="3">
        <v>0.140098</v>
      </c>
      <c r="O7347" s="2">
        <v>1.756</v>
      </c>
      <c r="P7347" s="3">
        <v>0.24456</v>
      </c>
      <c r="Q7347" s="2">
        <v>0.86</v>
      </c>
      <c r="R7347" s="3">
        <v>0.40192</v>
      </c>
    </row>
    <row r="7348" spans="1:18">
      <c r="A7348" s="1" t="s">
        <v>11788</v>
      </c>
      <c r="B7348" s="1" t="s">
        <v>1297</v>
      </c>
      <c r="C7348" s="1">
        <v>13.301</v>
      </c>
      <c r="E7348" s="1">
        <v>1.169</v>
      </c>
      <c r="H7348" s="1">
        <v>0.96</v>
      </c>
      <c r="K7348" s="1">
        <v>1.149</v>
      </c>
      <c r="M7348" s="2">
        <v>0.82099999999999995</v>
      </c>
      <c r="O7348" s="2">
        <v>0.98299999999999998</v>
      </c>
      <c r="Q7348" s="2">
        <v>1.1970000000000001</v>
      </c>
    </row>
    <row r="7349" spans="1:18">
      <c r="A7349" s="1" t="s">
        <v>11789</v>
      </c>
      <c r="B7349" s="1" t="s">
        <v>3214</v>
      </c>
      <c r="C7349" s="1">
        <v>51.956000000000003</v>
      </c>
      <c r="D7349" s="1">
        <v>0.93500000000000005</v>
      </c>
      <c r="E7349" s="1">
        <v>0.98799999999999999</v>
      </c>
      <c r="F7349" s="1">
        <v>0.96899999999999997</v>
      </c>
      <c r="G7349" s="1">
        <v>1.0209999999999999</v>
      </c>
      <c r="H7349" s="1">
        <v>1.1060000000000001</v>
      </c>
      <c r="I7349" s="1">
        <v>1.0309999999999999</v>
      </c>
      <c r="J7349" s="1">
        <v>1.018</v>
      </c>
      <c r="K7349" s="1">
        <v>0.83399999999999996</v>
      </c>
      <c r="L7349" s="1">
        <v>0.96699999999999997</v>
      </c>
      <c r="M7349" s="2">
        <v>1.0920000000000001</v>
      </c>
      <c r="N7349" s="3">
        <v>4.2895000000000003E-2</v>
      </c>
      <c r="O7349" s="2">
        <v>0.97499999999999998</v>
      </c>
      <c r="P7349" s="3">
        <v>0.66571999999999998</v>
      </c>
      <c r="Q7349" s="2">
        <v>0.89300000000000002</v>
      </c>
      <c r="R7349" s="3">
        <v>0.14702100000000001</v>
      </c>
    </row>
    <row r="7350" spans="1:18">
      <c r="A7350" s="1" t="s">
        <v>11790</v>
      </c>
      <c r="B7350" s="1" t="s">
        <v>11019</v>
      </c>
      <c r="C7350" s="1">
        <v>83.352000000000004</v>
      </c>
      <c r="E7350" s="1">
        <v>1.2789999999999999</v>
      </c>
      <c r="H7350" s="1">
        <v>1.1339999999999999</v>
      </c>
      <c r="K7350" s="1">
        <v>0.39200000000000002</v>
      </c>
      <c r="M7350" s="2">
        <v>0.88700000000000001</v>
      </c>
      <c r="O7350" s="2">
        <v>0.30599999999999999</v>
      </c>
      <c r="Q7350" s="2">
        <v>0.34599999999999997</v>
      </c>
    </row>
    <row r="7351" spans="1:18">
      <c r="A7351" s="1" t="s">
        <v>11791</v>
      </c>
      <c r="B7351" s="1" t="s">
        <v>7</v>
      </c>
      <c r="C7351" s="1">
        <v>19.937000000000001</v>
      </c>
      <c r="D7351" s="1">
        <v>0.79100000000000004</v>
      </c>
      <c r="G7351" s="1">
        <v>1.0469999999999999</v>
      </c>
      <c r="J7351" s="1">
        <v>1.0580000000000001</v>
      </c>
      <c r="M7351" s="2">
        <v>1.3240000000000001</v>
      </c>
      <c r="O7351" s="2">
        <v>1.3380000000000001</v>
      </c>
      <c r="Q7351" s="2">
        <v>1.0109999999999999</v>
      </c>
    </row>
    <row r="7352" spans="1:18">
      <c r="A7352" s="1" t="s">
        <v>11792</v>
      </c>
      <c r="B7352" s="1" t="s">
        <v>3590</v>
      </c>
      <c r="C7352" s="1">
        <v>24.692</v>
      </c>
      <c r="D7352" s="1">
        <v>0.72799999999999998</v>
      </c>
      <c r="E7352" s="1">
        <v>1.071</v>
      </c>
      <c r="F7352" s="1">
        <v>1.1259999999999999</v>
      </c>
      <c r="G7352" s="1">
        <v>0.94599999999999995</v>
      </c>
      <c r="H7352" s="1">
        <v>0.97299999999999998</v>
      </c>
      <c r="I7352" s="1">
        <v>0.98</v>
      </c>
      <c r="J7352" s="1">
        <v>1.012</v>
      </c>
      <c r="K7352" s="1">
        <v>0.94</v>
      </c>
      <c r="L7352" s="1">
        <v>0.94799999999999995</v>
      </c>
      <c r="M7352" s="2">
        <v>0.99099999999999999</v>
      </c>
      <c r="N7352" s="3">
        <v>0.95382</v>
      </c>
      <c r="O7352" s="2">
        <v>0.99099999999999999</v>
      </c>
      <c r="P7352" s="3">
        <v>0.95201999999999998</v>
      </c>
      <c r="Q7352" s="2">
        <v>1</v>
      </c>
      <c r="R7352" s="3">
        <v>0.99746000000000001</v>
      </c>
    </row>
    <row r="7353" spans="1:18">
      <c r="A7353" s="1" t="s">
        <v>11793</v>
      </c>
      <c r="B7353" s="1" t="s">
        <v>9759</v>
      </c>
      <c r="C7353" s="1">
        <v>21.346</v>
      </c>
      <c r="F7353" s="1">
        <v>0.91800000000000004</v>
      </c>
      <c r="I7353" s="1">
        <v>0.83299999999999996</v>
      </c>
      <c r="L7353" s="1">
        <v>0.92200000000000004</v>
      </c>
      <c r="M7353" s="2">
        <v>0.90700000000000003</v>
      </c>
      <c r="O7353" s="2">
        <v>1.004</v>
      </c>
      <c r="Q7353" s="2">
        <v>1.107</v>
      </c>
    </row>
    <row r="7354" spans="1:18">
      <c r="A7354" s="1" t="s">
        <v>11794</v>
      </c>
      <c r="B7354" s="1" t="s">
        <v>11795</v>
      </c>
      <c r="C7354" s="1">
        <v>14.353</v>
      </c>
      <c r="D7354" s="1">
        <v>0.86</v>
      </c>
      <c r="E7354" s="1">
        <v>0.77</v>
      </c>
      <c r="F7354" s="1">
        <v>0.66300000000000003</v>
      </c>
      <c r="G7354" s="1">
        <v>0.96099999999999997</v>
      </c>
      <c r="H7354" s="1">
        <v>1.131</v>
      </c>
      <c r="I7354" s="1">
        <v>1.1339999999999999</v>
      </c>
      <c r="J7354" s="1">
        <v>1.0129999999999999</v>
      </c>
      <c r="K7354" s="1">
        <v>0.85499999999999998</v>
      </c>
      <c r="L7354" s="1">
        <v>1.014</v>
      </c>
      <c r="M7354" s="2">
        <v>1.407</v>
      </c>
      <c r="N7354" s="3">
        <v>2.0959000000000099E-2</v>
      </c>
      <c r="O7354" s="2">
        <v>1.2569999999999999</v>
      </c>
      <c r="P7354" s="3">
        <v>7.0420999999999997E-2</v>
      </c>
      <c r="Q7354" s="2">
        <v>0.89300000000000002</v>
      </c>
      <c r="R7354" s="3">
        <v>0.22500000000000001</v>
      </c>
    </row>
    <row r="7355" spans="1:18">
      <c r="A7355" s="1" t="s">
        <v>11796</v>
      </c>
      <c r="B7355" s="1" t="s">
        <v>11797</v>
      </c>
      <c r="C7355" s="1">
        <v>22.553000000000001</v>
      </c>
      <c r="D7355" s="1">
        <v>0.72799999999999998</v>
      </c>
      <c r="E7355" s="1">
        <v>1.5</v>
      </c>
      <c r="F7355" s="1">
        <v>0.873</v>
      </c>
      <c r="G7355" s="1">
        <v>1.179</v>
      </c>
      <c r="H7355" s="1">
        <v>1.091</v>
      </c>
      <c r="I7355" s="1">
        <v>0.82799999999999996</v>
      </c>
      <c r="J7355" s="1">
        <v>1.1319999999999999</v>
      </c>
      <c r="K7355" s="1">
        <v>1.282</v>
      </c>
      <c r="L7355" s="1">
        <v>1.3540000000000001</v>
      </c>
      <c r="M7355" s="2">
        <v>0.999</v>
      </c>
      <c r="N7355" s="3">
        <v>0.88614000000000004</v>
      </c>
      <c r="O7355" s="2">
        <v>1.2150000000000001</v>
      </c>
      <c r="P7355" s="3">
        <v>0.34142</v>
      </c>
      <c r="Q7355" s="2">
        <v>1.216</v>
      </c>
      <c r="R7355" s="3">
        <v>0.16306200000000001</v>
      </c>
    </row>
    <row r="7356" spans="1:18">
      <c r="A7356" s="1" t="s">
        <v>11798</v>
      </c>
      <c r="B7356" s="1" t="s">
        <v>69</v>
      </c>
      <c r="C7356" s="1">
        <v>111.8</v>
      </c>
    </row>
    <row r="7357" spans="1:18">
      <c r="A7357" s="1" t="s">
        <v>11799</v>
      </c>
      <c r="B7357" s="1" t="s">
        <v>2052</v>
      </c>
      <c r="C7357" s="1">
        <v>38.683</v>
      </c>
      <c r="D7357" s="1">
        <v>0.70399999999999996</v>
      </c>
      <c r="E7357" s="1">
        <v>0.36699999999999999</v>
      </c>
      <c r="F7357" s="1">
        <v>0.59499999999999997</v>
      </c>
      <c r="G7357" s="1">
        <v>0.68400000000000005</v>
      </c>
      <c r="H7357" s="1">
        <v>0.30399999999999999</v>
      </c>
      <c r="I7357" s="1">
        <v>0.71899999999999997</v>
      </c>
      <c r="J7357" s="1">
        <v>0.98499999999999999</v>
      </c>
      <c r="K7357" s="1">
        <v>0.38200000000000001</v>
      </c>
      <c r="L7357" s="1">
        <v>0.627</v>
      </c>
      <c r="M7357" s="2">
        <v>1.0249999999999999</v>
      </c>
      <c r="N7357" s="3">
        <v>0.97955999999999999</v>
      </c>
      <c r="O7357" s="2">
        <v>1.1970000000000001</v>
      </c>
      <c r="P7357" s="3">
        <v>0.69281999999999999</v>
      </c>
      <c r="Q7357" s="2">
        <v>1.1679999999999999</v>
      </c>
      <c r="R7357" s="3">
        <v>0.71697999999999995</v>
      </c>
    </row>
    <row r="7358" spans="1:18">
      <c r="A7358" s="1" t="s">
        <v>11800</v>
      </c>
      <c r="B7358" s="1" t="s">
        <v>4675</v>
      </c>
      <c r="C7358" s="1">
        <v>76.757999999999996</v>
      </c>
      <c r="F7358" s="1">
        <v>0.89300000000000002</v>
      </c>
      <c r="I7358" s="1">
        <v>0.96399999999999997</v>
      </c>
      <c r="L7358" s="1">
        <v>1.0289999999999999</v>
      </c>
      <c r="M7358" s="2">
        <v>1.08</v>
      </c>
      <c r="O7358" s="2">
        <v>1.1519999999999999</v>
      </c>
      <c r="Q7358" s="2">
        <v>1.0669999999999999</v>
      </c>
    </row>
    <row r="7359" spans="1:18">
      <c r="A7359" s="1" t="s">
        <v>11801</v>
      </c>
      <c r="B7359" s="1" t="s">
        <v>11802</v>
      </c>
      <c r="C7359" s="1">
        <v>30.79</v>
      </c>
      <c r="E7359" s="1">
        <v>1.105</v>
      </c>
      <c r="H7359" s="1">
        <v>0.91300000000000003</v>
      </c>
      <c r="K7359" s="1">
        <v>0.93700000000000006</v>
      </c>
      <c r="M7359" s="2">
        <v>0.82599999999999996</v>
      </c>
      <c r="O7359" s="2">
        <v>0.84799999999999998</v>
      </c>
      <c r="Q7359" s="2">
        <v>1.026</v>
      </c>
    </row>
    <row r="7360" spans="1:18">
      <c r="A7360" s="1" t="s">
        <v>11803</v>
      </c>
      <c r="B7360" s="1" t="s">
        <v>1506</v>
      </c>
      <c r="C7360" s="1">
        <v>34.536000000000001</v>
      </c>
    </row>
    <row r="7361" spans="1:18">
      <c r="A7361" s="1" t="s">
        <v>11804</v>
      </c>
      <c r="B7361" s="1" t="s">
        <v>4518</v>
      </c>
      <c r="C7361" s="1">
        <v>18.663</v>
      </c>
      <c r="D7361" s="1">
        <v>1.208</v>
      </c>
      <c r="E7361" s="1">
        <v>1.0680000000000001</v>
      </c>
      <c r="F7361" s="1">
        <v>1.008</v>
      </c>
      <c r="G7361" s="1">
        <v>1.028</v>
      </c>
      <c r="H7361" s="1">
        <v>1.0069999999999999</v>
      </c>
      <c r="I7361" s="1">
        <v>0.88800000000000001</v>
      </c>
      <c r="J7361" s="1">
        <v>0.755</v>
      </c>
      <c r="K7361" s="1">
        <v>0.79100000000000004</v>
      </c>
      <c r="L7361" s="1">
        <v>1.0580000000000001</v>
      </c>
      <c r="M7361" s="2">
        <v>0.89</v>
      </c>
      <c r="N7361" s="3">
        <v>0.175318</v>
      </c>
      <c r="O7361" s="2">
        <v>0.79300000000000004</v>
      </c>
      <c r="P7361" s="3">
        <v>0.11170099999999999</v>
      </c>
      <c r="Q7361" s="2">
        <v>0.89100000000000001</v>
      </c>
      <c r="R7361" s="3">
        <v>0.33845999999999998</v>
      </c>
    </row>
    <row r="7362" spans="1:18">
      <c r="A7362" s="1" t="s">
        <v>11805</v>
      </c>
      <c r="B7362" s="1" t="s">
        <v>8521</v>
      </c>
      <c r="C7362" s="1">
        <v>52.51</v>
      </c>
      <c r="D7362" s="1">
        <v>0.85499999999999998</v>
      </c>
      <c r="E7362" s="1">
        <v>0.83399999999999996</v>
      </c>
      <c r="F7362" s="1">
        <v>0.80600000000000005</v>
      </c>
      <c r="G7362" s="1">
        <v>0.96199999999999997</v>
      </c>
      <c r="H7362" s="1">
        <v>0.94499999999999995</v>
      </c>
      <c r="I7362" s="1">
        <v>0.93600000000000005</v>
      </c>
      <c r="J7362" s="1">
        <v>1.004</v>
      </c>
      <c r="K7362" s="1">
        <v>0.93899999999999995</v>
      </c>
      <c r="L7362" s="1">
        <v>0.97</v>
      </c>
      <c r="M7362" s="2">
        <v>1.139</v>
      </c>
      <c r="N7362" s="3">
        <v>2.2832999999999899E-3</v>
      </c>
      <c r="O7362" s="2">
        <v>1.1679999999999999</v>
      </c>
      <c r="P7362" s="3">
        <v>3.88300000000008E-3</v>
      </c>
      <c r="Q7362" s="2">
        <v>1.0249999999999999</v>
      </c>
      <c r="R7362" s="3">
        <v>0.31509999999999999</v>
      </c>
    </row>
    <row r="7363" spans="1:18">
      <c r="A7363" s="1" t="s">
        <v>11806</v>
      </c>
      <c r="B7363" s="1" t="s">
        <v>5900</v>
      </c>
      <c r="C7363" s="1">
        <v>55.162999999999997</v>
      </c>
      <c r="E7363" s="1">
        <v>1.006</v>
      </c>
      <c r="H7363" s="1">
        <v>0.36799999999999999</v>
      </c>
      <c r="K7363" s="1">
        <v>0.495</v>
      </c>
      <c r="M7363" s="2">
        <v>0.36599999999999999</v>
      </c>
      <c r="O7363" s="2">
        <v>0.49199999999999999</v>
      </c>
      <c r="Q7363" s="2">
        <v>1.345</v>
      </c>
    </row>
    <row r="7364" spans="1:18">
      <c r="A7364" s="1" t="s">
        <v>11807</v>
      </c>
      <c r="B7364" s="1" t="s">
        <v>569</v>
      </c>
      <c r="C7364" s="1">
        <v>77.887</v>
      </c>
      <c r="D7364" s="1">
        <v>0.53900000000000003</v>
      </c>
      <c r="E7364" s="1">
        <v>1.0780000000000001</v>
      </c>
      <c r="G7364" s="1">
        <v>1.0549999999999999</v>
      </c>
      <c r="H7364" s="1">
        <v>1.036</v>
      </c>
      <c r="J7364" s="1">
        <v>1.121</v>
      </c>
      <c r="K7364" s="1">
        <v>1.0529999999999999</v>
      </c>
      <c r="M7364" s="2">
        <v>1.2929999999999999</v>
      </c>
      <c r="N7364" s="3">
        <v>0.52954000000000001</v>
      </c>
      <c r="O7364" s="2">
        <v>1.3440000000000001</v>
      </c>
      <c r="P7364" s="3">
        <v>0.41561999999999999</v>
      </c>
      <c r="Q7364" s="2">
        <v>1.04</v>
      </c>
      <c r="R7364" s="3">
        <v>0.35902000000000001</v>
      </c>
    </row>
    <row r="7365" spans="1:18">
      <c r="A7365" s="1" t="s">
        <v>11808</v>
      </c>
      <c r="B7365" s="1" t="s">
        <v>11809</v>
      </c>
      <c r="C7365" s="1">
        <v>90.123999999999995</v>
      </c>
      <c r="E7365" s="1">
        <v>1.196</v>
      </c>
      <c r="H7365" s="1">
        <v>1.042</v>
      </c>
      <c r="K7365" s="1">
        <v>0.93500000000000005</v>
      </c>
      <c r="M7365" s="2">
        <v>0.871</v>
      </c>
      <c r="O7365" s="2">
        <v>0.78200000000000003</v>
      </c>
      <c r="Q7365" s="2">
        <v>0.89700000000000002</v>
      </c>
    </row>
    <row r="7366" spans="1:18">
      <c r="A7366" s="1" t="s">
        <v>11810</v>
      </c>
      <c r="B7366" s="1" t="s">
        <v>11811</v>
      </c>
      <c r="C7366" s="1">
        <v>21.466000000000001</v>
      </c>
      <c r="E7366" s="1">
        <v>0.79600000000000004</v>
      </c>
      <c r="H7366" s="1">
        <v>0.93899999999999995</v>
      </c>
      <c r="K7366" s="1">
        <v>0.67800000000000005</v>
      </c>
      <c r="M7366" s="2">
        <v>1.18</v>
      </c>
      <c r="O7366" s="2">
        <v>0.85199999999999998</v>
      </c>
      <c r="Q7366" s="2">
        <v>0.72199999999999998</v>
      </c>
    </row>
    <row r="7367" spans="1:18">
      <c r="A7367" s="1" t="s">
        <v>11812</v>
      </c>
      <c r="B7367" s="1" t="s">
        <v>8173</v>
      </c>
      <c r="C7367" s="1">
        <v>75.891000000000005</v>
      </c>
      <c r="D7367" s="1">
        <v>0.98</v>
      </c>
      <c r="E7367" s="1">
        <v>1.1759999999999999</v>
      </c>
      <c r="F7367" s="1">
        <v>0.876</v>
      </c>
      <c r="G7367" s="1">
        <v>0.93700000000000006</v>
      </c>
      <c r="H7367" s="1">
        <v>1.504</v>
      </c>
      <c r="I7367" s="1">
        <v>0.89900000000000002</v>
      </c>
      <c r="J7367" s="1">
        <v>0.88500000000000001</v>
      </c>
      <c r="K7367" s="1">
        <v>0.92900000000000005</v>
      </c>
      <c r="L7367" s="1">
        <v>0.88700000000000001</v>
      </c>
      <c r="M7367" s="2">
        <v>1.1020000000000001</v>
      </c>
      <c r="N7367" s="3">
        <v>0.70496000000000003</v>
      </c>
      <c r="O7367" s="2">
        <v>0.89100000000000001</v>
      </c>
      <c r="P7367" s="3">
        <v>0.28194000000000002</v>
      </c>
      <c r="Q7367" s="2">
        <v>0.80900000000000005</v>
      </c>
      <c r="R7367" s="3">
        <v>0.38250000000000001</v>
      </c>
    </row>
    <row r="7368" spans="1:18">
      <c r="A7368" s="1" t="s">
        <v>11813</v>
      </c>
      <c r="B7368" s="1" t="s">
        <v>11814</v>
      </c>
      <c r="C7368" s="1">
        <v>49.354999999999997</v>
      </c>
      <c r="D7368" s="1">
        <v>0.85199999999999998</v>
      </c>
      <c r="G7368" s="1">
        <v>1.4330000000000001</v>
      </c>
      <c r="J7368" s="1">
        <v>1.4219999999999999</v>
      </c>
      <c r="M7368" s="2">
        <v>1.6819999999999999</v>
      </c>
      <c r="O7368" s="2">
        <v>1.669</v>
      </c>
      <c r="Q7368" s="2">
        <v>0.99199999999999999</v>
      </c>
    </row>
    <row r="7369" spans="1:18">
      <c r="A7369" s="1" t="s">
        <v>11815</v>
      </c>
      <c r="B7369" s="1" t="s">
        <v>7479</v>
      </c>
      <c r="C7369" s="1">
        <v>36.420999999999999</v>
      </c>
      <c r="D7369" s="1">
        <v>1.0229999999999999</v>
      </c>
      <c r="E7369" s="1">
        <v>0.96199999999999997</v>
      </c>
      <c r="F7369" s="1">
        <v>0.93100000000000005</v>
      </c>
      <c r="G7369" s="1">
        <v>0.98099999999999998</v>
      </c>
      <c r="H7369" s="1">
        <v>0.93799999999999994</v>
      </c>
      <c r="I7369" s="1">
        <v>0.94799999999999995</v>
      </c>
      <c r="J7369" s="1">
        <v>0.95299999999999996</v>
      </c>
      <c r="K7369" s="1">
        <v>1.0649999999999999</v>
      </c>
      <c r="L7369" s="1">
        <v>1.202</v>
      </c>
      <c r="M7369" s="2">
        <v>0.98299999999999998</v>
      </c>
      <c r="N7369" s="3">
        <v>0.62285999999999997</v>
      </c>
      <c r="O7369" s="2">
        <v>1.1040000000000001</v>
      </c>
      <c r="P7369" s="3">
        <v>0.25838</v>
      </c>
      <c r="Q7369" s="2">
        <v>1.123</v>
      </c>
      <c r="R7369" s="3">
        <v>0.17738200000000001</v>
      </c>
    </row>
    <row r="7370" spans="1:18">
      <c r="A7370" s="1" t="s">
        <v>11816</v>
      </c>
      <c r="B7370" s="1" t="s">
        <v>11809</v>
      </c>
      <c r="C7370" s="1">
        <v>69.040999999999997</v>
      </c>
      <c r="D7370" s="1">
        <v>0.89800000000000002</v>
      </c>
      <c r="F7370" s="1">
        <v>1.113</v>
      </c>
      <c r="G7370" s="1">
        <v>0.94399999999999995</v>
      </c>
      <c r="I7370" s="1">
        <v>0.99199999999999999</v>
      </c>
      <c r="J7370" s="1">
        <v>1.0680000000000001</v>
      </c>
      <c r="L7370" s="1">
        <v>0.95</v>
      </c>
      <c r="M7370" s="2">
        <v>0.96299999999999997</v>
      </c>
      <c r="N7370" s="3">
        <v>0.79535999999999996</v>
      </c>
      <c r="O7370" s="2">
        <v>1.0029999999999999</v>
      </c>
      <c r="P7370" s="3">
        <v>0.95660000000000001</v>
      </c>
      <c r="Q7370" s="2">
        <v>1.042</v>
      </c>
      <c r="R7370" s="3">
        <v>0.59286000000000005</v>
      </c>
    </row>
    <row r="7371" spans="1:18">
      <c r="A7371" s="1" t="s">
        <v>11817</v>
      </c>
      <c r="B7371" s="1" t="s">
        <v>7666</v>
      </c>
      <c r="C7371" s="1">
        <v>10.422000000000001</v>
      </c>
      <c r="F7371" s="1">
        <v>0.84199999999999997</v>
      </c>
      <c r="I7371" s="1">
        <v>0.97799999999999998</v>
      </c>
      <c r="L7371" s="1">
        <v>0.99199999999999999</v>
      </c>
      <c r="M7371" s="2">
        <v>1.1619999999999999</v>
      </c>
      <c r="O7371" s="2">
        <v>1.1779999999999999</v>
      </c>
      <c r="Q7371" s="2">
        <v>1.014</v>
      </c>
    </row>
    <row r="7372" spans="1:18">
      <c r="A7372" s="1" t="s">
        <v>11818</v>
      </c>
      <c r="B7372" s="1" t="s">
        <v>2474</v>
      </c>
      <c r="C7372" s="1">
        <v>56.878999999999998</v>
      </c>
      <c r="E7372" s="1">
        <v>0.86899999999999999</v>
      </c>
      <c r="H7372" s="1">
        <v>0.86699999999999999</v>
      </c>
      <c r="K7372" s="1">
        <v>1.4339999999999999</v>
      </c>
      <c r="M7372" s="2">
        <v>0.998</v>
      </c>
      <c r="O7372" s="2">
        <v>1.65</v>
      </c>
      <c r="Q7372" s="2">
        <v>1.6539999999999999</v>
      </c>
    </row>
    <row r="7373" spans="1:18">
      <c r="A7373" s="1" t="s">
        <v>11819</v>
      </c>
      <c r="B7373" s="1" t="s">
        <v>69</v>
      </c>
      <c r="C7373" s="1">
        <v>15.217000000000001</v>
      </c>
      <c r="D7373" s="1">
        <v>0.95899999999999996</v>
      </c>
      <c r="E7373" s="1">
        <v>0.95099999999999996</v>
      </c>
      <c r="F7373" s="1">
        <v>1.0609999999999999</v>
      </c>
      <c r="G7373" s="1">
        <v>1.0309999999999999</v>
      </c>
      <c r="H7373" s="1">
        <v>1.0629999999999999</v>
      </c>
      <c r="I7373" s="1">
        <v>1.0740000000000001</v>
      </c>
      <c r="J7373" s="1">
        <v>0.91900000000000004</v>
      </c>
      <c r="K7373" s="1">
        <v>0.878</v>
      </c>
      <c r="L7373" s="1">
        <v>0.80100000000000005</v>
      </c>
      <c r="M7373" s="2">
        <v>1.0660000000000001</v>
      </c>
      <c r="N7373" s="3">
        <v>0.15445999999999999</v>
      </c>
      <c r="O7373" s="2">
        <v>0.874</v>
      </c>
      <c r="P7373" s="3">
        <v>6.5978999999999996E-2</v>
      </c>
      <c r="Q7373" s="2">
        <v>0.82</v>
      </c>
      <c r="R7373" s="3">
        <v>9.0962000000001098E-3</v>
      </c>
    </row>
    <row r="7374" spans="1:18">
      <c r="A7374" s="1" t="s">
        <v>11820</v>
      </c>
      <c r="B7374" s="1" t="s">
        <v>11821</v>
      </c>
      <c r="C7374" s="1">
        <v>32.078000000000003</v>
      </c>
      <c r="D7374" s="1">
        <v>0.97299999999999998</v>
      </c>
      <c r="E7374" s="1">
        <v>1.008</v>
      </c>
      <c r="F7374" s="1">
        <v>1.004</v>
      </c>
      <c r="G7374" s="1">
        <v>0.97699999999999998</v>
      </c>
      <c r="H7374" s="1">
        <v>0.97</v>
      </c>
      <c r="I7374" s="1">
        <v>1.1279999999999999</v>
      </c>
      <c r="J7374" s="1">
        <v>0.94199999999999995</v>
      </c>
      <c r="K7374" s="1">
        <v>1.0209999999999999</v>
      </c>
      <c r="L7374" s="1">
        <v>0.93700000000000006</v>
      </c>
      <c r="M7374" s="2">
        <v>1.03</v>
      </c>
      <c r="N7374" s="3">
        <v>0.61585999999999996</v>
      </c>
      <c r="O7374" s="2">
        <v>0.97199999999999998</v>
      </c>
      <c r="P7374" s="3">
        <v>0.37959999999999999</v>
      </c>
      <c r="Q7374" s="2">
        <v>0.94299999999999995</v>
      </c>
      <c r="R7374" s="3">
        <v>0.37036000000000002</v>
      </c>
    </row>
    <row r="7375" spans="1:18">
      <c r="A7375" s="1" t="s">
        <v>11822</v>
      </c>
      <c r="B7375" s="1" t="s">
        <v>11823</v>
      </c>
      <c r="C7375" s="1">
        <v>67.305999999999997</v>
      </c>
      <c r="D7375" s="1">
        <v>0.86099999999999999</v>
      </c>
      <c r="E7375" s="1">
        <v>0.97499999999999998</v>
      </c>
      <c r="F7375" s="1">
        <v>0.94799999999999995</v>
      </c>
      <c r="G7375" s="1">
        <v>1.206</v>
      </c>
      <c r="H7375" s="1">
        <v>1.2529999999999999</v>
      </c>
      <c r="I7375" s="1">
        <v>1.1160000000000001</v>
      </c>
      <c r="J7375" s="1">
        <v>1.2030000000000001</v>
      </c>
      <c r="K7375" s="1">
        <v>1.0960000000000001</v>
      </c>
      <c r="L7375" s="1">
        <v>1.079</v>
      </c>
      <c r="M7375" s="2">
        <v>1.284</v>
      </c>
      <c r="N7375" s="3">
        <v>7.8752000000000804E-3</v>
      </c>
      <c r="O7375" s="2">
        <v>1.2130000000000001</v>
      </c>
      <c r="P7375" s="3">
        <v>1.8796399999999901E-2</v>
      </c>
      <c r="Q7375" s="2">
        <v>0.94499999999999995</v>
      </c>
      <c r="R7375" s="3">
        <v>0.30384</v>
      </c>
    </row>
    <row r="7376" spans="1:18">
      <c r="A7376" s="1" t="s">
        <v>11824</v>
      </c>
      <c r="B7376" s="1" t="s">
        <v>11825</v>
      </c>
      <c r="C7376" s="1">
        <v>19.885000000000002</v>
      </c>
      <c r="F7376" s="1">
        <v>0.55600000000000005</v>
      </c>
      <c r="I7376" s="1">
        <v>1.2969999999999999</v>
      </c>
      <c r="L7376" s="1">
        <v>1.0820000000000001</v>
      </c>
      <c r="M7376" s="2">
        <v>2.3330000000000002</v>
      </c>
      <c r="O7376" s="2">
        <v>1.946</v>
      </c>
      <c r="Q7376" s="2">
        <v>0.83399999999999996</v>
      </c>
    </row>
    <row r="7377" spans="1:18">
      <c r="A7377" s="1" t="s">
        <v>11826</v>
      </c>
      <c r="B7377" s="1" t="s">
        <v>11827</v>
      </c>
      <c r="C7377" s="1">
        <v>52.164999999999999</v>
      </c>
      <c r="D7377" s="1">
        <v>0.997</v>
      </c>
      <c r="E7377" s="1">
        <v>1.05</v>
      </c>
      <c r="F7377" s="1">
        <v>0.96099999999999997</v>
      </c>
      <c r="G7377" s="1">
        <v>0.96299999999999997</v>
      </c>
      <c r="H7377" s="1">
        <v>1.036</v>
      </c>
      <c r="I7377" s="1">
        <v>1.018</v>
      </c>
      <c r="J7377" s="1">
        <v>0.89500000000000002</v>
      </c>
      <c r="K7377" s="1">
        <v>0.90800000000000003</v>
      </c>
      <c r="L7377" s="1">
        <v>1.014</v>
      </c>
      <c r="M7377" s="2">
        <v>1.0029999999999999</v>
      </c>
      <c r="N7377" s="3">
        <v>0.92993999999999999</v>
      </c>
      <c r="O7377" s="2">
        <v>0.93700000000000006</v>
      </c>
      <c r="P7377" s="3">
        <v>0.23042000000000001</v>
      </c>
      <c r="Q7377" s="2">
        <v>0.93400000000000005</v>
      </c>
      <c r="R7377" s="3">
        <v>0.19772200000000001</v>
      </c>
    </row>
    <row r="7378" spans="1:18">
      <c r="A7378" s="1" t="s">
        <v>11828</v>
      </c>
      <c r="B7378" s="1" t="s">
        <v>11829</v>
      </c>
      <c r="C7378" s="1">
        <v>48.180999999999997</v>
      </c>
      <c r="D7378" s="1">
        <v>0.98699999999999999</v>
      </c>
      <c r="E7378" s="1">
        <v>1.0960000000000001</v>
      </c>
      <c r="F7378" s="1">
        <v>1.1060000000000001</v>
      </c>
      <c r="G7378" s="1">
        <v>1.036</v>
      </c>
      <c r="H7378" s="1">
        <v>0.97099999999999997</v>
      </c>
      <c r="I7378" s="1">
        <v>0.878</v>
      </c>
      <c r="J7378" s="1">
        <v>0.86499999999999999</v>
      </c>
      <c r="K7378" s="1">
        <v>0.88400000000000001</v>
      </c>
      <c r="L7378" s="1">
        <v>0.85799999999999998</v>
      </c>
      <c r="M7378" s="2">
        <v>0.90500000000000003</v>
      </c>
      <c r="N7378" s="3">
        <v>0.16941800000000001</v>
      </c>
      <c r="O7378" s="2">
        <v>0.81699999999999995</v>
      </c>
      <c r="P7378" s="3">
        <v>5.9791000000000098E-3</v>
      </c>
      <c r="Q7378" s="2">
        <v>0.90400000000000003</v>
      </c>
      <c r="R7378" s="3">
        <v>0.11296100000000001</v>
      </c>
    </row>
    <row r="7379" spans="1:18">
      <c r="A7379" s="1" t="s">
        <v>11830</v>
      </c>
      <c r="B7379" s="1" t="s">
        <v>5914</v>
      </c>
      <c r="C7379" s="1">
        <v>36.090000000000003</v>
      </c>
      <c r="D7379" s="1">
        <v>1.01</v>
      </c>
      <c r="E7379" s="1">
        <v>0.41099999999999998</v>
      </c>
      <c r="F7379" s="1">
        <v>1.1359999999999999</v>
      </c>
      <c r="G7379" s="1">
        <v>1.2290000000000001</v>
      </c>
      <c r="H7379" s="1">
        <v>1.212</v>
      </c>
      <c r="I7379" s="1">
        <v>1.1459999999999999</v>
      </c>
      <c r="J7379" s="1">
        <v>1.083</v>
      </c>
      <c r="K7379" s="1">
        <v>1.28</v>
      </c>
      <c r="L7379" s="1">
        <v>1.214</v>
      </c>
      <c r="M7379" s="2">
        <v>1.403</v>
      </c>
      <c r="N7379" s="3">
        <v>0.31422</v>
      </c>
      <c r="O7379" s="2">
        <v>1.399</v>
      </c>
      <c r="P7379" s="3">
        <v>0.32172000000000001</v>
      </c>
      <c r="Q7379" s="2">
        <v>0.997</v>
      </c>
      <c r="R7379" s="3">
        <v>0.93389999999999995</v>
      </c>
    </row>
    <row r="7380" spans="1:18">
      <c r="A7380" s="1" t="s">
        <v>11831</v>
      </c>
      <c r="B7380" s="1" t="s">
        <v>11832</v>
      </c>
      <c r="C7380" s="1">
        <v>10.012</v>
      </c>
      <c r="E7380" s="1">
        <v>1.4830000000000001</v>
      </c>
      <c r="F7380" s="1">
        <v>1.6819999999999999</v>
      </c>
      <c r="H7380" s="1">
        <v>0.89</v>
      </c>
      <c r="I7380" s="1">
        <v>0.873</v>
      </c>
      <c r="K7380" s="1">
        <v>1.3109999999999999</v>
      </c>
      <c r="L7380" s="1">
        <v>0.94199999999999995</v>
      </c>
      <c r="M7380" s="2">
        <v>0.55700000000000005</v>
      </c>
      <c r="N7380" s="3">
        <v>1.17189999999999E-2</v>
      </c>
      <c r="O7380" s="2">
        <v>0.71199999999999997</v>
      </c>
      <c r="P7380" s="3">
        <v>0.18521599999999999</v>
      </c>
      <c r="Q7380" s="2">
        <v>1.278</v>
      </c>
      <c r="R7380" s="3">
        <v>0.29658000000000001</v>
      </c>
    </row>
    <row r="7381" spans="1:18">
      <c r="A7381" s="1" t="s">
        <v>11833</v>
      </c>
      <c r="B7381" s="1" t="s">
        <v>11834</v>
      </c>
      <c r="C7381" s="1">
        <v>30.015000000000001</v>
      </c>
      <c r="D7381" s="1">
        <v>1.133</v>
      </c>
      <c r="E7381" s="1">
        <v>1.1339999999999999</v>
      </c>
      <c r="F7381" s="1">
        <v>1.0920000000000001</v>
      </c>
      <c r="G7381" s="1">
        <v>0.96099999999999997</v>
      </c>
      <c r="H7381" s="1">
        <v>0.97399999999999998</v>
      </c>
      <c r="I7381" s="1">
        <v>1.008</v>
      </c>
      <c r="J7381" s="1">
        <v>0.95799999999999996</v>
      </c>
      <c r="K7381" s="1">
        <v>0.93100000000000005</v>
      </c>
      <c r="L7381" s="1">
        <v>0.92200000000000004</v>
      </c>
      <c r="M7381" s="2">
        <v>0.876</v>
      </c>
      <c r="N7381" s="3">
        <v>2.1845999999999801E-3</v>
      </c>
      <c r="O7381" s="2">
        <v>0.83699999999999997</v>
      </c>
      <c r="P7381" s="3">
        <v>4.61239999999918E-4</v>
      </c>
      <c r="Q7381" s="2">
        <v>0.95499999999999996</v>
      </c>
      <c r="R7381" s="3">
        <v>6.6324999999999995E-2</v>
      </c>
    </row>
    <row r="7382" spans="1:18">
      <c r="A7382" s="1" t="s">
        <v>11835</v>
      </c>
      <c r="B7382" s="1" t="s">
        <v>5965</v>
      </c>
      <c r="C7382" s="1">
        <v>24.271999999999998</v>
      </c>
      <c r="F7382" s="1">
        <v>1.232</v>
      </c>
      <c r="I7382" s="1">
        <v>1.024</v>
      </c>
      <c r="L7382" s="1">
        <v>0.78400000000000003</v>
      </c>
      <c r="M7382" s="2">
        <v>0.83099999999999996</v>
      </c>
      <c r="O7382" s="2">
        <v>0.63600000000000001</v>
      </c>
      <c r="Q7382" s="2">
        <v>0.76600000000000001</v>
      </c>
    </row>
    <row r="7383" spans="1:18">
      <c r="A7383" s="1" t="s">
        <v>11836</v>
      </c>
      <c r="B7383" s="1" t="s">
        <v>4489</v>
      </c>
      <c r="C7383" s="1">
        <v>47.878</v>
      </c>
      <c r="E7383" s="1">
        <v>0.8</v>
      </c>
      <c r="H7383" s="1">
        <v>1.121</v>
      </c>
      <c r="K7383" s="1">
        <v>0.874</v>
      </c>
      <c r="M7383" s="2">
        <v>1.401</v>
      </c>
      <c r="O7383" s="2">
        <v>1.093</v>
      </c>
      <c r="Q7383" s="2">
        <v>0.78</v>
      </c>
    </row>
    <row r="7384" spans="1:18">
      <c r="A7384" s="1" t="s">
        <v>11837</v>
      </c>
      <c r="B7384" s="1" t="s">
        <v>11838</v>
      </c>
      <c r="C7384" s="1">
        <v>19.414000000000001</v>
      </c>
      <c r="E7384" s="1">
        <v>0.78900000000000003</v>
      </c>
      <c r="H7384" s="1">
        <v>1.107</v>
      </c>
      <c r="K7384" s="1">
        <v>1.014</v>
      </c>
      <c r="M7384" s="2">
        <v>1.403</v>
      </c>
      <c r="O7384" s="2">
        <v>1.2849999999999999</v>
      </c>
      <c r="Q7384" s="2">
        <v>0.91600000000000004</v>
      </c>
    </row>
    <row r="7385" spans="1:18">
      <c r="A7385" s="1" t="s">
        <v>11839</v>
      </c>
      <c r="B7385" s="1" t="s">
        <v>5686</v>
      </c>
      <c r="C7385" s="1">
        <v>30.975000000000001</v>
      </c>
      <c r="F7385" s="1">
        <v>1.202</v>
      </c>
      <c r="I7385" s="1">
        <v>0.97699999999999998</v>
      </c>
      <c r="L7385" s="1">
        <v>0.95699999999999996</v>
      </c>
      <c r="M7385" s="2">
        <v>0.81299999999999994</v>
      </c>
      <c r="O7385" s="2">
        <v>0.79600000000000004</v>
      </c>
      <c r="Q7385" s="2">
        <v>0.98</v>
      </c>
    </row>
    <row r="7386" spans="1:18">
      <c r="A7386" s="1" t="s">
        <v>11840</v>
      </c>
      <c r="B7386" s="1" t="s">
        <v>11841</v>
      </c>
      <c r="C7386" s="1">
        <v>75.736000000000004</v>
      </c>
      <c r="F7386" s="1">
        <v>1.046</v>
      </c>
      <c r="I7386" s="1">
        <v>0.871</v>
      </c>
      <c r="L7386" s="1">
        <v>0.97799999999999998</v>
      </c>
      <c r="M7386" s="2">
        <v>0.83299999999999996</v>
      </c>
      <c r="O7386" s="2">
        <v>0.93500000000000005</v>
      </c>
      <c r="Q7386" s="2">
        <v>1.123</v>
      </c>
    </row>
    <row r="7387" spans="1:18">
      <c r="A7387" s="1" t="s">
        <v>11842</v>
      </c>
      <c r="B7387" s="1" t="s">
        <v>1128</v>
      </c>
      <c r="C7387" s="1">
        <v>51.281999999999996</v>
      </c>
    </row>
    <row r="7388" spans="1:18">
      <c r="A7388" s="1" t="s">
        <v>11843</v>
      </c>
      <c r="B7388" s="1" t="s">
        <v>69</v>
      </c>
      <c r="C7388" s="1">
        <v>52.53</v>
      </c>
      <c r="D7388" s="1">
        <v>0.77700000000000002</v>
      </c>
      <c r="E7388" s="1">
        <v>0.64800000000000002</v>
      </c>
      <c r="F7388" s="1">
        <v>0.82</v>
      </c>
      <c r="G7388" s="1">
        <v>1.0149999999999999</v>
      </c>
      <c r="H7388" s="1">
        <v>1.155</v>
      </c>
      <c r="I7388" s="1">
        <v>1.0449999999999999</v>
      </c>
      <c r="J7388" s="1">
        <v>0.98799999999999999</v>
      </c>
      <c r="K7388" s="1">
        <v>0.96599999999999997</v>
      </c>
      <c r="L7388" s="1">
        <v>0.94399999999999995</v>
      </c>
      <c r="M7388" s="2">
        <v>1.4319999999999999</v>
      </c>
      <c r="N7388" s="3">
        <v>1.11422999999999E-2</v>
      </c>
      <c r="O7388" s="2">
        <v>1.2909999999999999</v>
      </c>
      <c r="P7388" s="3">
        <v>2.2921000000000101E-2</v>
      </c>
      <c r="Q7388" s="2">
        <v>0.90100000000000002</v>
      </c>
      <c r="R7388" s="3">
        <v>6.8115999999999996E-2</v>
      </c>
    </row>
    <row r="7389" spans="1:18">
      <c r="A7389" s="1" t="s">
        <v>11844</v>
      </c>
      <c r="B7389" s="1" t="s">
        <v>11845</v>
      </c>
      <c r="C7389" s="1">
        <v>21.675000000000001</v>
      </c>
      <c r="D7389" s="1">
        <v>0.81599999999999995</v>
      </c>
      <c r="G7389" s="1">
        <v>1.016</v>
      </c>
      <c r="J7389" s="1">
        <v>0.89</v>
      </c>
      <c r="M7389" s="2">
        <v>1.2450000000000001</v>
      </c>
      <c r="O7389" s="2">
        <v>1.091</v>
      </c>
      <c r="Q7389" s="2">
        <v>0.876</v>
      </c>
    </row>
    <row r="7390" spans="1:18">
      <c r="A7390" s="1" t="s">
        <v>11846</v>
      </c>
      <c r="B7390" s="1" t="s">
        <v>11847</v>
      </c>
      <c r="C7390" s="1">
        <v>11.409000000000001</v>
      </c>
      <c r="D7390" s="1">
        <v>1.1859999999999999</v>
      </c>
      <c r="E7390" s="1">
        <v>1.206</v>
      </c>
      <c r="F7390" s="1">
        <v>1.1439999999999999</v>
      </c>
      <c r="G7390" s="1">
        <v>1.121</v>
      </c>
      <c r="H7390" s="1">
        <v>1.101</v>
      </c>
      <c r="I7390" s="1">
        <v>1.1040000000000001</v>
      </c>
      <c r="J7390" s="1">
        <v>0.92</v>
      </c>
      <c r="K7390" s="1">
        <v>0.872</v>
      </c>
      <c r="L7390" s="1">
        <v>0.95599999999999996</v>
      </c>
      <c r="M7390" s="2">
        <v>0.94099999999999995</v>
      </c>
      <c r="N7390" s="3">
        <v>2.1079000000000001E-2</v>
      </c>
      <c r="O7390" s="2">
        <v>0.77700000000000002</v>
      </c>
      <c r="P7390" s="3">
        <v>1.2185000000000099E-3</v>
      </c>
      <c r="Q7390" s="2">
        <v>0.82599999999999996</v>
      </c>
      <c r="R7390" s="3">
        <v>2.15869999999996E-3</v>
      </c>
    </row>
    <row r="7391" spans="1:18">
      <c r="A7391" s="1" t="s">
        <v>11848</v>
      </c>
      <c r="B7391" s="1" t="s">
        <v>11282</v>
      </c>
      <c r="C7391" s="1">
        <v>19.591999999999999</v>
      </c>
      <c r="D7391" s="1">
        <v>0.77200000000000002</v>
      </c>
      <c r="E7391" s="1">
        <v>1.0589999999999999</v>
      </c>
      <c r="F7391" s="1">
        <v>0.78800000000000003</v>
      </c>
      <c r="G7391" s="1">
        <v>1.27</v>
      </c>
      <c r="H7391" s="1">
        <v>1.1919999999999999</v>
      </c>
      <c r="I7391" s="1">
        <v>1.266</v>
      </c>
      <c r="J7391" s="1">
        <v>1.1180000000000001</v>
      </c>
      <c r="K7391" s="1">
        <v>0.97799999999999998</v>
      </c>
      <c r="L7391" s="1">
        <v>1.194</v>
      </c>
      <c r="M7391" s="2">
        <v>1.423</v>
      </c>
      <c r="N7391" s="3">
        <v>2.5160999999999999E-2</v>
      </c>
      <c r="O7391" s="2">
        <v>1.256</v>
      </c>
      <c r="P7391" s="3">
        <v>0.116283</v>
      </c>
      <c r="Q7391" s="2">
        <v>0.88300000000000001</v>
      </c>
      <c r="R7391" s="3">
        <v>0.108885</v>
      </c>
    </row>
    <row r="7392" spans="1:18">
      <c r="A7392" s="1" t="s">
        <v>11849</v>
      </c>
      <c r="B7392" s="1" t="s">
        <v>11850</v>
      </c>
      <c r="C7392" s="1">
        <v>41.137</v>
      </c>
      <c r="D7392" s="1">
        <v>0.33600000000000002</v>
      </c>
      <c r="E7392" s="1">
        <v>0.28399999999999997</v>
      </c>
      <c r="F7392" s="1">
        <v>0.48399999999999999</v>
      </c>
      <c r="G7392" s="1">
        <v>0.43099999999999999</v>
      </c>
      <c r="H7392" s="1">
        <v>0.496</v>
      </c>
      <c r="I7392" s="1">
        <v>0.64700000000000002</v>
      </c>
      <c r="J7392" s="1">
        <v>0.65100000000000002</v>
      </c>
      <c r="K7392" s="1">
        <v>0.51600000000000001</v>
      </c>
      <c r="L7392" s="1">
        <v>0.56899999999999995</v>
      </c>
      <c r="M7392" s="2">
        <v>1.4259999999999999</v>
      </c>
      <c r="N7392" s="3">
        <v>0.137577</v>
      </c>
      <c r="O7392" s="2">
        <v>1.5720000000000001</v>
      </c>
      <c r="P7392" s="3">
        <v>5.05410000000001E-2</v>
      </c>
      <c r="Q7392" s="2">
        <v>1.103</v>
      </c>
      <c r="R7392" s="3">
        <v>0.47482000000000002</v>
      </c>
    </row>
    <row r="7393" spans="1:18">
      <c r="A7393" s="1" t="s">
        <v>11851</v>
      </c>
      <c r="B7393" s="1" t="s">
        <v>11626</v>
      </c>
      <c r="C7393" s="1">
        <v>84.528999999999996</v>
      </c>
      <c r="F7393" s="1">
        <v>0.78800000000000003</v>
      </c>
      <c r="I7393" s="1">
        <v>0.93600000000000005</v>
      </c>
      <c r="L7393" s="1">
        <v>1.008</v>
      </c>
      <c r="M7393" s="2">
        <v>1.1879999999999999</v>
      </c>
      <c r="O7393" s="2">
        <v>1.2789999999999999</v>
      </c>
      <c r="Q7393" s="2">
        <v>1.077</v>
      </c>
    </row>
    <row r="7394" spans="1:18">
      <c r="A7394" s="1" t="s">
        <v>11852</v>
      </c>
      <c r="B7394" s="1" t="s">
        <v>11853</v>
      </c>
      <c r="C7394" s="1">
        <v>15.766</v>
      </c>
      <c r="D7394" s="1">
        <v>0.52200000000000002</v>
      </c>
      <c r="E7394" s="1">
        <v>0.97199999999999998</v>
      </c>
      <c r="F7394" s="1">
        <v>0.58899999999999997</v>
      </c>
      <c r="G7394" s="1">
        <v>1.1200000000000001</v>
      </c>
      <c r="H7394" s="1">
        <v>0.85599999999999998</v>
      </c>
      <c r="I7394" s="1">
        <v>1.127</v>
      </c>
      <c r="J7394" s="1">
        <v>1.0329999999999999</v>
      </c>
      <c r="K7394" s="1">
        <v>1.0449999999999999</v>
      </c>
      <c r="L7394" s="1">
        <v>0.95599999999999996</v>
      </c>
      <c r="M7394" s="2">
        <v>1.49</v>
      </c>
      <c r="N7394" s="3">
        <v>0.111938</v>
      </c>
      <c r="O7394" s="2">
        <v>1.4570000000000001</v>
      </c>
      <c r="P7394" s="3">
        <v>0.16483500000000001</v>
      </c>
      <c r="Q7394" s="2">
        <v>0.97799999999999998</v>
      </c>
      <c r="R7394" s="3">
        <v>0.87966</v>
      </c>
    </row>
    <row r="7395" spans="1:18">
      <c r="A7395" s="1" t="s">
        <v>11854</v>
      </c>
      <c r="B7395" s="1" t="s">
        <v>2794</v>
      </c>
      <c r="C7395" s="1">
        <v>79.563000000000002</v>
      </c>
      <c r="E7395" s="1">
        <v>0.96799999999999997</v>
      </c>
      <c r="H7395" s="1">
        <v>1.02</v>
      </c>
      <c r="K7395" s="1">
        <v>0.89400000000000002</v>
      </c>
      <c r="M7395" s="2">
        <v>1.054</v>
      </c>
      <c r="O7395" s="2">
        <v>0.92400000000000004</v>
      </c>
      <c r="Q7395" s="2">
        <v>0.876</v>
      </c>
    </row>
    <row r="7396" spans="1:18">
      <c r="A7396" s="1" t="s">
        <v>11855</v>
      </c>
      <c r="B7396" s="1" t="s">
        <v>11856</v>
      </c>
      <c r="C7396" s="1">
        <v>50.006999999999998</v>
      </c>
      <c r="E7396" s="1">
        <v>0.94</v>
      </c>
      <c r="F7396" s="1">
        <v>0.70899999999999996</v>
      </c>
      <c r="H7396" s="1">
        <v>1.0409999999999999</v>
      </c>
      <c r="I7396" s="1">
        <v>1.0649999999999999</v>
      </c>
      <c r="K7396" s="1">
        <v>0.86699999999999999</v>
      </c>
      <c r="L7396" s="1">
        <v>0.97199999999999998</v>
      </c>
      <c r="M7396" s="2">
        <v>1.2769999999999999</v>
      </c>
      <c r="N7396" s="3">
        <v>0.21387999999999999</v>
      </c>
      <c r="O7396" s="2">
        <v>1.115</v>
      </c>
      <c r="P7396" s="3">
        <v>0.52127999999999997</v>
      </c>
      <c r="Q7396" s="2">
        <v>0.873</v>
      </c>
      <c r="R7396" s="3">
        <v>0.142902</v>
      </c>
    </row>
    <row r="7397" spans="1:18">
      <c r="A7397" s="1" t="s">
        <v>11857</v>
      </c>
      <c r="B7397" s="1" t="s">
        <v>10670</v>
      </c>
      <c r="C7397" s="1">
        <v>73.525999999999996</v>
      </c>
      <c r="D7397" s="1">
        <v>1.2010000000000001</v>
      </c>
      <c r="G7397" s="1">
        <v>1.1459999999999999</v>
      </c>
      <c r="J7397" s="1">
        <v>0.95199999999999996</v>
      </c>
      <c r="M7397" s="2">
        <v>0.95399999999999996</v>
      </c>
      <c r="O7397" s="2">
        <v>0.79300000000000004</v>
      </c>
      <c r="Q7397" s="2">
        <v>0.83099999999999996</v>
      </c>
    </row>
    <row r="7398" spans="1:18">
      <c r="A7398" s="1" t="s">
        <v>11858</v>
      </c>
      <c r="B7398" s="1" t="s">
        <v>4276</v>
      </c>
      <c r="C7398" s="1">
        <v>30.47</v>
      </c>
      <c r="E7398" s="1">
        <v>1.115</v>
      </c>
      <c r="H7398" s="1">
        <v>0.77200000000000002</v>
      </c>
      <c r="K7398" s="1">
        <v>0.96</v>
      </c>
      <c r="M7398" s="2">
        <v>0.69199999999999995</v>
      </c>
      <c r="O7398" s="2">
        <v>0.86099999999999999</v>
      </c>
      <c r="Q7398" s="2">
        <v>1.244</v>
      </c>
    </row>
    <row r="7399" spans="1:18">
      <c r="A7399" s="1" t="s">
        <v>11859</v>
      </c>
      <c r="B7399" s="1" t="s">
        <v>839</v>
      </c>
      <c r="C7399" s="1">
        <v>36.335000000000001</v>
      </c>
      <c r="D7399" s="1">
        <v>0.69799999999999995</v>
      </c>
      <c r="G7399" s="1">
        <v>1.046</v>
      </c>
      <c r="J7399" s="1">
        <v>1.1759999999999999</v>
      </c>
      <c r="M7399" s="2">
        <v>1.4990000000000001</v>
      </c>
      <c r="O7399" s="2">
        <v>1.6850000000000001</v>
      </c>
      <c r="Q7399" s="2">
        <v>1.1240000000000001</v>
      </c>
    </row>
    <row r="7400" spans="1:18">
      <c r="A7400" s="1" t="s">
        <v>11860</v>
      </c>
      <c r="B7400" s="1" t="s">
        <v>11861</v>
      </c>
      <c r="C7400" s="1">
        <v>11.484999999999999</v>
      </c>
      <c r="E7400" s="1">
        <v>1.482</v>
      </c>
      <c r="H7400" s="1">
        <v>1.135</v>
      </c>
      <c r="K7400" s="1">
        <v>0.67300000000000004</v>
      </c>
      <c r="M7400" s="2">
        <v>0.76600000000000001</v>
      </c>
      <c r="O7400" s="2">
        <v>0.45400000000000001</v>
      </c>
      <c r="Q7400" s="2">
        <v>0.59299999999999997</v>
      </c>
    </row>
    <row r="7401" spans="1:18">
      <c r="A7401" s="1" t="s">
        <v>11862</v>
      </c>
      <c r="B7401" s="1" t="s">
        <v>11863</v>
      </c>
      <c r="C7401" s="1">
        <v>72.066999999999993</v>
      </c>
      <c r="D7401" s="1">
        <v>1.101</v>
      </c>
      <c r="G7401" s="1">
        <v>0.81599999999999995</v>
      </c>
      <c r="J7401" s="1">
        <v>0.89600000000000002</v>
      </c>
      <c r="M7401" s="2">
        <v>0.74099999999999999</v>
      </c>
      <c r="O7401" s="2">
        <v>0.81399999999999995</v>
      </c>
      <c r="Q7401" s="2">
        <v>1.0980000000000001</v>
      </c>
    </row>
    <row r="7402" spans="1:18">
      <c r="A7402" s="1" t="s">
        <v>11864</v>
      </c>
      <c r="B7402" s="1" t="s">
        <v>136</v>
      </c>
      <c r="C7402" s="1">
        <v>50.067999999999998</v>
      </c>
      <c r="D7402" s="1">
        <v>0.85099999999999998</v>
      </c>
      <c r="G7402" s="1">
        <v>1.0209999999999999</v>
      </c>
      <c r="J7402" s="1">
        <v>0.95199999999999996</v>
      </c>
      <c r="M7402" s="2">
        <v>1.2</v>
      </c>
      <c r="O7402" s="2">
        <v>1.119</v>
      </c>
      <c r="Q7402" s="2">
        <v>0.93200000000000005</v>
      </c>
    </row>
    <row r="7403" spans="1:18">
      <c r="A7403" s="1" t="s">
        <v>11865</v>
      </c>
      <c r="B7403" s="1" t="s">
        <v>285</v>
      </c>
      <c r="C7403" s="1">
        <v>62.722000000000001</v>
      </c>
      <c r="D7403" s="1">
        <v>0.82399999999999995</v>
      </c>
      <c r="G7403" s="1">
        <v>1.155</v>
      </c>
      <c r="J7403" s="1">
        <v>1.153</v>
      </c>
      <c r="M7403" s="2">
        <v>1.4019999999999999</v>
      </c>
      <c r="O7403" s="2">
        <v>1.399</v>
      </c>
      <c r="Q7403" s="2">
        <v>0.998</v>
      </c>
    </row>
    <row r="7404" spans="1:18">
      <c r="A7404" s="1" t="s">
        <v>11866</v>
      </c>
      <c r="B7404" s="1" t="s">
        <v>11867</v>
      </c>
      <c r="C7404" s="1">
        <v>11.781000000000001</v>
      </c>
      <c r="D7404" s="1">
        <v>1.389</v>
      </c>
      <c r="E7404" s="1">
        <v>1.4019999999999999</v>
      </c>
      <c r="F7404" s="1">
        <v>1.25</v>
      </c>
      <c r="G7404" s="1">
        <v>1.103</v>
      </c>
      <c r="H7404" s="1">
        <v>1.0900000000000001</v>
      </c>
      <c r="I7404" s="1">
        <v>1.2030000000000001</v>
      </c>
      <c r="J7404" s="1">
        <v>1.1910000000000001</v>
      </c>
      <c r="K7404" s="1">
        <v>1.1399999999999999</v>
      </c>
      <c r="L7404" s="1">
        <v>1.175</v>
      </c>
      <c r="M7404" s="2">
        <v>0.84</v>
      </c>
      <c r="N7404" s="3">
        <v>2.2717999999999999E-2</v>
      </c>
      <c r="O7404" s="2">
        <v>0.86799999999999999</v>
      </c>
      <c r="P7404" s="3">
        <v>2.2539E-2</v>
      </c>
      <c r="Q7404" s="2">
        <v>1.032</v>
      </c>
      <c r="R7404" s="3">
        <v>0.38672000000000001</v>
      </c>
    </row>
    <row r="7405" spans="1:18">
      <c r="A7405" s="1" t="s">
        <v>11868</v>
      </c>
      <c r="B7405" s="1" t="s">
        <v>11869</v>
      </c>
      <c r="C7405" s="1">
        <v>24.826000000000001</v>
      </c>
      <c r="D7405" s="1">
        <v>1.3009999999999999</v>
      </c>
      <c r="E7405" s="1">
        <v>1.2390000000000001</v>
      </c>
      <c r="F7405" s="1">
        <v>1.228</v>
      </c>
      <c r="G7405" s="1">
        <v>1.056</v>
      </c>
      <c r="H7405" s="1">
        <v>0.98599999999999999</v>
      </c>
      <c r="I7405" s="1">
        <v>0.97299999999999998</v>
      </c>
      <c r="J7405" s="1">
        <v>0.97899999999999998</v>
      </c>
      <c r="K7405" s="1">
        <v>0.90300000000000002</v>
      </c>
      <c r="L7405" s="1">
        <v>0.89900000000000002</v>
      </c>
      <c r="M7405" s="2">
        <v>0.8</v>
      </c>
      <c r="N7405" s="3">
        <v>1.98369000000009E-3</v>
      </c>
      <c r="O7405" s="2">
        <v>0.73799999999999999</v>
      </c>
      <c r="P7405" s="3">
        <v>7.7537000000005296E-4</v>
      </c>
      <c r="Q7405" s="2">
        <v>0.92200000000000004</v>
      </c>
      <c r="R7405" s="3">
        <v>9.7535999999999998E-2</v>
      </c>
    </row>
    <row r="7406" spans="1:18">
      <c r="A7406" s="1" t="s">
        <v>11870</v>
      </c>
      <c r="B7406" s="1" t="s">
        <v>11871</v>
      </c>
      <c r="C7406" s="1">
        <v>56.936</v>
      </c>
    </row>
    <row r="7407" spans="1:18">
      <c r="A7407" s="1" t="s">
        <v>11872</v>
      </c>
      <c r="B7407" s="1" t="s">
        <v>1611</v>
      </c>
      <c r="C7407" s="1">
        <v>19.603999999999999</v>
      </c>
      <c r="D7407" s="1">
        <v>0.40200000000000002</v>
      </c>
      <c r="E7407" s="1">
        <v>0.53500000000000003</v>
      </c>
      <c r="G7407" s="1">
        <v>1.2470000000000001</v>
      </c>
      <c r="H7407" s="1">
        <v>1.33</v>
      </c>
      <c r="J7407" s="1">
        <v>1.0720000000000001</v>
      </c>
      <c r="K7407" s="1">
        <v>1.272</v>
      </c>
      <c r="M7407" s="2">
        <v>2.75</v>
      </c>
      <c r="N7407" s="3">
        <v>1.9959299999999999E-2</v>
      </c>
      <c r="O7407" s="2">
        <v>2.5019999999999998</v>
      </c>
      <c r="P7407" s="3">
        <v>3.1021000000000101E-2</v>
      </c>
      <c r="Q7407" s="2">
        <v>0.91</v>
      </c>
      <c r="R7407" s="3">
        <v>0.39622000000000002</v>
      </c>
    </row>
    <row r="7408" spans="1:18">
      <c r="A7408" s="1" t="s">
        <v>11873</v>
      </c>
      <c r="B7408" s="1" t="s">
        <v>11874</v>
      </c>
      <c r="C7408" s="1">
        <v>28.478999999999999</v>
      </c>
      <c r="D7408" s="1">
        <v>0.746</v>
      </c>
      <c r="G7408" s="1">
        <v>0.86399999999999999</v>
      </c>
      <c r="J7408" s="1">
        <v>0.999</v>
      </c>
      <c r="M7408" s="2">
        <v>1.1579999999999999</v>
      </c>
      <c r="O7408" s="2">
        <v>1.339</v>
      </c>
      <c r="Q7408" s="2">
        <v>1.1559999999999999</v>
      </c>
    </row>
    <row r="7409" spans="1:18">
      <c r="A7409" s="1" t="s">
        <v>11875</v>
      </c>
      <c r="B7409" s="1" t="s">
        <v>11876</v>
      </c>
      <c r="C7409" s="1">
        <v>41.613</v>
      </c>
      <c r="F7409" s="1">
        <v>0.91400000000000003</v>
      </c>
      <c r="I7409" s="1">
        <v>1.0129999999999999</v>
      </c>
      <c r="L7409" s="1">
        <v>1.19</v>
      </c>
      <c r="M7409" s="2">
        <v>1.1080000000000001</v>
      </c>
      <c r="O7409" s="2">
        <v>1.302</v>
      </c>
      <c r="Q7409" s="2">
        <v>1.175</v>
      </c>
    </row>
    <row r="7410" spans="1:18">
      <c r="A7410" s="1" t="s">
        <v>11877</v>
      </c>
      <c r="B7410" s="1" t="s">
        <v>8892</v>
      </c>
      <c r="C7410" s="1">
        <v>13.932</v>
      </c>
      <c r="E7410" s="1">
        <v>0.80100000000000005</v>
      </c>
      <c r="F7410" s="1">
        <v>0.84699999999999998</v>
      </c>
      <c r="H7410" s="1">
        <v>0.89100000000000001</v>
      </c>
      <c r="I7410" s="1">
        <v>0.83499999999999996</v>
      </c>
      <c r="K7410" s="1">
        <v>0.96699999999999997</v>
      </c>
      <c r="L7410" s="1">
        <v>0.96199999999999997</v>
      </c>
      <c r="M7410" s="2">
        <v>1.0469999999999999</v>
      </c>
      <c r="N7410" s="3">
        <v>0.39416000000000001</v>
      </c>
      <c r="O7410" s="2">
        <v>1.171</v>
      </c>
      <c r="P7410" s="3">
        <v>3.0141999999999999E-2</v>
      </c>
      <c r="Q7410" s="2">
        <v>1.1180000000000001</v>
      </c>
      <c r="R7410" s="3">
        <v>7.5456000000000106E-2</v>
      </c>
    </row>
    <row r="7411" spans="1:18">
      <c r="A7411" s="1" t="s">
        <v>11878</v>
      </c>
      <c r="B7411" s="1" t="s">
        <v>11879</v>
      </c>
      <c r="C7411" s="1">
        <v>71.162000000000006</v>
      </c>
      <c r="D7411" s="1">
        <v>0.95499999999999996</v>
      </c>
      <c r="E7411" s="1">
        <v>0.91400000000000003</v>
      </c>
      <c r="F7411" s="1">
        <v>0.97599999999999998</v>
      </c>
      <c r="G7411" s="1">
        <v>1.048</v>
      </c>
      <c r="H7411" s="1">
        <v>1.1379999999999999</v>
      </c>
      <c r="I7411" s="1">
        <v>1.032</v>
      </c>
      <c r="J7411" s="1">
        <v>1.099</v>
      </c>
      <c r="K7411" s="1">
        <v>1.0980000000000001</v>
      </c>
      <c r="L7411" s="1">
        <v>1.046</v>
      </c>
      <c r="M7411" s="2">
        <v>1.131</v>
      </c>
      <c r="N7411" s="3">
        <v>2.7042E-2</v>
      </c>
      <c r="O7411" s="2">
        <v>1.1399999999999999</v>
      </c>
      <c r="P7411" s="3">
        <v>6.5952000000000198E-3</v>
      </c>
      <c r="Q7411" s="2">
        <v>1.008</v>
      </c>
      <c r="R7411" s="3">
        <v>0.81935999999999998</v>
      </c>
    </row>
    <row r="7412" spans="1:18">
      <c r="A7412" s="1" t="s">
        <v>11880</v>
      </c>
      <c r="B7412" s="1" t="s">
        <v>5866</v>
      </c>
      <c r="C7412" s="1">
        <v>55.622999999999998</v>
      </c>
      <c r="E7412" s="1">
        <v>0.89400000000000002</v>
      </c>
      <c r="F7412" s="1">
        <v>0.95699999999999996</v>
      </c>
      <c r="H7412" s="1">
        <v>1.012</v>
      </c>
      <c r="I7412" s="1">
        <v>0.875</v>
      </c>
      <c r="K7412" s="1">
        <v>0.76</v>
      </c>
      <c r="L7412" s="1">
        <v>0.80800000000000005</v>
      </c>
      <c r="M7412" s="2">
        <v>1.0189999999999999</v>
      </c>
      <c r="N7412" s="3">
        <v>0.85026000000000002</v>
      </c>
      <c r="O7412" s="2">
        <v>0.84699999999999998</v>
      </c>
      <c r="P7412" s="3">
        <v>6.8522E-2</v>
      </c>
      <c r="Q7412" s="2">
        <v>0.83099999999999996</v>
      </c>
      <c r="R7412" s="3">
        <v>0.14621899999999999</v>
      </c>
    </row>
    <row r="7413" spans="1:18">
      <c r="A7413" s="1" t="s">
        <v>11881</v>
      </c>
      <c r="B7413" s="1" t="s">
        <v>11882</v>
      </c>
      <c r="C7413" s="1">
        <v>92.283000000000001</v>
      </c>
      <c r="D7413" s="1">
        <v>0.93200000000000005</v>
      </c>
      <c r="E7413" s="1">
        <v>1.01</v>
      </c>
      <c r="F7413" s="1">
        <v>1.0069999999999999</v>
      </c>
      <c r="G7413" s="1">
        <v>0.94399999999999995</v>
      </c>
      <c r="H7413" s="1">
        <v>0.93500000000000005</v>
      </c>
      <c r="I7413" s="1">
        <v>0.93</v>
      </c>
      <c r="J7413" s="1">
        <v>0.98399999999999999</v>
      </c>
      <c r="K7413" s="1">
        <v>0.92</v>
      </c>
      <c r="L7413" s="1">
        <v>0.98599999999999999</v>
      </c>
      <c r="M7413" s="2">
        <v>0.95299999999999996</v>
      </c>
      <c r="N7413" s="3">
        <v>0.14646000000000001</v>
      </c>
      <c r="O7413" s="2">
        <v>0.98</v>
      </c>
      <c r="P7413" s="3">
        <v>0.59550000000000003</v>
      </c>
      <c r="Q7413" s="2">
        <v>1.0289999999999999</v>
      </c>
      <c r="R7413" s="3">
        <v>0.29458000000000001</v>
      </c>
    </row>
    <row r="7414" spans="1:18">
      <c r="A7414" s="1" t="s">
        <v>11883</v>
      </c>
      <c r="B7414" s="1" t="s">
        <v>11884</v>
      </c>
      <c r="C7414" s="1">
        <v>49.179000000000002</v>
      </c>
      <c r="D7414" s="1">
        <v>1.0169999999999999</v>
      </c>
      <c r="E7414" s="1">
        <v>1.0760000000000001</v>
      </c>
      <c r="F7414" s="1">
        <v>0.996</v>
      </c>
      <c r="G7414" s="1">
        <v>0.88</v>
      </c>
      <c r="H7414" s="1">
        <v>0.81799999999999995</v>
      </c>
      <c r="I7414" s="1">
        <v>0.97199999999999998</v>
      </c>
      <c r="J7414" s="1">
        <v>0.877</v>
      </c>
      <c r="K7414" s="1">
        <v>0.84599999999999997</v>
      </c>
      <c r="L7414" s="1">
        <v>0.98799999999999999</v>
      </c>
      <c r="M7414" s="2">
        <v>0.86399999999999999</v>
      </c>
      <c r="N7414" s="3">
        <v>5.5036000000000002E-2</v>
      </c>
      <c r="O7414" s="2">
        <v>0.878</v>
      </c>
      <c r="P7414" s="3">
        <v>6.4659999999999898E-2</v>
      </c>
      <c r="Q7414" s="2">
        <v>1.0149999999999999</v>
      </c>
      <c r="R7414" s="3">
        <v>0.83191999999999999</v>
      </c>
    </row>
    <row r="7415" spans="1:18">
      <c r="A7415" s="1" t="s">
        <v>11885</v>
      </c>
      <c r="B7415" s="1" t="s">
        <v>11886</v>
      </c>
      <c r="C7415" s="1">
        <v>98.471000000000004</v>
      </c>
      <c r="E7415" s="1">
        <v>1.141</v>
      </c>
      <c r="H7415" s="1">
        <v>0.97099999999999997</v>
      </c>
      <c r="K7415" s="1">
        <v>1.0129999999999999</v>
      </c>
      <c r="M7415" s="2">
        <v>0.85099999999999998</v>
      </c>
      <c r="O7415" s="2">
        <v>0.88800000000000001</v>
      </c>
      <c r="Q7415" s="2">
        <v>1.0429999999999999</v>
      </c>
    </row>
    <row r="7416" spans="1:18">
      <c r="A7416" s="1" t="s">
        <v>11887</v>
      </c>
      <c r="B7416" s="1" t="s">
        <v>1219</v>
      </c>
      <c r="C7416" s="1">
        <v>57.779000000000003</v>
      </c>
      <c r="E7416" s="1">
        <v>0.98699999999999999</v>
      </c>
      <c r="F7416" s="1">
        <v>0.70399999999999996</v>
      </c>
      <c r="H7416" s="1">
        <v>0.97699999999999998</v>
      </c>
      <c r="I7416" s="1">
        <v>1.02</v>
      </c>
      <c r="K7416" s="1">
        <v>1.07</v>
      </c>
      <c r="L7416" s="1">
        <v>1.0980000000000001</v>
      </c>
      <c r="M7416" s="2">
        <v>1.181</v>
      </c>
      <c r="N7416" s="3">
        <v>0.40073999999999999</v>
      </c>
      <c r="O7416" s="2">
        <v>1.282</v>
      </c>
      <c r="P7416" s="3">
        <v>0.26129999999999998</v>
      </c>
      <c r="Q7416" s="2">
        <v>1.0860000000000001</v>
      </c>
      <c r="R7416" s="3">
        <v>8.1821000000000005E-2</v>
      </c>
    </row>
    <row r="7417" spans="1:18">
      <c r="A7417" s="1" t="s">
        <v>11888</v>
      </c>
      <c r="B7417" s="1" t="s">
        <v>11889</v>
      </c>
      <c r="C7417" s="1">
        <v>27.686</v>
      </c>
      <c r="D7417" s="1">
        <v>0.91400000000000003</v>
      </c>
      <c r="E7417" s="1">
        <v>0.94699999999999995</v>
      </c>
      <c r="F7417" s="1">
        <v>0.77700000000000002</v>
      </c>
      <c r="G7417" s="1">
        <v>0.95099999999999996</v>
      </c>
      <c r="H7417" s="1">
        <v>0.90600000000000003</v>
      </c>
      <c r="I7417" s="1">
        <v>0.98399999999999999</v>
      </c>
      <c r="J7417" s="1">
        <v>1.1080000000000001</v>
      </c>
      <c r="K7417" s="1">
        <v>1.0209999999999999</v>
      </c>
      <c r="L7417" s="1">
        <v>1.24</v>
      </c>
      <c r="M7417" s="2">
        <v>1.077</v>
      </c>
      <c r="N7417" s="3">
        <v>0.30353999999999998</v>
      </c>
      <c r="O7417" s="2">
        <v>1.2769999999999999</v>
      </c>
      <c r="P7417" s="3">
        <v>4.1818999999999898E-2</v>
      </c>
      <c r="Q7417" s="2">
        <v>1.1859999999999999</v>
      </c>
      <c r="R7417" s="3">
        <v>5.1803000000000002E-2</v>
      </c>
    </row>
    <row r="7418" spans="1:18">
      <c r="A7418" s="1" t="s">
        <v>11890</v>
      </c>
      <c r="B7418" s="1" t="s">
        <v>9412</v>
      </c>
      <c r="C7418" s="1">
        <v>66.227999999999994</v>
      </c>
      <c r="D7418" s="1">
        <v>0.81899999999999995</v>
      </c>
      <c r="F7418" s="1">
        <v>1.1599999999999999</v>
      </c>
      <c r="G7418" s="1">
        <v>1.0289999999999999</v>
      </c>
      <c r="I7418" s="1">
        <v>0.84799999999999998</v>
      </c>
      <c r="J7418" s="1">
        <v>1.141</v>
      </c>
      <c r="L7418" s="1">
        <v>0.91800000000000004</v>
      </c>
      <c r="M7418" s="2">
        <v>0.94799999999999995</v>
      </c>
      <c r="N7418" s="3">
        <v>0.85070000000000001</v>
      </c>
      <c r="O7418" s="2">
        <v>1.04</v>
      </c>
      <c r="P7418" s="3">
        <v>0.83418000000000003</v>
      </c>
      <c r="Q7418" s="2">
        <v>1.097</v>
      </c>
      <c r="R7418" s="3">
        <v>0.59443999999999997</v>
      </c>
    </row>
    <row r="7419" spans="1:18">
      <c r="A7419" s="1" t="s">
        <v>11891</v>
      </c>
      <c r="B7419" s="1" t="s">
        <v>11856</v>
      </c>
      <c r="C7419" s="1">
        <v>43.145000000000003</v>
      </c>
      <c r="D7419" s="1">
        <v>1.3779999999999999</v>
      </c>
      <c r="G7419" s="1">
        <v>0.95599999999999996</v>
      </c>
      <c r="J7419" s="1">
        <v>1.0209999999999999</v>
      </c>
      <c r="M7419" s="2">
        <v>0.69399999999999995</v>
      </c>
      <c r="O7419" s="2">
        <v>0.74099999999999999</v>
      </c>
      <c r="Q7419" s="2">
        <v>1.0680000000000001</v>
      </c>
    </row>
    <row r="7420" spans="1:18">
      <c r="A7420" s="1" t="s">
        <v>11892</v>
      </c>
      <c r="B7420" s="1" t="s">
        <v>2805</v>
      </c>
      <c r="C7420" s="1">
        <v>16.763000000000002</v>
      </c>
      <c r="D7420" s="1">
        <v>1.0620000000000001</v>
      </c>
      <c r="E7420" s="1">
        <v>0.60699999999999998</v>
      </c>
      <c r="F7420" s="1">
        <v>0.93799999999999994</v>
      </c>
      <c r="G7420" s="1">
        <v>1.0389999999999999</v>
      </c>
      <c r="H7420" s="1">
        <v>0.97299999999999998</v>
      </c>
      <c r="I7420" s="1">
        <v>0.748</v>
      </c>
      <c r="J7420" s="1">
        <v>0.997</v>
      </c>
      <c r="K7420" s="1">
        <v>1.254</v>
      </c>
      <c r="L7420" s="1">
        <v>1.264</v>
      </c>
      <c r="M7420" s="2">
        <v>1.0589999999999999</v>
      </c>
      <c r="N7420" s="3">
        <v>0.72450000000000003</v>
      </c>
      <c r="O7420" s="2">
        <v>1.3480000000000001</v>
      </c>
      <c r="P7420" s="3">
        <v>0.16126299999999999</v>
      </c>
      <c r="Q7420" s="2">
        <v>1.274</v>
      </c>
      <c r="R7420" s="3">
        <v>0.125199</v>
      </c>
    </row>
    <row r="7421" spans="1:18">
      <c r="A7421" s="1" t="s">
        <v>11893</v>
      </c>
      <c r="B7421" s="1" t="s">
        <v>11894</v>
      </c>
      <c r="C7421" s="1">
        <v>30.58</v>
      </c>
      <c r="D7421" s="1">
        <v>1.1040000000000001</v>
      </c>
      <c r="E7421" s="1">
        <v>1.081</v>
      </c>
      <c r="F7421" s="1">
        <v>1.0509999999999999</v>
      </c>
      <c r="G7421" s="1">
        <v>0.86299999999999999</v>
      </c>
      <c r="H7421" s="1">
        <v>0.90400000000000003</v>
      </c>
      <c r="I7421" s="1">
        <v>0.878</v>
      </c>
      <c r="J7421" s="1">
        <v>0.98699999999999999</v>
      </c>
      <c r="K7421" s="1">
        <v>1.052</v>
      </c>
      <c r="L7421" s="1">
        <v>1.036</v>
      </c>
      <c r="M7421" s="2">
        <v>0.81699999999999995</v>
      </c>
      <c r="N7421" s="3">
        <v>5.0481000000002197E-4</v>
      </c>
      <c r="O7421" s="2">
        <v>0.95</v>
      </c>
      <c r="P7421" s="3">
        <v>9.91230000000001E-2</v>
      </c>
      <c r="Q7421" s="2">
        <v>1.163</v>
      </c>
      <c r="R7421" s="3">
        <v>3.0622000000000101E-3</v>
      </c>
    </row>
    <row r="7422" spans="1:18">
      <c r="A7422" s="1" t="s">
        <v>11895</v>
      </c>
      <c r="B7422" s="1" t="s">
        <v>11896</v>
      </c>
      <c r="C7422" s="1">
        <v>59.994</v>
      </c>
      <c r="D7422" s="1">
        <v>1.2110000000000001</v>
      </c>
      <c r="E7422" s="1">
        <v>1.1200000000000001</v>
      </c>
      <c r="F7422" s="1">
        <v>1.069</v>
      </c>
      <c r="G7422" s="1">
        <v>1</v>
      </c>
      <c r="H7422" s="1">
        <v>1.008</v>
      </c>
      <c r="I7422" s="1">
        <v>0.99299999999999999</v>
      </c>
      <c r="J7422" s="1">
        <v>0.85799999999999998</v>
      </c>
      <c r="K7422" s="1">
        <v>0.89600000000000002</v>
      </c>
      <c r="L7422" s="1">
        <v>0.92200000000000004</v>
      </c>
      <c r="M7422" s="2">
        <v>0.88300000000000001</v>
      </c>
      <c r="N7422" s="3">
        <v>7.7862000000000001E-2</v>
      </c>
      <c r="O7422" s="2">
        <v>0.78700000000000003</v>
      </c>
      <c r="P7422" s="3">
        <v>4.7242000000000698E-3</v>
      </c>
      <c r="Q7422" s="2">
        <v>0.89200000000000002</v>
      </c>
      <c r="R7422" s="3">
        <v>5.7413000000000602E-3</v>
      </c>
    </row>
    <row r="7423" spans="1:18">
      <c r="A7423" s="1" t="s">
        <v>11897</v>
      </c>
      <c r="B7423" s="1" t="s">
        <v>11898</v>
      </c>
      <c r="C7423" s="1">
        <v>25.786000000000001</v>
      </c>
      <c r="D7423" s="1">
        <v>1.4079999999999999</v>
      </c>
      <c r="E7423" s="1">
        <v>1.4159999999999999</v>
      </c>
      <c r="F7423" s="1">
        <v>1.3560000000000001</v>
      </c>
      <c r="G7423" s="1">
        <v>1.3320000000000001</v>
      </c>
      <c r="H7423" s="1">
        <v>1.1919999999999999</v>
      </c>
      <c r="I7423" s="1">
        <v>1.115</v>
      </c>
      <c r="J7423" s="1">
        <v>0.89200000000000002</v>
      </c>
      <c r="K7423" s="1">
        <v>0.93100000000000005</v>
      </c>
      <c r="L7423" s="1">
        <v>0.88400000000000001</v>
      </c>
      <c r="M7423" s="2">
        <v>0.871</v>
      </c>
      <c r="N7423" s="3">
        <v>5.8042000000000003E-2</v>
      </c>
      <c r="O7423" s="2">
        <v>0.64800000000000002</v>
      </c>
      <c r="P7423" s="3">
        <v>3.6034000000073598E-5</v>
      </c>
      <c r="Q7423" s="2">
        <v>0.74399999999999999</v>
      </c>
      <c r="R7423" s="3">
        <v>5.6631000000000303E-3</v>
      </c>
    </row>
    <row r="7424" spans="1:18">
      <c r="A7424" s="1" t="s">
        <v>11899</v>
      </c>
      <c r="B7424" s="1" t="s">
        <v>11900</v>
      </c>
      <c r="C7424" s="1">
        <v>77.081000000000003</v>
      </c>
      <c r="D7424" s="1">
        <v>0.35899999999999999</v>
      </c>
      <c r="E7424" s="1">
        <v>0.30299999999999999</v>
      </c>
      <c r="F7424" s="1">
        <v>0.27500000000000002</v>
      </c>
      <c r="G7424" s="1">
        <v>0.86899999999999999</v>
      </c>
      <c r="H7424" s="1">
        <v>0.94899999999999995</v>
      </c>
      <c r="I7424" s="1">
        <v>0.85499999999999998</v>
      </c>
      <c r="J7424" s="1">
        <v>1.329</v>
      </c>
      <c r="K7424" s="1">
        <v>1.5209999999999999</v>
      </c>
      <c r="L7424" s="1">
        <v>1.4550000000000001</v>
      </c>
      <c r="M7424" s="2">
        <v>2.8530000000000002</v>
      </c>
      <c r="N7424" s="3">
        <v>2.3834000000000401E-4</v>
      </c>
      <c r="O7424" s="2">
        <v>4.5940000000000003</v>
      </c>
      <c r="P7424" s="3">
        <v>6.1352000000014506E-5</v>
      </c>
      <c r="Q7424" s="2">
        <v>1.611</v>
      </c>
      <c r="R7424" s="3">
        <v>7.4361999999994499E-4</v>
      </c>
    </row>
    <row r="7425" spans="1:18">
      <c r="A7425" s="1" t="s">
        <v>11901</v>
      </c>
      <c r="B7425" s="1" t="s">
        <v>9044</v>
      </c>
      <c r="C7425" s="1">
        <v>24.384</v>
      </c>
      <c r="E7425" s="1">
        <v>0.95</v>
      </c>
      <c r="H7425" s="1">
        <v>0.35299999999999998</v>
      </c>
      <c r="K7425" s="1">
        <v>0.33</v>
      </c>
      <c r="M7425" s="2">
        <v>0.372</v>
      </c>
      <c r="O7425" s="2">
        <v>0.34699999999999998</v>
      </c>
      <c r="Q7425" s="2">
        <v>0.93500000000000005</v>
      </c>
    </row>
    <row r="7426" spans="1:18">
      <c r="A7426" s="1" t="s">
        <v>11902</v>
      </c>
      <c r="B7426" s="1" t="s">
        <v>11903</v>
      </c>
      <c r="C7426" s="1">
        <v>14.994</v>
      </c>
      <c r="D7426" s="1">
        <v>0.60599999999999998</v>
      </c>
      <c r="E7426" s="1">
        <v>0.70299999999999996</v>
      </c>
      <c r="F7426" s="1">
        <v>0.78400000000000003</v>
      </c>
      <c r="G7426" s="1">
        <v>0.96699999999999997</v>
      </c>
      <c r="H7426" s="1">
        <v>0.98399999999999999</v>
      </c>
      <c r="I7426" s="1">
        <v>1.0620000000000001</v>
      </c>
      <c r="J7426" s="1">
        <v>0.86799999999999999</v>
      </c>
      <c r="K7426" s="1">
        <v>1.2549999999999999</v>
      </c>
      <c r="L7426" s="1">
        <v>0.94299999999999995</v>
      </c>
      <c r="M7426" s="2">
        <v>1.44</v>
      </c>
      <c r="N7426" s="3">
        <v>9.9243999999999392E-3</v>
      </c>
      <c r="O7426" s="2">
        <v>1.4650000000000001</v>
      </c>
      <c r="P7426" s="3">
        <v>4.9404000000000003E-2</v>
      </c>
      <c r="Q7426" s="2">
        <v>1.018</v>
      </c>
      <c r="R7426" s="3">
        <v>0.96443999999999996</v>
      </c>
    </row>
    <row r="7427" spans="1:18">
      <c r="A7427" s="1" t="s">
        <v>11904</v>
      </c>
      <c r="B7427" s="1" t="s">
        <v>1305</v>
      </c>
      <c r="C7427" s="1">
        <v>30.263999999999999</v>
      </c>
      <c r="D7427" s="1">
        <v>1.0469999999999999</v>
      </c>
      <c r="E7427" s="1">
        <v>1.0920000000000001</v>
      </c>
      <c r="F7427" s="1">
        <v>1.1160000000000001</v>
      </c>
      <c r="G7427" s="1">
        <v>0.83299999999999996</v>
      </c>
      <c r="H7427" s="1">
        <v>0.875</v>
      </c>
      <c r="I7427" s="1">
        <v>0.83199999999999996</v>
      </c>
      <c r="J7427" s="1">
        <v>0.85099999999999998</v>
      </c>
      <c r="K7427" s="1">
        <v>0.874</v>
      </c>
      <c r="L7427" s="1">
        <v>0.78600000000000003</v>
      </c>
      <c r="M7427" s="2">
        <v>0.78</v>
      </c>
      <c r="N7427" s="3">
        <v>5.81429999999994E-4</v>
      </c>
      <c r="O7427" s="2">
        <v>0.77100000000000002</v>
      </c>
      <c r="P7427" s="3">
        <v>2.1444999999999902E-3</v>
      </c>
      <c r="Q7427" s="2">
        <v>0.98899999999999999</v>
      </c>
      <c r="R7427" s="3">
        <v>0.75105999999999995</v>
      </c>
    </row>
    <row r="7428" spans="1:18">
      <c r="A7428" s="1" t="s">
        <v>11905</v>
      </c>
      <c r="B7428" s="1" t="s">
        <v>11906</v>
      </c>
      <c r="C7428" s="1">
        <v>14.638</v>
      </c>
      <c r="D7428" s="1">
        <v>0.47199999999999998</v>
      </c>
      <c r="E7428" s="1">
        <v>1.212</v>
      </c>
      <c r="G7428" s="1">
        <v>1.0649999999999999</v>
      </c>
      <c r="H7428" s="1">
        <v>1.1020000000000001</v>
      </c>
      <c r="J7428" s="1">
        <v>1.468</v>
      </c>
      <c r="K7428" s="1">
        <v>1.2250000000000001</v>
      </c>
      <c r="M7428" s="2">
        <v>1.2869999999999999</v>
      </c>
      <c r="N7428" s="3">
        <v>0.58567999999999998</v>
      </c>
      <c r="O7428" s="2">
        <v>1.599</v>
      </c>
      <c r="P7428" s="3">
        <v>0.35527999999999998</v>
      </c>
      <c r="Q7428" s="2">
        <v>1.2430000000000001</v>
      </c>
      <c r="R7428" s="3">
        <v>0.14640300000000001</v>
      </c>
    </row>
    <row r="7429" spans="1:18">
      <c r="A7429" s="1" t="s">
        <v>11907</v>
      </c>
      <c r="B7429" s="1" t="s">
        <v>4378</v>
      </c>
      <c r="C7429" s="1">
        <v>72.489999999999995</v>
      </c>
      <c r="E7429" s="1">
        <v>1.1160000000000001</v>
      </c>
      <c r="F7429" s="1">
        <v>0.95899999999999996</v>
      </c>
      <c r="H7429" s="1">
        <v>0.89300000000000002</v>
      </c>
      <c r="I7429" s="1">
        <v>0.82599999999999996</v>
      </c>
      <c r="K7429" s="1">
        <v>0.872</v>
      </c>
      <c r="L7429" s="1">
        <v>0.88700000000000001</v>
      </c>
      <c r="M7429" s="2">
        <v>0.82799999999999996</v>
      </c>
      <c r="N7429" s="3">
        <v>0.160717</v>
      </c>
      <c r="O7429" s="2">
        <v>0.84799999999999998</v>
      </c>
      <c r="P7429" s="3">
        <v>0.167077</v>
      </c>
      <c r="Q7429" s="2">
        <v>1.0229999999999999</v>
      </c>
      <c r="R7429" s="3">
        <v>0.61253999999999997</v>
      </c>
    </row>
    <row r="7430" spans="1:18">
      <c r="A7430" s="1" t="s">
        <v>11908</v>
      </c>
      <c r="B7430" s="1" t="s">
        <v>3885</v>
      </c>
      <c r="C7430" s="1">
        <v>96.703000000000003</v>
      </c>
      <c r="D7430" s="1">
        <v>0.71499999999999997</v>
      </c>
      <c r="E7430" s="1">
        <v>0.64100000000000001</v>
      </c>
      <c r="F7430" s="1">
        <v>0.497</v>
      </c>
      <c r="G7430" s="1">
        <v>0.96599999999999997</v>
      </c>
      <c r="H7430" s="1">
        <v>1.0089999999999999</v>
      </c>
      <c r="I7430" s="1">
        <v>1.109</v>
      </c>
      <c r="J7430" s="1">
        <v>0.93700000000000006</v>
      </c>
      <c r="K7430" s="1">
        <v>0.877</v>
      </c>
      <c r="L7430" s="1">
        <v>0.93300000000000005</v>
      </c>
      <c r="M7430" s="2">
        <v>1.6639999999999999</v>
      </c>
      <c r="N7430" s="3">
        <v>1.07757000000001E-2</v>
      </c>
      <c r="O7430" s="2">
        <v>1.482</v>
      </c>
      <c r="P7430" s="3">
        <v>2.1142999999999999E-2</v>
      </c>
      <c r="Q7430" s="2">
        <v>0.89100000000000001</v>
      </c>
      <c r="R7430" s="3">
        <v>6.7604999999999998E-2</v>
      </c>
    </row>
    <row r="7431" spans="1:18">
      <c r="A7431" s="1" t="s">
        <v>11909</v>
      </c>
      <c r="B7431" s="1" t="s">
        <v>337</v>
      </c>
      <c r="C7431" s="1">
        <v>9.9094999999999995</v>
      </c>
      <c r="D7431" s="1">
        <v>1.1419999999999999</v>
      </c>
      <c r="G7431" s="1">
        <v>0.91500000000000004</v>
      </c>
      <c r="J7431" s="1">
        <v>0.88100000000000001</v>
      </c>
      <c r="M7431" s="2">
        <v>0.80100000000000005</v>
      </c>
      <c r="O7431" s="2">
        <v>0.77100000000000002</v>
      </c>
      <c r="Q7431" s="2">
        <v>0.96299999999999997</v>
      </c>
    </row>
    <row r="7432" spans="1:18">
      <c r="A7432" s="1" t="s">
        <v>11910</v>
      </c>
      <c r="B7432" s="1" t="s">
        <v>69</v>
      </c>
      <c r="C7432" s="1">
        <v>11.755000000000001</v>
      </c>
      <c r="F7432" s="1">
        <v>0.40400000000000003</v>
      </c>
      <c r="I7432" s="1">
        <v>1.1160000000000001</v>
      </c>
      <c r="L7432" s="1">
        <v>1.095</v>
      </c>
      <c r="M7432" s="2">
        <v>2.762</v>
      </c>
      <c r="O7432" s="2">
        <v>2.71</v>
      </c>
      <c r="Q7432" s="2">
        <v>0.98099999999999998</v>
      </c>
    </row>
    <row r="7433" spans="1:18">
      <c r="A7433" s="1" t="s">
        <v>11911</v>
      </c>
      <c r="B7433" s="1" t="s">
        <v>11912</v>
      </c>
      <c r="C7433" s="1">
        <v>12.724</v>
      </c>
      <c r="D7433" s="1">
        <v>1.04</v>
      </c>
      <c r="E7433" s="1">
        <v>0.95399999999999996</v>
      </c>
      <c r="F7433" s="1">
        <v>0.96399999999999997</v>
      </c>
      <c r="G7433" s="1">
        <v>0.81899999999999995</v>
      </c>
      <c r="H7433" s="1">
        <v>0.96099999999999997</v>
      </c>
      <c r="I7433" s="1">
        <v>0.96499999999999997</v>
      </c>
      <c r="J7433" s="1">
        <v>0.92800000000000005</v>
      </c>
      <c r="K7433" s="1">
        <v>1.0149999999999999</v>
      </c>
      <c r="L7433" s="1">
        <v>1.0660000000000001</v>
      </c>
      <c r="M7433" s="2">
        <v>0.92800000000000005</v>
      </c>
      <c r="N7433" s="3">
        <v>0.27263999999999999</v>
      </c>
      <c r="O7433" s="2">
        <v>1.0169999999999999</v>
      </c>
      <c r="P7433" s="3">
        <v>0.75680000000000003</v>
      </c>
      <c r="Q7433" s="2">
        <v>1.0960000000000001</v>
      </c>
      <c r="R7433" s="3">
        <v>0.24043999999999999</v>
      </c>
    </row>
    <row r="7434" spans="1:18">
      <c r="A7434" s="1" t="s">
        <v>11913</v>
      </c>
      <c r="B7434" s="1" t="s">
        <v>11914</v>
      </c>
      <c r="C7434" s="1">
        <v>183.1</v>
      </c>
      <c r="E7434" s="1">
        <v>0.45200000000000001</v>
      </c>
      <c r="H7434" s="1">
        <v>0.70699999999999996</v>
      </c>
      <c r="K7434" s="1">
        <v>1.4990000000000001</v>
      </c>
      <c r="M7434" s="2">
        <v>1.5640000000000001</v>
      </c>
      <c r="O7434" s="2">
        <v>3.3159999999999998</v>
      </c>
      <c r="Q7434" s="2">
        <v>2.12</v>
      </c>
    </row>
    <row r="7435" spans="1:18">
      <c r="A7435" s="1" t="s">
        <v>11915</v>
      </c>
      <c r="B7435" s="1" t="s">
        <v>11916</v>
      </c>
      <c r="C7435" s="1">
        <v>73.174000000000007</v>
      </c>
      <c r="D7435" s="1">
        <v>0.44900000000000001</v>
      </c>
      <c r="E7435" s="1">
        <v>0.52900000000000003</v>
      </c>
      <c r="F7435" s="1">
        <v>0.441</v>
      </c>
      <c r="G7435" s="1">
        <v>1.21</v>
      </c>
      <c r="H7435" s="1">
        <v>1.1240000000000001</v>
      </c>
      <c r="I7435" s="1">
        <v>1.07</v>
      </c>
      <c r="J7435" s="1">
        <v>1.2949999999999999</v>
      </c>
      <c r="K7435" s="1">
        <v>1.236</v>
      </c>
      <c r="L7435" s="1">
        <v>1.339</v>
      </c>
      <c r="M7435" s="2">
        <v>2.399</v>
      </c>
      <c r="N7435" s="3">
        <v>2.0429999999993501E-4</v>
      </c>
      <c r="O7435" s="2">
        <v>2.7269999999999999</v>
      </c>
      <c r="P7435" s="3">
        <v>8.3166999999995106E-5</v>
      </c>
      <c r="Q7435" s="2">
        <v>1.137</v>
      </c>
      <c r="R7435" s="3">
        <v>3.8824000000000101E-2</v>
      </c>
    </row>
    <row r="7436" spans="1:18">
      <c r="A7436" s="1" t="s">
        <v>11917</v>
      </c>
      <c r="B7436" s="1" t="s">
        <v>69</v>
      </c>
      <c r="C7436" s="1">
        <v>16.792999999999999</v>
      </c>
      <c r="D7436" s="1">
        <v>1.0620000000000001</v>
      </c>
      <c r="E7436" s="1">
        <v>1.3</v>
      </c>
      <c r="F7436" s="1">
        <v>0.96599999999999997</v>
      </c>
      <c r="G7436" s="1">
        <v>0.97099999999999997</v>
      </c>
      <c r="H7436" s="1">
        <v>1.0660000000000001</v>
      </c>
      <c r="I7436" s="1">
        <v>1.0389999999999999</v>
      </c>
      <c r="J7436" s="1">
        <v>1.0720000000000001</v>
      </c>
      <c r="K7436" s="1">
        <v>0.86699999999999999</v>
      </c>
      <c r="L7436" s="1">
        <v>1.155</v>
      </c>
      <c r="M7436" s="2">
        <v>0.92400000000000004</v>
      </c>
      <c r="N7436" s="3">
        <v>0.47867999999999999</v>
      </c>
      <c r="O7436" s="2">
        <v>0.93</v>
      </c>
      <c r="P7436" s="3">
        <v>0.58711999999999998</v>
      </c>
      <c r="Q7436" s="2">
        <v>1.006</v>
      </c>
      <c r="R7436" s="3">
        <v>0.99492000000000003</v>
      </c>
    </row>
    <row r="7437" spans="1:18">
      <c r="A7437" s="1" t="s">
        <v>11918</v>
      </c>
      <c r="B7437" s="1" t="s">
        <v>672</v>
      </c>
      <c r="C7437" s="1">
        <v>39.57</v>
      </c>
    </row>
    <row r="7438" spans="1:18">
      <c r="A7438" s="1" t="s">
        <v>11919</v>
      </c>
      <c r="B7438" s="1" t="s">
        <v>11920</v>
      </c>
      <c r="C7438" s="1">
        <v>63.372999999999998</v>
      </c>
      <c r="D7438" s="1">
        <v>0.89100000000000001</v>
      </c>
      <c r="E7438" s="1">
        <v>0.88</v>
      </c>
      <c r="F7438" s="1">
        <v>0.82699999999999996</v>
      </c>
      <c r="G7438" s="1">
        <v>0.95599999999999996</v>
      </c>
      <c r="H7438" s="1">
        <v>0.97799999999999998</v>
      </c>
      <c r="I7438" s="1">
        <v>1.0009999999999999</v>
      </c>
      <c r="J7438" s="1">
        <v>1.1279999999999999</v>
      </c>
      <c r="K7438" s="1">
        <v>1.131</v>
      </c>
      <c r="L7438" s="1">
        <v>1.1180000000000001</v>
      </c>
      <c r="M7438" s="2">
        <v>1.1299999999999999</v>
      </c>
      <c r="N7438" s="3">
        <v>1.00561E-2</v>
      </c>
      <c r="O7438" s="2">
        <v>1.3</v>
      </c>
      <c r="P7438" s="3">
        <v>7.7823999999999697E-3</v>
      </c>
      <c r="Q7438" s="2">
        <v>1.151</v>
      </c>
      <c r="R7438" s="3">
        <v>5.1747000000001997E-4</v>
      </c>
    </row>
    <row r="7439" spans="1:18">
      <c r="A7439" s="1" t="s">
        <v>11921</v>
      </c>
      <c r="B7439" s="1" t="s">
        <v>11922</v>
      </c>
      <c r="C7439" s="1">
        <v>28.966000000000001</v>
      </c>
      <c r="F7439" s="1">
        <v>1.3089999999999999</v>
      </c>
      <c r="I7439" s="1">
        <v>1.0549999999999999</v>
      </c>
      <c r="L7439" s="1">
        <v>1.071</v>
      </c>
      <c r="M7439" s="2">
        <v>0.80600000000000005</v>
      </c>
      <c r="O7439" s="2">
        <v>0.81799999999999995</v>
      </c>
      <c r="Q7439" s="2">
        <v>1.0149999999999999</v>
      </c>
    </row>
    <row r="7440" spans="1:18">
      <c r="A7440" s="1" t="s">
        <v>11923</v>
      </c>
      <c r="B7440" s="1" t="s">
        <v>1816</v>
      </c>
      <c r="C7440" s="1">
        <v>25.550999999999998</v>
      </c>
      <c r="D7440" s="1">
        <v>0.45200000000000001</v>
      </c>
      <c r="G7440" s="1">
        <v>1.405</v>
      </c>
      <c r="J7440" s="1">
        <v>0.996</v>
      </c>
      <c r="M7440" s="2">
        <v>3.1080000000000001</v>
      </c>
      <c r="O7440" s="2">
        <v>2.2040000000000002</v>
      </c>
      <c r="Q7440" s="2">
        <v>0.70899999999999996</v>
      </c>
    </row>
    <row r="7441" spans="1:18">
      <c r="A7441" s="1" t="s">
        <v>11924</v>
      </c>
      <c r="B7441" s="1" t="s">
        <v>5263</v>
      </c>
      <c r="C7441" s="1">
        <v>57.698999999999998</v>
      </c>
      <c r="D7441" s="1">
        <v>1.1160000000000001</v>
      </c>
      <c r="E7441" s="1">
        <v>1.0189999999999999</v>
      </c>
      <c r="F7441" s="1">
        <v>1.0469999999999999</v>
      </c>
      <c r="G7441" s="1">
        <v>0.96799999999999997</v>
      </c>
      <c r="H7441" s="1">
        <v>0.92700000000000005</v>
      </c>
      <c r="I7441" s="1">
        <v>0.96699999999999997</v>
      </c>
      <c r="J7441" s="1">
        <v>0.80600000000000005</v>
      </c>
      <c r="K7441" s="1">
        <v>1.034</v>
      </c>
      <c r="L7441" s="1">
        <v>1.2</v>
      </c>
      <c r="M7441" s="2">
        <v>0.89900000000000002</v>
      </c>
      <c r="N7441" s="3">
        <v>2.58440000000001E-2</v>
      </c>
      <c r="O7441" s="2">
        <v>0.95499999999999996</v>
      </c>
      <c r="P7441" s="3">
        <v>0.65122000000000002</v>
      </c>
      <c r="Q7441" s="2">
        <v>1.0620000000000001</v>
      </c>
      <c r="R7441" s="3">
        <v>0.72496000000000005</v>
      </c>
    </row>
    <row r="7442" spans="1:18">
      <c r="A7442" s="1" t="s">
        <v>11925</v>
      </c>
      <c r="B7442" s="1" t="s">
        <v>11926</v>
      </c>
      <c r="C7442" s="1">
        <v>26.585999999999999</v>
      </c>
      <c r="D7442" s="1">
        <v>1.002</v>
      </c>
      <c r="E7442" s="1">
        <v>0.79500000000000004</v>
      </c>
      <c r="F7442" s="1">
        <v>0.97699999999999998</v>
      </c>
      <c r="G7442" s="1">
        <v>0.81</v>
      </c>
      <c r="H7442" s="1">
        <v>0.79800000000000004</v>
      </c>
      <c r="I7442" s="1">
        <v>0.90800000000000003</v>
      </c>
      <c r="J7442" s="1">
        <v>0.78300000000000003</v>
      </c>
      <c r="K7442" s="1">
        <v>0.60499999999999998</v>
      </c>
      <c r="L7442" s="1">
        <v>0.81699999999999995</v>
      </c>
      <c r="M7442" s="2">
        <v>0.90700000000000003</v>
      </c>
      <c r="N7442" s="3">
        <v>0.32484000000000002</v>
      </c>
      <c r="O7442" s="2">
        <v>0.79500000000000004</v>
      </c>
      <c r="P7442" s="3">
        <v>0.122195</v>
      </c>
      <c r="Q7442" s="2">
        <v>0.876</v>
      </c>
      <c r="R7442" s="3">
        <v>0.24651999999999999</v>
      </c>
    </row>
    <row r="7443" spans="1:18">
      <c r="A7443" s="1" t="s">
        <v>11927</v>
      </c>
      <c r="B7443" s="1" t="s">
        <v>11928</v>
      </c>
      <c r="C7443" s="1">
        <v>10.874000000000001</v>
      </c>
      <c r="D7443" s="1">
        <v>0.72599999999999998</v>
      </c>
      <c r="E7443" s="1">
        <v>0.96</v>
      </c>
      <c r="F7443" s="1">
        <v>0.80700000000000005</v>
      </c>
      <c r="G7443" s="1">
        <v>1.1399999999999999</v>
      </c>
      <c r="H7443" s="1">
        <v>1.03</v>
      </c>
      <c r="I7443" s="1">
        <v>1.3660000000000001</v>
      </c>
      <c r="J7443" s="1">
        <v>1.054</v>
      </c>
      <c r="K7443" s="1">
        <v>1.165</v>
      </c>
      <c r="L7443" s="1">
        <v>0.91600000000000004</v>
      </c>
      <c r="M7443" s="2">
        <v>1.4179999999999999</v>
      </c>
      <c r="N7443" s="3">
        <v>3.9476999999999998E-2</v>
      </c>
      <c r="O7443" s="2">
        <v>1.258</v>
      </c>
      <c r="P7443" s="3">
        <v>9.7478999999999996E-2</v>
      </c>
      <c r="Q7443" s="2">
        <v>0.88700000000000001</v>
      </c>
      <c r="R7443" s="3">
        <v>0.33517999999999998</v>
      </c>
    </row>
    <row r="7444" spans="1:18">
      <c r="A7444" s="1" t="s">
        <v>11929</v>
      </c>
      <c r="B7444" s="1" t="s">
        <v>11930</v>
      </c>
      <c r="C7444" s="1">
        <v>57.73</v>
      </c>
      <c r="D7444" s="1">
        <v>0.80200000000000005</v>
      </c>
      <c r="E7444" s="1">
        <v>1.0189999999999999</v>
      </c>
      <c r="F7444" s="1">
        <v>0.88500000000000001</v>
      </c>
      <c r="G7444" s="1">
        <v>0.97699999999999998</v>
      </c>
      <c r="H7444" s="1">
        <v>0.97099999999999997</v>
      </c>
      <c r="I7444" s="1">
        <v>0.97199999999999998</v>
      </c>
      <c r="J7444" s="1">
        <v>1.1639999999999999</v>
      </c>
      <c r="K7444" s="1">
        <v>0.93400000000000005</v>
      </c>
      <c r="L7444" s="1">
        <v>0.95699999999999996</v>
      </c>
      <c r="M7444" s="2">
        <v>1.079</v>
      </c>
      <c r="N7444" s="3">
        <v>0.36427999999999999</v>
      </c>
      <c r="O7444" s="2">
        <v>1.129</v>
      </c>
      <c r="P7444" s="3">
        <v>0.28552</v>
      </c>
      <c r="Q7444" s="2">
        <v>1.046</v>
      </c>
      <c r="R7444" s="3">
        <v>0.62205999999999995</v>
      </c>
    </row>
    <row r="7445" spans="1:18">
      <c r="A7445" s="1" t="s">
        <v>11931</v>
      </c>
      <c r="B7445" s="1" t="s">
        <v>25</v>
      </c>
      <c r="C7445" s="1">
        <v>61.12</v>
      </c>
      <c r="D7445" s="1">
        <v>0.86599999999999999</v>
      </c>
      <c r="E7445" s="1">
        <v>0.88700000000000001</v>
      </c>
      <c r="F7445" s="1">
        <v>0.83</v>
      </c>
      <c r="G7445" s="1">
        <v>1.0329999999999999</v>
      </c>
      <c r="H7445" s="1">
        <v>1.016</v>
      </c>
      <c r="I7445" s="1">
        <v>1.1120000000000001</v>
      </c>
      <c r="J7445" s="1">
        <v>0.96</v>
      </c>
      <c r="K7445" s="1">
        <v>0.97699999999999998</v>
      </c>
      <c r="L7445" s="1">
        <v>1.038</v>
      </c>
      <c r="M7445" s="2">
        <v>1.224</v>
      </c>
      <c r="N7445" s="3">
        <v>4.00080000000003E-3</v>
      </c>
      <c r="O7445" s="2">
        <v>1.1519999999999999</v>
      </c>
      <c r="P7445" s="3">
        <v>9.9593999999999499E-3</v>
      </c>
      <c r="Q7445" s="2">
        <v>0.94099999999999995</v>
      </c>
      <c r="R7445" s="3">
        <v>0.17282</v>
      </c>
    </row>
    <row r="7446" spans="1:18">
      <c r="A7446" s="1" t="s">
        <v>11932</v>
      </c>
      <c r="B7446" s="1" t="s">
        <v>2984</v>
      </c>
      <c r="C7446" s="1">
        <v>52.098999999999997</v>
      </c>
      <c r="D7446" s="1">
        <v>0.83399999999999996</v>
      </c>
      <c r="E7446" s="1">
        <v>0.81499999999999995</v>
      </c>
      <c r="F7446" s="1">
        <v>0.79400000000000004</v>
      </c>
      <c r="G7446" s="1">
        <v>1.236</v>
      </c>
      <c r="H7446" s="1">
        <v>0.98399999999999999</v>
      </c>
      <c r="I7446" s="1">
        <v>1.163</v>
      </c>
      <c r="J7446" s="1">
        <v>1.2310000000000001</v>
      </c>
      <c r="K7446" s="1">
        <v>1.0900000000000001</v>
      </c>
      <c r="L7446" s="1">
        <v>1.1890000000000001</v>
      </c>
      <c r="M7446" s="2">
        <v>1.385</v>
      </c>
      <c r="N7446" s="3">
        <v>9.9369000000000297E-3</v>
      </c>
      <c r="O7446" s="2">
        <v>1.4370000000000001</v>
      </c>
      <c r="P7446" s="3">
        <v>7.4253000000001901E-4</v>
      </c>
      <c r="Q7446" s="2">
        <v>1.038</v>
      </c>
      <c r="R7446" s="3">
        <v>0.63056000000000001</v>
      </c>
    </row>
    <row r="7447" spans="1:18">
      <c r="A7447" s="1" t="s">
        <v>11933</v>
      </c>
      <c r="B7447" s="1" t="s">
        <v>11934</v>
      </c>
      <c r="C7447" s="1">
        <v>128.61000000000001</v>
      </c>
      <c r="F7447" s="1">
        <v>1.1990000000000001</v>
      </c>
      <c r="I7447" s="1">
        <v>0.92700000000000005</v>
      </c>
      <c r="L7447" s="1">
        <v>1.0549999999999999</v>
      </c>
      <c r="M7447" s="2">
        <v>0.77300000000000002</v>
      </c>
      <c r="O7447" s="2">
        <v>0.88</v>
      </c>
      <c r="Q7447" s="2">
        <v>1.1379999999999999</v>
      </c>
    </row>
    <row r="7448" spans="1:18">
      <c r="A7448" s="1" t="s">
        <v>11935</v>
      </c>
      <c r="B7448" s="1" t="s">
        <v>11936</v>
      </c>
      <c r="C7448" s="1">
        <v>43.14</v>
      </c>
      <c r="D7448" s="1">
        <v>1.222</v>
      </c>
      <c r="E7448" s="1">
        <v>1.0389999999999999</v>
      </c>
      <c r="F7448" s="1">
        <v>1.1299999999999999</v>
      </c>
      <c r="G7448" s="1">
        <v>1.137</v>
      </c>
      <c r="H7448" s="1">
        <v>1.1020000000000001</v>
      </c>
      <c r="I7448" s="1">
        <v>1.075</v>
      </c>
      <c r="J7448" s="1">
        <v>0.97799999999999998</v>
      </c>
      <c r="K7448" s="1">
        <v>0.995</v>
      </c>
      <c r="L7448" s="1">
        <v>1.07</v>
      </c>
      <c r="M7448" s="2">
        <v>0.97699999999999998</v>
      </c>
      <c r="N7448" s="3">
        <v>0.69306000000000001</v>
      </c>
      <c r="O7448" s="2">
        <v>0.89700000000000002</v>
      </c>
      <c r="P7448" s="3">
        <v>0.12067700000000001</v>
      </c>
      <c r="Q7448" s="2">
        <v>0.91800000000000004</v>
      </c>
      <c r="R7448" s="3">
        <v>5.4995000000000002E-2</v>
      </c>
    </row>
    <row r="7449" spans="1:18">
      <c r="A7449" s="1" t="s">
        <v>11937</v>
      </c>
      <c r="B7449" s="1" t="s">
        <v>1905</v>
      </c>
      <c r="C7449" s="1">
        <v>28.14</v>
      </c>
      <c r="E7449" s="1">
        <v>0.82499999999999996</v>
      </c>
      <c r="H7449" s="1">
        <v>0.97499999999999998</v>
      </c>
      <c r="K7449" s="1">
        <v>1.085</v>
      </c>
      <c r="M7449" s="2">
        <v>1.1819999999999999</v>
      </c>
      <c r="O7449" s="2">
        <v>1.3149999999999999</v>
      </c>
      <c r="Q7449" s="2">
        <v>1.113</v>
      </c>
    </row>
    <row r="7450" spans="1:18">
      <c r="A7450" s="1" t="s">
        <v>11938</v>
      </c>
      <c r="B7450" s="1" t="s">
        <v>10893</v>
      </c>
      <c r="C7450" s="1">
        <v>42.530999999999999</v>
      </c>
      <c r="F7450" s="1">
        <v>0.80600000000000005</v>
      </c>
      <c r="I7450" s="1">
        <v>1.2350000000000001</v>
      </c>
      <c r="L7450" s="1">
        <v>1.2470000000000001</v>
      </c>
      <c r="M7450" s="2">
        <v>1.532</v>
      </c>
      <c r="O7450" s="2">
        <v>1.5469999999999999</v>
      </c>
      <c r="Q7450" s="2">
        <v>1.01</v>
      </c>
    </row>
    <row r="7451" spans="1:18">
      <c r="A7451" s="1" t="s">
        <v>11939</v>
      </c>
      <c r="B7451" s="1" t="s">
        <v>11940</v>
      </c>
      <c r="C7451" s="1">
        <v>35.435000000000002</v>
      </c>
      <c r="E7451" s="1">
        <v>1.0109999999999999</v>
      </c>
      <c r="F7451" s="1">
        <v>1.0129999999999999</v>
      </c>
      <c r="H7451" s="1">
        <v>1.248</v>
      </c>
      <c r="I7451" s="1">
        <v>1.0629999999999999</v>
      </c>
      <c r="K7451" s="1">
        <v>1.034</v>
      </c>
      <c r="L7451" s="1">
        <v>1.052</v>
      </c>
      <c r="M7451" s="2">
        <v>1.1419999999999999</v>
      </c>
      <c r="N7451" s="3">
        <v>0.35333999999999999</v>
      </c>
      <c r="O7451" s="2">
        <v>1.0309999999999999</v>
      </c>
      <c r="P7451" s="3">
        <v>7.3964000000000002E-2</v>
      </c>
      <c r="Q7451" s="2">
        <v>0.90300000000000002</v>
      </c>
      <c r="R7451" s="3">
        <v>0.34370000000000001</v>
      </c>
    </row>
    <row r="7452" spans="1:18">
      <c r="A7452" s="1" t="s">
        <v>11941</v>
      </c>
      <c r="B7452" s="1" t="s">
        <v>11942</v>
      </c>
      <c r="C7452" s="1">
        <v>10.38</v>
      </c>
      <c r="D7452" s="1">
        <v>1.1020000000000001</v>
      </c>
      <c r="F7452" s="1">
        <v>1.0669999999999999</v>
      </c>
      <c r="G7452" s="1">
        <v>1.036</v>
      </c>
      <c r="I7452" s="1">
        <v>0.96899999999999997</v>
      </c>
      <c r="J7452" s="1">
        <v>1.123</v>
      </c>
      <c r="L7452" s="1">
        <v>1.0569999999999999</v>
      </c>
      <c r="M7452" s="2">
        <v>0.92400000000000004</v>
      </c>
      <c r="N7452" s="3">
        <v>0.166959</v>
      </c>
      <c r="O7452" s="2">
        <v>1.0049999999999999</v>
      </c>
      <c r="P7452" s="3">
        <v>0.90298</v>
      </c>
      <c r="Q7452" s="2">
        <v>1.087</v>
      </c>
      <c r="R7452" s="3">
        <v>0.20438000000000001</v>
      </c>
    </row>
    <row r="7453" spans="1:18">
      <c r="A7453" s="1" t="s">
        <v>11943</v>
      </c>
      <c r="B7453" s="1" t="s">
        <v>6553</v>
      </c>
      <c r="C7453" s="1">
        <v>38.012</v>
      </c>
      <c r="E7453" s="1">
        <v>1.123</v>
      </c>
      <c r="F7453" s="1">
        <v>0.57199999999999995</v>
      </c>
      <c r="H7453" s="1">
        <v>1.0429999999999999</v>
      </c>
      <c r="I7453" s="1">
        <v>0.95299999999999996</v>
      </c>
      <c r="K7453" s="1">
        <v>0.97299999999999998</v>
      </c>
      <c r="L7453" s="1">
        <v>0.94899999999999995</v>
      </c>
      <c r="M7453" s="2">
        <v>1.1779999999999999</v>
      </c>
      <c r="N7453" s="3">
        <v>0.58694000000000002</v>
      </c>
      <c r="O7453" s="2">
        <v>1.1339999999999999</v>
      </c>
      <c r="P7453" s="3">
        <v>0.68600000000000005</v>
      </c>
      <c r="Q7453" s="2">
        <v>0.96299999999999997</v>
      </c>
      <c r="R7453" s="3">
        <v>0.51378000000000001</v>
      </c>
    </row>
    <row r="7454" spans="1:18">
      <c r="A7454" s="1" t="s">
        <v>11944</v>
      </c>
      <c r="B7454" s="1" t="s">
        <v>11945</v>
      </c>
      <c r="C7454" s="1">
        <v>46.651000000000003</v>
      </c>
      <c r="D7454" s="1">
        <v>1.0629999999999999</v>
      </c>
      <c r="E7454" s="1">
        <v>0.9</v>
      </c>
      <c r="F7454" s="1">
        <v>0.98799999999999999</v>
      </c>
      <c r="G7454" s="1">
        <v>1.028</v>
      </c>
      <c r="H7454" s="1">
        <v>0.93700000000000006</v>
      </c>
      <c r="I7454" s="1">
        <v>0.78700000000000003</v>
      </c>
      <c r="J7454" s="1">
        <v>0.96099999999999997</v>
      </c>
      <c r="K7454" s="1">
        <v>0.88100000000000001</v>
      </c>
      <c r="L7454" s="1">
        <v>0.83099999999999996</v>
      </c>
      <c r="M7454" s="2">
        <v>0.93300000000000005</v>
      </c>
      <c r="N7454" s="3">
        <v>0.46854000000000001</v>
      </c>
      <c r="O7454" s="2">
        <v>0.90600000000000003</v>
      </c>
      <c r="P7454" s="3">
        <v>0.19922200000000001</v>
      </c>
      <c r="Q7454" s="2">
        <v>0.97099999999999997</v>
      </c>
      <c r="R7454" s="3">
        <v>0.79366000000000003</v>
      </c>
    </row>
    <row r="7455" spans="1:18">
      <c r="A7455" s="1" t="s">
        <v>11946</v>
      </c>
      <c r="B7455" s="1" t="s">
        <v>508</v>
      </c>
      <c r="C7455" s="1">
        <v>57.286000000000001</v>
      </c>
      <c r="E7455" s="1">
        <v>0.745</v>
      </c>
      <c r="H7455" s="1">
        <v>1.407</v>
      </c>
      <c r="K7455" s="1">
        <v>0.98699999999999999</v>
      </c>
      <c r="M7455" s="2">
        <v>1.889</v>
      </c>
      <c r="O7455" s="2">
        <v>1.325</v>
      </c>
      <c r="Q7455" s="2">
        <v>0.70099999999999996</v>
      </c>
    </row>
    <row r="7456" spans="1:18">
      <c r="A7456" s="1" t="s">
        <v>11947</v>
      </c>
      <c r="B7456" s="1" t="s">
        <v>11948</v>
      </c>
      <c r="C7456" s="1">
        <v>37.808</v>
      </c>
      <c r="D7456" s="1">
        <v>0.36599999999999999</v>
      </c>
      <c r="E7456" s="1">
        <v>0.27300000000000002</v>
      </c>
      <c r="F7456" s="1">
        <v>0.42599999999999999</v>
      </c>
      <c r="G7456" s="1">
        <v>0.55300000000000005</v>
      </c>
      <c r="H7456" s="1">
        <v>0.50800000000000001</v>
      </c>
      <c r="I7456" s="1">
        <v>0.76300000000000001</v>
      </c>
      <c r="J7456" s="1">
        <v>1.048</v>
      </c>
      <c r="K7456" s="1">
        <v>1.226</v>
      </c>
      <c r="L7456" s="1">
        <v>1.093</v>
      </c>
      <c r="M7456" s="2">
        <v>1.7130000000000001</v>
      </c>
      <c r="N7456" s="3">
        <v>4.0201000000000001E-2</v>
      </c>
      <c r="O7456" s="2">
        <v>3.1619999999999999</v>
      </c>
      <c r="P7456" s="3">
        <v>1.0997900000000399E-3</v>
      </c>
      <c r="Q7456" s="2">
        <v>1.8460000000000001</v>
      </c>
      <c r="R7456" s="3">
        <v>9.1018000000000505E-3</v>
      </c>
    </row>
    <row r="7457" spans="1:18">
      <c r="A7457" s="1" t="s">
        <v>11949</v>
      </c>
      <c r="B7457" s="1" t="s">
        <v>10518</v>
      </c>
      <c r="C7457" s="1">
        <v>15.233000000000001</v>
      </c>
      <c r="D7457" s="1">
        <v>1.226</v>
      </c>
      <c r="E7457" s="1">
        <v>1.216</v>
      </c>
      <c r="F7457" s="1">
        <v>1.427</v>
      </c>
      <c r="G7457" s="1">
        <v>0.84799999999999998</v>
      </c>
      <c r="H7457" s="1">
        <v>1.026</v>
      </c>
      <c r="I7457" s="1">
        <v>1.127</v>
      </c>
      <c r="J7457" s="1">
        <v>1</v>
      </c>
      <c r="K7457" s="1">
        <v>1.05</v>
      </c>
      <c r="L7457" s="1">
        <v>1.1140000000000001</v>
      </c>
      <c r="M7457" s="2">
        <v>0.77600000000000002</v>
      </c>
      <c r="N7457" s="3">
        <v>5.8777999999999997E-2</v>
      </c>
      <c r="O7457" s="2">
        <v>0.81799999999999995</v>
      </c>
      <c r="P7457" s="3">
        <v>3.0318999999999999E-2</v>
      </c>
      <c r="Q7457" s="2">
        <v>1.054</v>
      </c>
      <c r="R7457" s="3">
        <v>0.54625999999999997</v>
      </c>
    </row>
    <row r="7458" spans="1:18">
      <c r="A7458" s="1" t="s">
        <v>11950</v>
      </c>
      <c r="B7458" s="1" t="s">
        <v>11951</v>
      </c>
      <c r="C7458" s="1">
        <v>67.474999999999994</v>
      </c>
      <c r="D7458" s="1">
        <v>0.93799999999999994</v>
      </c>
      <c r="E7458" s="1">
        <v>1.0620000000000001</v>
      </c>
      <c r="F7458" s="1">
        <v>1.1220000000000001</v>
      </c>
      <c r="G7458" s="1">
        <v>0.88300000000000001</v>
      </c>
      <c r="H7458" s="1">
        <v>1.0309999999999999</v>
      </c>
      <c r="I7458" s="1">
        <v>0.97699999999999998</v>
      </c>
      <c r="J7458" s="1">
        <v>1.0820000000000001</v>
      </c>
      <c r="K7458" s="1">
        <v>0.86499999999999999</v>
      </c>
      <c r="L7458" s="1">
        <v>0.83099999999999996</v>
      </c>
      <c r="M7458" s="2">
        <v>0.92600000000000005</v>
      </c>
      <c r="N7458" s="3">
        <v>0.33654000000000001</v>
      </c>
      <c r="O7458" s="2">
        <v>0.89</v>
      </c>
      <c r="P7458" s="3">
        <v>0.2838</v>
      </c>
      <c r="Q7458" s="2">
        <v>0.96099999999999997</v>
      </c>
      <c r="R7458" s="3">
        <v>0.65851999999999999</v>
      </c>
    </row>
    <row r="7459" spans="1:18">
      <c r="A7459" s="1" t="s">
        <v>11952</v>
      </c>
      <c r="B7459" s="1" t="s">
        <v>11953</v>
      </c>
      <c r="C7459" s="1">
        <v>20.506</v>
      </c>
    </row>
    <row r="7460" spans="1:18">
      <c r="A7460" s="1" t="s">
        <v>11954</v>
      </c>
      <c r="B7460" s="1" t="s">
        <v>11955</v>
      </c>
      <c r="C7460" s="1">
        <v>19.108000000000001</v>
      </c>
      <c r="D7460" s="1">
        <v>1.012</v>
      </c>
      <c r="F7460" s="1">
        <v>0.95</v>
      </c>
      <c r="G7460" s="1">
        <v>0.73499999999999999</v>
      </c>
      <c r="I7460" s="1">
        <v>0.65600000000000003</v>
      </c>
      <c r="J7460" s="1">
        <v>0.90300000000000002</v>
      </c>
      <c r="L7460" s="1">
        <v>0.92100000000000004</v>
      </c>
      <c r="M7460" s="2">
        <v>0.70899999999999996</v>
      </c>
      <c r="N7460" s="3">
        <v>3.3756000000000001E-2</v>
      </c>
      <c r="O7460" s="2">
        <v>0.93</v>
      </c>
      <c r="P7460" s="3">
        <v>0.160077</v>
      </c>
      <c r="Q7460" s="2">
        <v>1.3109999999999999</v>
      </c>
      <c r="R7460" s="3">
        <v>4.2016999999999999E-2</v>
      </c>
    </row>
    <row r="7461" spans="1:18">
      <c r="A7461" s="1" t="s">
        <v>11956</v>
      </c>
      <c r="B7461" s="1" t="s">
        <v>11957</v>
      </c>
      <c r="C7461" s="1">
        <v>21.460999999999999</v>
      </c>
      <c r="D7461" s="1">
        <v>1.2310000000000001</v>
      </c>
      <c r="E7461" s="1">
        <v>1.171</v>
      </c>
      <c r="F7461" s="1">
        <v>1.0149999999999999</v>
      </c>
      <c r="G7461" s="1">
        <v>1.1930000000000001</v>
      </c>
      <c r="H7461" s="1">
        <v>0.92300000000000004</v>
      </c>
      <c r="I7461" s="1">
        <v>1.181</v>
      </c>
      <c r="J7461" s="1">
        <v>0.73</v>
      </c>
      <c r="K7461" s="1">
        <v>0.88700000000000001</v>
      </c>
      <c r="L7461" s="1">
        <v>1.1060000000000001</v>
      </c>
      <c r="M7461" s="2">
        <v>0.96499999999999997</v>
      </c>
      <c r="N7461" s="3">
        <v>0.71941999999999995</v>
      </c>
      <c r="O7461" s="2">
        <v>0.79700000000000004</v>
      </c>
      <c r="P7461" s="3">
        <v>0.148338</v>
      </c>
      <c r="Q7461" s="2">
        <v>0.82599999999999996</v>
      </c>
      <c r="R7461" s="3">
        <v>0.246</v>
      </c>
    </row>
    <row r="7462" spans="1:18">
      <c r="A7462" s="1" t="s">
        <v>11958</v>
      </c>
      <c r="B7462" s="1" t="s">
        <v>9032</v>
      </c>
      <c r="C7462" s="1">
        <v>12.134</v>
      </c>
      <c r="D7462" s="1">
        <v>1.0349999999999999</v>
      </c>
      <c r="E7462" s="1">
        <v>0.88500000000000001</v>
      </c>
      <c r="G7462" s="1">
        <v>1.113</v>
      </c>
      <c r="H7462" s="1">
        <v>1.0429999999999999</v>
      </c>
      <c r="J7462" s="1">
        <v>0.98099999999999998</v>
      </c>
      <c r="K7462" s="1">
        <v>0.89800000000000002</v>
      </c>
      <c r="M7462" s="2">
        <v>1.123</v>
      </c>
      <c r="N7462" s="3">
        <v>0.29705999999999999</v>
      </c>
      <c r="O7462" s="2">
        <v>0.97899999999999998</v>
      </c>
      <c r="P7462" s="3">
        <v>0.84840000000000004</v>
      </c>
      <c r="Q7462" s="2">
        <v>0.872</v>
      </c>
      <c r="R7462" s="3">
        <v>0.12833700000000001</v>
      </c>
    </row>
    <row r="7463" spans="1:18">
      <c r="A7463" s="1" t="s">
        <v>11959</v>
      </c>
      <c r="B7463" s="1" t="s">
        <v>11960</v>
      </c>
      <c r="C7463" s="1">
        <v>37.545999999999999</v>
      </c>
      <c r="D7463" s="1">
        <v>0.96799999999999997</v>
      </c>
      <c r="E7463" s="1">
        <v>1.014</v>
      </c>
      <c r="F7463" s="1">
        <v>0.90900000000000003</v>
      </c>
      <c r="G7463" s="1">
        <v>0.97</v>
      </c>
      <c r="H7463" s="1">
        <v>1.0109999999999999</v>
      </c>
      <c r="I7463" s="1">
        <v>0.95499999999999996</v>
      </c>
      <c r="J7463" s="1">
        <v>1.0209999999999999</v>
      </c>
      <c r="K7463" s="1">
        <v>1.0529999999999999</v>
      </c>
      <c r="L7463" s="1">
        <v>1.107</v>
      </c>
      <c r="M7463" s="2">
        <v>1.016</v>
      </c>
      <c r="N7463" s="3">
        <v>0.67642000000000002</v>
      </c>
      <c r="O7463" s="2">
        <v>1.1000000000000001</v>
      </c>
      <c r="P7463" s="3">
        <v>7.1776999999999994E-2</v>
      </c>
      <c r="Q7463" s="2">
        <v>1.083</v>
      </c>
      <c r="R7463" s="3">
        <v>5.1421000000000099E-2</v>
      </c>
    </row>
    <row r="7464" spans="1:18">
      <c r="A7464" s="1" t="s">
        <v>11961</v>
      </c>
      <c r="B7464" s="1" t="s">
        <v>69</v>
      </c>
      <c r="C7464" s="1">
        <v>9.1195000000000004</v>
      </c>
      <c r="D7464" s="1">
        <v>0.50800000000000001</v>
      </c>
      <c r="E7464" s="1">
        <v>0.55700000000000005</v>
      </c>
      <c r="F7464" s="1">
        <v>0.54200000000000004</v>
      </c>
      <c r="G7464" s="1">
        <v>0.92400000000000004</v>
      </c>
      <c r="H7464" s="1">
        <v>0.97799999999999998</v>
      </c>
      <c r="I7464" s="1">
        <v>0.998</v>
      </c>
      <c r="J7464" s="1">
        <v>1.5109999999999999</v>
      </c>
      <c r="K7464" s="1">
        <v>1.2250000000000001</v>
      </c>
      <c r="L7464" s="1">
        <v>1.4079999999999999</v>
      </c>
      <c r="M7464" s="2">
        <v>1.8049999999999999</v>
      </c>
      <c r="N7464" s="3">
        <v>7.9282000000069407E-5</v>
      </c>
      <c r="O7464" s="2">
        <v>2.5790000000000002</v>
      </c>
      <c r="P7464" s="3">
        <v>1.55383999999925E-4</v>
      </c>
      <c r="Q7464" s="2">
        <v>1.429</v>
      </c>
      <c r="R7464" s="3">
        <v>5.78489999999998E-3</v>
      </c>
    </row>
    <row r="7465" spans="1:18">
      <c r="A7465" s="1" t="s">
        <v>11962</v>
      </c>
      <c r="B7465" s="1" t="s">
        <v>1893</v>
      </c>
      <c r="C7465" s="1">
        <v>41.031999999999996</v>
      </c>
      <c r="D7465" s="1">
        <v>0.73499999999999999</v>
      </c>
      <c r="E7465" s="1">
        <v>1.18</v>
      </c>
      <c r="F7465" s="1">
        <v>0.45800000000000002</v>
      </c>
      <c r="G7465" s="1">
        <v>1.03</v>
      </c>
      <c r="H7465" s="1">
        <v>1.133</v>
      </c>
      <c r="I7465" s="1">
        <v>1.0640000000000001</v>
      </c>
      <c r="J7465" s="1">
        <v>1.3320000000000001</v>
      </c>
      <c r="K7465" s="1">
        <v>1.0840000000000001</v>
      </c>
      <c r="L7465" s="1">
        <v>1.296</v>
      </c>
      <c r="M7465" s="2">
        <v>1.36</v>
      </c>
      <c r="N7465" s="3">
        <v>0.30074000000000001</v>
      </c>
      <c r="O7465" s="2">
        <v>1.5640000000000001</v>
      </c>
      <c r="P7465" s="3">
        <v>0.13955799999999999</v>
      </c>
      <c r="Q7465" s="2">
        <v>1.1499999999999999</v>
      </c>
      <c r="R7465" s="3">
        <v>0.124057</v>
      </c>
    </row>
    <row r="7466" spans="1:18">
      <c r="A7466" s="1" t="s">
        <v>11963</v>
      </c>
      <c r="B7466" s="1" t="s">
        <v>11964</v>
      </c>
      <c r="C7466" s="1">
        <v>30.966999999999999</v>
      </c>
      <c r="D7466" s="1">
        <v>1.022</v>
      </c>
      <c r="G7466" s="1">
        <v>1.024</v>
      </c>
      <c r="J7466" s="1">
        <v>0.879</v>
      </c>
      <c r="M7466" s="2">
        <v>1.002</v>
      </c>
      <c r="O7466" s="2">
        <v>0.86</v>
      </c>
      <c r="Q7466" s="2">
        <v>0.85799999999999998</v>
      </c>
    </row>
    <row r="7467" spans="1:18">
      <c r="A7467" s="1" t="s">
        <v>11965</v>
      </c>
      <c r="B7467" s="1" t="s">
        <v>11966</v>
      </c>
      <c r="C7467" s="1">
        <v>53.296999999999997</v>
      </c>
      <c r="D7467" s="1">
        <v>0.88500000000000001</v>
      </c>
      <c r="G7467" s="1">
        <v>1.0169999999999999</v>
      </c>
      <c r="J7467" s="1">
        <v>1.139</v>
      </c>
      <c r="M7467" s="2">
        <v>1.149</v>
      </c>
      <c r="O7467" s="2">
        <v>1.2869999999999999</v>
      </c>
      <c r="Q7467" s="2">
        <v>1.1200000000000001</v>
      </c>
    </row>
    <row r="7468" spans="1:18">
      <c r="A7468" s="1" t="s">
        <v>11967</v>
      </c>
      <c r="B7468" s="1" t="s">
        <v>11968</v>
      </c>
      <c r="C7468" s="1">
        <v>43.866</v>
      </c>
      <c r="D7468" s="1">
        <v>0.75900000000000001</v>
      </c>
      <c r="E7468" s="1">
        <v>0.79500000000000004</v>
      </c>
      <c r="F7468" s="1">
        <v>0.76</v>
      </c>
      <c r="G7468" s="1">
        <v>0.97099999999999997</v>
      </c>
      <c r="H7468" s="1">
        <v>1.0289999999999999</v>
      </c>
      <c r="I7468" s="1">
        <v>1.01</v>
      </c>
      <c r="J7468" s="1">
        <v>0.96299999999999997</v>
      </c>
      <c r="K7468" s="1">
        <v>0.89800000000000002</v>
      </c>
      <c r="L7468" s="1">
        <v>0.95699999999999996</v>
      </c>
      <c r="M7468" s="2">
        <v>1.3009999999999999</v>
      </c>
      <c r="N7468" s="3">
        <v>3.2432000000004501E-4</v>
      </c>
      <c r="O7468" s="2">
        <v>1.218</v>
      </c>
      <c r="P7468" s="3">
        <v>1.8953299999999701E-3</v>
      </c>
      <c r="Q7468" s="2">
        <v>0.93600000000000005</v>
      </c>
      <c r="R7468" s="3">
        <v>7.8435000000000005E-2</v>
      </c>
    </row>
    <row r="7469" spans="1:18">
      <c r="A7469" s="1" t="s">
        <v>11969</v>
      </c>
      <c r="B7469" s="1" t="s">
        <v>11970</v>
      </c>
      <c r="C7469" s="1">
        <v>51.009</v>
      </c>
      <c r="E7469" s="1">
        <v>0.72099999999999997</v>
      </c>
      <c r="F7469" s="1">
        <v>0.53500000000000003</v>
      </c>
      <c r="H7469" s="1">
        <v>1.1599999999999999</v>
      </c>
      <c r="I7469" s="1">
        <v>1.2390000000000001</v>
      </c>
      <c r="K7469" s="1">
        <v>1.081</v>
      </c>
      <c r="L7469" s="1">
        <v>1.202</v>
      </c>
      <c r="M7469" s="2">
        <v>1.91</v>
      </c>
      <c r="N7469" s="3">
        <v>4.9957999999999898E-2</v>
      </c>
      <c r="O7469" s="2">
        <v>1.8180000000000001</v>
      </c>
      <c r="P7469" s="3">
        <v>6.1760000000000002E-2</v>
      </c>
      <c r="Q7469" s="2">
        <v>0.95199999999999996</v>
      </c>
      <c r="R7469" s="3">
        <v>0.50414000000000003</v>
      </c>
    </row>
    <row r="7470" spans="1:18">
      <c r="A7470" s="1" t="s">
        <v>11971</v>
      </c>
      <c r="B7470" s="1" t="s">
        <v>11972</v>
      </c>
      <c r="C7470" s="1">
        <v>67.725999999999999</v>
      </c>
      <c r="F7470" s="1">
        <v>0.93700000000000006</v>
      </c>
      <c r="I7470" s="1">
        <v>1.0189999999999999</v>
      </c>
      <c r="L7470" s="1">
        <v>1.0149999999999999</v>
      </c>
      <c r="M7470" s="2">
        <v>1.0880000000000001</v>
      </c>
      <c r="O7470" s="2">
        <v>1.083</v>
      </c>
      <c r="Q7470" s="2">
        <v>0.996</v>
      </c>
    </row>
    <row r="7471" spans="1:18">
      <c r="A7471" s="1" t="s">
        <v>11973</v>
      </c>
      <c r="B7471" s="1" t="s">
        <v>11974</v>
      </c>
      <c r="C7471" s="1">
        <v>16.395</v>
      </c>
      <c r="F7471" s="1">
        <v>0.48899999999999999</v>
      </c>
      <c r="I7471" s="1">
        <v>1.379</v>
      </c>
      <c r="L7471" s="1">
        <v>1.407</v>
      </c>
      <c r="M7471" s="2">
        <v>2.82</v>
      </c>
      <c r="O7471" s="2">
        <v>2.8769999999999998</v>
      </c>
      <c r="Q7471" s="2">
        <v>1.02</v>
      </c>
    </row>
    <row r="7472" spans="1:18">
      <c r="A7472" s="1" t="s">
        <v>11975</v>
      </c>
      <c r="B7472" s="1" t="s">
        <v>11976</v>
      </c>
      <c r="C7472" s="1">
        <v>28.64</v>
      </c>
      <c r="D7472" s="1">
        <v>0.59399999999999997</v>
      </c>
      <c r="E7472" s="1">
        <v>0.746</v>
      </c>
      <c r="F7472" s="1">
        <v>0.73599999999999999</v>
      </c>
      <c r="G7472" s="1">
        <v>0.53500000000000003</v>
      </c>
      <c r="H7472" s="1">
        <v>0.64100000000000001</v>
      </c>
      <c r="I7472" s="1">
        <v>0.57999999999999996</v>
      </c>
      <c r="J7472" s="1">
        <v>0.6</v>
      </c>
      <c r="K7472" s="1">
        <v>0.68200000000000005</v>
      </c>
      <c r="L7472" s="1">
        <v>0.71499999999999997</v>
      </c>
      <c r="M7472" s="2">
        <v>0.84599999999999997</v>
      </c>
      <c r="N7472" s="3">
        <v>0.142458</v>
      </c>
      <c r="O7472" s="2">
        <v>0.96199999999999997</v>
      </c>
      <c r="P7472" s="3">
        <v>0.70962000000000003</v>
      </c>
      <c r="Q7472" s="2">
        <v>1.137</v>
      </c>
      <c r="R7472" s="3">
        <v>0.15717600000000001</v>
      </c>
    </row>
    <row r="7473" spans="1:18">
      <c r="A7473" s="1" t="s">
        <v>11977</v>
      </c>
      <c r="B7473" s="1" t="s">
        <v>69</v>
      </c>
      <c r="C7473" s="1">
        <v>17.04</v>
      </c>
      <c r="D7473" s="1">
        <v>0.94299999999999995</v>
      </c>
      <c r="E7473" s="1">
        <v>1.639</v>
      </c>
      <c r="F7473" s="1">
        <v>1.3580000000000001</v>
      </c>
      <c r="G7473" s="1">
        <v>1.093</v>
      </c>
      <c r="H7473" s="1">
        <v>1.3759999999999999</v>
      </c>
      <c r="I7473" s="1">
        <v>1.145</v>
      </c>
      <c r="J7473" s="1">
        <v>1.0029999999999999</v>
      </c>
      <c r="K7473" s="1">
        <v>1.028</v>
      </c>
      <c r="L7473" s="1">
        <v>0.94599999999999995</v>
      </c>
      <c r="M7473" s="2">
        <v>0.91700000000000004</v>
      </c>
      <c r="N7473" s="3">
        <v>0.72806000000000004</v>
      </c>
      <c r="O7473" s="2">
        <v>0.75600000000000001</v>
      </c>
      <c r="P7473" s="3">
        <v>0.25990000000000002</v>
      </c>
      <c r="Q7473" s="2">
        <v>0.82399999999999995</v>
      </c>
      <c r="R7473" s="3">
        <v>6.3744999999999899E-2</v>
      </c>
    </row>
    <row r="7474" spans="1:18">
      <c r="A7474" s="1" t="s">
        <v>11978</v>
      </c>
      <c r="B7474" s="1" t="s">
        <v>9301</v>
      </c>
      <c r="C7474" s="1">
        <v>54.94</v>
      </c>
      <c r="F7474" s="1">
        <v>1.1299999999999999</v>
      </c>
      <c r="I7474" s="1">
        <v>1.036</v>
      </c>
      <c r="L7474" s="1">
        <v>0.85799999999999998</v>
      </c>
      <c r="M7474" s="2">
        <v>0.91700000000000004</v>
      </c>
      <c r="O7474" s="2">
        <v>0.75900000000000001</v>
      </c>
      <c r="Q7474" s="2">
        <v>0.82799999999999996</v>
      </c>
    </row>
    <row r="7475" spans="1:18">
      <c r="A7475" s="1" t="s">
        <v>11979</v>
      </c>
      <c r="B7475" s="1" t="s">
        <v>11980</v>
      </c>
      <c r="C7475" s="1">
        <v>48.941000000000003</v>
      </c>
      <c r="D7475" s="1">
        <v>2.1190000000000002</v>
      </c>
      <c r="E7475" s="1">
        <v>1.49</v>
      </c>
      <c r="F7475" s="1">
        <v>1.5089999999999999</v>
      </c>
      <c r="G7475" s="1">
        <v>1.4970000000000001</v>
      </c>
      <c r="H7475" s="1">
        <v>1.2450000000000001</v>
      </c>
      <c r="I7475" s="1">
        <v>1.1879999999999999</v>
      </c>
      <c r="J7475" s="1">
        <v>1.4139999999999999</v>
      </c>
      <c r="K7475" s="1">
        <v>1.2010000000000001</v>
      </c>
      <c r="L7475" s="1">
        <v>1.216</v>
      </c>
      <c r="M7475" s="2">
        <v>0.76800000000000002</v>
      </c>
      <c r="N7475" s="3">
        <v>0.131878</v>
      </c>
      <c r="O7475" s="2">
        <v>0.749</v>
      </c>
      <c r="P7475" s="3">
        <v>9.2723999999999904E-2</v>
      </c>
      <c r="Q7475" s="2">
        <v>0.97499999999999998</v>
      </c>
      <c r="R7475" s="3">
        <v>0.80459999999999998</v>
      </c>
    </row>
    <row r="7476" spans="1:18">
      <c r="A7476" s="1" t="s">
        <v>11981</v>
      </c>
      <c r="B7476" s="1" t="s">
        <v>1740</v>
      </c>
      <c r="C7476" s="1">
        <v>67.989000000000004</v>
      </c>
      <c r="F7476" s="1">
        <v>1.075</v>
      </c>
      <c r="I7476" s="1">
        <v>1.119</v>
      </c>
      <c r="L7476" s="1">
        <v>0.91700000000000004</v>
      </c>
      <c r="M7476" s="2">
        <v>1.0409999999999999</v>
      </c>
      <c r="O7476" s="2">
        <v>0.85299999999999998</v>
      </c>
      <c r="Q7476" s="2">
        <v>0.81899999999999995</v>
      </c>
    </row>
    <row r="7477" spans="1:18">
      <c r="A7477" s="1" t="s">
        <v>11982</v>
      </c>
      <c r="B7477" s="1" t="s">
        <v>10828</v>
      </c>
      <c r="C7477" s="1">
        <v>36.448</v>
      </c>
      <c r="F7477" s="1">
        <v>0.96399999999999997</v>
      </c>
      <c r="I7477" s="1">
        <v>0.90200000000000002</v>
      </c>
      <c r="L7477" s="1">
        <v>1.23</v>
      </c>
      <c r="M7477" s="2">
        <v>0.93600000000000005</v>
      </c>
      <c r="O7477" s="2">
        <v>1.276</v>
      </c>
      <c r="Q7477" s="2">
        <v>1.3640000000000001</v>
      </c>
    </row>
    <row r="7478" spans="1:18">
      <c r="A7478" s="1" t="s">
        <v>11983</v>
      </c>
      <c r="B7478" s="1" t="s">
        <v>11984</v>
      </c>
      <c r="C7478" s="1">
        <v>33.332000000000001</v>
      </c>
      <c r="D7478" s="1">
        <v>1.415</v>
      </c>
      <c r="E7478" s="1">
        <v>0.53300000000000003</v>
      </c>
      <c r="F7478" s="1">
        <v>1.3740000000000001</v>
      </c>
      <c r="G7478" s="1">
        <v>0.96499999999999997</v>
      </c>
      <c r="H7478" s="1">
        <v>1.4410000000000001</v>
      </c>
      <c r="I7478" s="1">
        <v>0.94299999999999995</v>
      </c>
      <c r="J7478" s="1">
        <v>1.1259999999999999</v>
      </c>
      <c r="K7478" s="1">
        <v>1.262</v>
      </c>
      <c r="L7478" s="1">
        <v>1.2030000000000001</v>
      </c>
      <c r="M7478" s="2">
        <v>1.008</v>
      </c>
      <c r="N7478" s="3">
        <v>0.83311999999999997</v>
      </c>
      <c r="O7478" s="2">
        <v>1.081</v>
      </c>
      <c r="P7478" s="3">
        <v>0.65629999999999999</v>
      </c>
      <c r="Q7478" s="2">
        <v>1.0720000000000001</v>
      </c>
      <c r="R7478" s="3">
        <v>0.56625999999999999</v>
      </c>
    </row>
    <row r="7479" spans="1:18">
      <c r="A7479" s="1" t="s">
        <v>11985</v>
      </c>
      <c r="B7479" s="1" t="s">
        <v>11986</v>
      </c>
      <c r="C7479" s="1">
        <v>18.052</v>
      </c>
      <c r="D7479" s="1">
        <v>0.59199999999999997</v>
      </c>
      <c r="E7479" s="1">
        <v>0.753</v>
      </c>
      <c r="F7479" s="1">
        <v>0.91100000000000003</v>
      </c>
      <c r="G7479" s="1">
        <v>1.139</v>
      </c>
      <c r="H7479" s="1">
        <v>1.093</v>
      </c>
      <c r="I7479" s="1">
        <v>1.0529999999999999</v>
      </c>
      <c r="J7479" s="1">
        <v>1.1779999999999999</v>
      </c>
      <c r="K7479" s="1">
        <v>1.1140000000000001</v>
      </c>
      <c r="L7479" s="1">
        <v>1.004</v>
      </c>
      <c r="M7479" s="2">
        <v>1.456</v>
      </c>
      <c r="N7479" s="3">
        <v>3.6863999999999897E-2</v>
      </c>
      <c r="O7479" s="2">
        <v>1.4610000000000001</v>
      </c>
      <c r="P7479" s="3">
        <v>4.2180000000000099E-2</v>
      </c>
      <c r="Q7479" s="2">
        <v>1.0029999999999999</v>
      </c>
      <c r="R7479" s="3">
        <v>0.97575999999999996</v>
      </c>
    </row>
    <row r="7480" spans="1:18">
      <c r="A7480" s="1" t="s">
        <v>11987</v>
      </c>
      <c r="B7480" s="1" t="s">
        <v>2431</v>
      </c>
      <c r="C7480" s="1">
        <v>78.191999999999993</v>
      </c>
    </row>
    <row r="7481" spans="1:18">
      <c r="A7481" s="1" t="s">
        <v>11988</v>
      </c>
      <c r="B7481" s="1" t="s">
        <v>69</v>
      </c>
      <c r="C7481" s="1">
        <v>10.907999999999999</v>
      </c>
      <c r="D7481" s="1">
        <v>0.78900000000000003</v>
      </c>
      <c r="E7481" s="1">
        <v>0.748</v>
      </c>
      <c r="F7481" s="1">
        <v>0.78300000000000003</v>
      </c>
      <c r="G7481" s="1">
        <v>1.0660000000000001</v>
      </c>
      <c r="H7481" s="1">
        <v>1.137</v>
      </c>
      <c r="I7481" s="1">
        <v>1.147</v>
      </c>
      <c r="J7481" s="1">
        <v>0.94299999999999995</v>
      </c>
      <c r="K7481" s="1">
        <v>0.98599999999999999</v>
      </c>
      <c r="L7481" s="1">
        <v>0.98199999999999998</v>
      </c>
      <c r="M7481" s="2">
        <v>1.444</v>
      </c>
      <c r="N7481" s="3">
        <v>2.04340000000025E-4</v>
      </c>
      <c r="O7481" s="2">
        <v>1.2549999999999999</v>
      </c>
      <c r="P7481" s="3">
        <v>4.9511999999996004E-4</v>
      </c>
      <c r="Q7481" s="2">
        <v>0.86899999999999999</v>
      </c>
      <c r="R7481" s="3">
        <v>6.67499999999999E-3</v>
      </c>
    </row>
    <row r="7482" spans="1:18">
      <c r="A7482" s="1" t="s">
        <v>11989</v>
      </c>
      <c r="B7482" s="1" t="s">
        <v>11990</v>
      </c>
      <c r="C7482" s="1">
        <v>6.1211000000000002</v>
      </c>
      <c r="D7482" s="1">
        <v>0.61599999999999999</v>
      </c>
      <c r="G7482" s="1">
        <v>0.90100000000000002</v>
      </c>
      <c r="J7482" s="1">
        <v>1.024</v>
      </c>
      <c r="M7482" s="2">
        <v>1.4630000000000001</v>
      </c>
      <c r="O7482" s="2">
        <v>1.6619999999999999</v>
      </c>
      <c r="Q7482" s="2">
        <v>1.137</v>
      </c>
    </row>
    <row r="7483" spans="1:18">
      <c r="A7483" s="1" t="s">
        <v>11991</v>
      </c>
      <c r="B7483" s="1" t="s">
        <v>11992</v>
      </c>
      <c r="C7483" s="1">
        <v>49.207999999999998</v>
      </c>
      <c r="D7483" s="1">
        <v>1.238</v>
      </c>
      <c r="E7483" s="1">
        <v>1.081</v>
      </c>
      <c r="F7483" s="1">
        <v>1.391</v>
      </c>
      <c r="G7483" s="1">
        <v>0.996</v>
      </c>
      <c r="H7483" s="1">
        <v>0.80200000000000005</v>
      </c>
      <c r="I7483" s="1">
        <v>0.94099999999999995</v>
      </c>
      <c r="J7483" s="1">
        <v>0.7</v>
      </c>
      <c r="K7483" s="1">
        <v>0.8</v>
      </c>
      <c r="L7483" s="1">
        <v>0.85599999999999998</v>
      </c>
      <c r="M7483" s="2">
        <v>0.73799999999999999</v>
      </c>
      <c r="N7483" s="3">
        <v>3.6244999999999999E-2</v>
      </c>
      <c r="O7483" s="2">
        <v>0.63500000000000001</v>
      </c>
      <c r="P7483" s="3">
        <v>8.5201000000000304E-3</v>
      </c>
      <c r="Q7483" s="2">
        <v>0.86</v>
      </c>
      <c r="R7483" s="3">
        <v>0.162661</v>
      </c>
    </row>
    <row r="7484" spans="1:18">
      <c r="A7484" s="1" t="s">
        <v>11993</v>
      </c>
      <c r="B7484" s="1" t="s">
        <v>1599</v>
      </c>
      <c r="C7484" s="1">
        <v>38.475999999999999</v>
      </c>
      <c r="F7484" s="1">
        <v>0.79700000000000004</v>
      </c>
      <c r="I7484" s="1">
        <v>0.98799999999999999</v>
      </c>
      <c r="L7484" s="1">
        <v>0.96299999999999997</v>
      </c>
      <c r="M7484" s="2">
        <v>1.24</v>
      </c>
      <c r="O7484" s="2">
        <v>1.208</v>
      </c>
      <c r="Q7484" s="2">
        <v>0.97499999999999998</v>
      </c>
    </row>
    <row r="7485" spans="1:18">
      <c r="A7485" s="1" t="s">
        <v>11994</v>
      </c>
      <c r="B7485" s="1" t="s">
        <v>5122</v>
      </c>
      <c r="C7485" s="1">
        <v>29.998000000000001</v>
      </c>
    </row>
    <row r="7486" spans="1:18">
      <c r="A7486" s="1" t="s">
        <v>11995</v>
      </c>
      <c r="B7486" s="1" t="s">
        <v>3049</v>
      </c>
      <c r="C7486" s="1">
        <v>106.67</v>
      </c>
      <c r="D7486" s="1">
        <v>0.79100000000000004</v>
      </c>
      <c r="E7486" s="1">
        <v>0.99199999999999999</v>
      </c>
      <c r="F7486" s="1">
        <v>1.091</v>
      </c>
      <c r="G7486" s="1">
        <v>1.579</v>
      </c>
      <c r="H7486" s="1">
        <v>0.48</v>
      </c>
      <c r="I7486" s="1">
        <v>0.91800000000000004</v>
      </c>
      <c r="J7486" s="1">
        <v>0.66700000000000004</v>
      </c>
      <c r="K7486" s="1">
        <v>0.97199999999999998</v>
      </c>
      <c r="L7486" s="1">
        <v>0.73</v>
      </c>
      <c r="M7486" s="2">
        <v>1.036</v>
      </c>
      <c r="N7486" s="3">
        <v>0.85599999999999998</v>
      </c>
      <c r="O7486" s="2">
        <v>0.82399999999999995</v>
      </c>
      <c r="P7486" s="3">
        <v>0.25352000000000002</v>
      </c>
      <c r="Q7486" s="2">
        <v>0.79600000000000004</v>
      </c>
      <c r="R7486" s="3">
        <v>0.74094000000000004</v>
      </c>
    </row>
    <row r="7487" spans="1:18">
      <c r="A7487" s="1" t="s">
        <v>11996</v>
      </c>
      <c r="B7487" s="1" t="s">
        <v>662</v>
      </c>
      <c r="C7487" s="1">
        <v>18.53</v>
      </c>
      <c r="D7487" s="1">
        <v>0.84399999999999997</v>
      </c>
      <c r="E7487" s="1">
        <v>1.0189999999999999</v>
      </c>
      <c r="F7487" s="1">
        <v>1.1040000000000001</v>
      </c>
      <c r="G7487" s="1">
        <v>1.0109999999999999</v>
      </c>
      <c r="H7487" s="1">
        <v>1.0549999999999999</v>
      </c>
      <c r="I7487" s="1">
        <v>0.90700000000000003</v>
      </c>
      <c r="J7487" s="1">
        <v>0.94799999999999995</v>
      </c>
      <c r="K7487" s="1">
        <v>0.89400000000000002</v>
      </c>
      <c r="L7487" s="1">
        <v>1.02</v>
      </c>
      <c r="M7487" s="2">
        <v>1.002</v>
      </c>
      <c r="N7487" s="3">
        <v>0.94889999999999997</v>
      </c>
      <c r="O7487" s="2">
        <v>0.96499999999999997</v>
      </c>
      <c r="P7487" s="3">
        <v>0.74102000000000001</v>
      </c>
      <c r="Q7487" s="2">
        <v>0.96299999999999997</v>
      </c>
      <c r="R7487" s="3">
        <v>0.55944000000000005</v>
      </c>
    </row>
    <row r="7488" spans="1:18">
      <c r="A7488" s="1" t="s">
        <v>11997</v>
      </c>
      <c r="B7488" s="1" t="s">
        <v>11998</v>
      </c>
      <c r="C7488" s="1">
        <v>15.618</v>
      </c>
      <c r="F7488" s="1">
        <v>0.53600000000000003</v>
      </c>
      <c r="I7488" s="1">
        <v>1.0920000000000001</v>
      </c>
      <c r="L7488" s="1">
        <v>0.999</v>
      </c>
      <c r="M7488" s="2">
        <v>2.0369999999999999</v>
      </c>
      <c r="O7488" s="2">
        <v>1.8640000000000001</v>
      </c>
      <c r="Q7488" s="2">
        <v>0.91500000000000004</v>
      </c>
    </row>
    <row r="7489" spans="1:18">
      <c r="A7489" s="1" t="s">
        <v>11999</v>
      </c>
      <c r="B7489" s="1" t="s">
        <v>12000</v>
      </c>
      <c r="C7489" s="1">
        <v>129.34</v>
      </c>
      <c r="D7489" s="1">
        <v>0.51400000000000001</v>
      </c>
      <c r="E7489" s="1">
        <v>0.56699999999999995</v>
      </c>
      <c r="F7489" s="1">
        <v>0.379</v>
      </c>
      <c r="G7489" s="1">
        <v>0.63400000000000001</v>
      </c>
      <c r="H7489" s="1">
        <v>0.57699999999999996</v>
      </c>
      <c r="I7489" s="1">
        <v>0.59099999999999997</v>
      </c>
      <c r="J7489" s="1">
        <v>3.181</v>
      </c>
      <c r="K7489" s="1">
        <v>3.0670000000000002</v>
      </c>
      <c r="L7489" s="1">
        <v>3.6560000000000001</v>
      </c>
      <c r="M7489" s="2">
        <v>1.234</v>
      </c>
      <c r="N7489" s="3">
        <v>0.146621</v>
      </c>
      <c r="O7489" s="2">
        <v>6.7839999999999998</v>
      </c>
      <c r="P7489" s="3">
        <v>1.35270000000021E-4</v>
      </c>
      <c r="Q7489" s="2">
        <v>5.4960000000000004</v>
      </c>
      <c r="R7489" s="3">
        <v>4.7587000000515198E-6</v>
      </c>
    </row>
    <row r="7490" spans="1:18">
      <c r="A7490" s="1" t="s">
        <v>12001</v>
      </c>
      <c r="B7490" s="1" t="s">
        <v>851</v>
      </c>
      <c r="C7490" s="1">
        <v>47.076000000000001</v>
      </c>
      <c r="D7490" s="1">
        <v>1.1539999999999999</v>
      </c>
      <c r="E7490" s="1">
        <v>1.097</v>
      </c>
      <c r="G7490" s="1">
        <v>0.81</v>
      </c>
      <c r="H7490" s="1">
        <v>0.86799999999999999</v>
      </c>
      <c r="J7490" s="1">
        <v>0.754</v>
      </c>
      <c r="K7490" s="1">
        <v>0.91700000000000004</v>
      </c>
      <c r="M7490" s="2">
        <v>0.745</v>
      </c>
      <c r="N7490" s="3">
        <v>2.0597000000000001E-2</v>
      </c>
      <c r="O7490" s="2">
        <v>0.74199999999999999</v>
      </c>
      <c r="P7490" s="3">
        <v>9.5920000000000005E-2</v>
      </c>
      <c r="Q7490" s="2">
        <v>0.996</v>
      </c>
      <c r="R7490" s="3">
        <v>0.94311999999999996</v>
      </c>
    </row>
    <row r="7491" spans="1:18">
      <c r="A7491" s="1" t="s">
        <v>12002</v>
      </c>
      <c r="B7491" s="1" t="s">
        <v>12003</v>
      </c>
      <c r="C7491" s="1">
        <v>27.603000000000002</v>
      </c>
      <c r="D7491" s="1">
        <v>0.91600000000000004</v>
      </c>
      <c r="E7491" s="1">
        <v>1.0980000000000001</v>
      </c>
      <c r="F7491" s="1">
        <v>1.1930000000000001</v>
      </c>
      <c r="G7491" s="1">
        <v>0.995</v>
      </c>
      <c r="H7491" s="1">
        <v>0.94899999999999995</v>
      </c>
      <c r="I7491" s="1">
        <v>0.98199999999999998</v>
      </c>
      <c r="J7491" s="1">
        <v>1.137</v>
      </c>
      <c r="K7491" s="1">
        <v>1.24</v>
      </c>
      <c r="L7491" s="1">
        <v>1.1040000000000001</v>
      </c>
      <c r="M7491" s="2">
        <v>0.91200000000000003</v>
      </c>
      <c r="N7491" s="3">
        <v>0.33942</v>
      </c>
      <c r="O7491" s="2">
        <v>1.085</v>
      </c>
      <c r="P7491" s="3">
        <v>0.36743999999999999</v>
      </c>
      <c r="Q7491" s="2">
        <v>1.19</v>
      </c>
      <c r="R7491" s="3">
        <v>1.01022E-2</v>
      </c>
    </row>
    <row r="7492" spans="1:18">
      <c r="A7492" s="1" t="s">
        <v>12004</v>
      </c>
      <c r="B7492" s="1" t="s">
        <v>12005</v>
      </c>
      <c r="C7492" s="1">
        <v>13.247</v>
      </c>
      <c r="F7492" s="1">
        <v>0.64800000000000002</v>
      </c>
      <c r="I7492" s="1">
        <v>1.327</v>
      </c>
      <c r="L7492" s="1">
        <v>1.119</v>
      </c>
      <c r="M7492" s="2">
        <v>2.048</v>
      </c>
      <c r="O7492" s="2">
        <v>1.7270000000000001</v>
      </c>
      <c r="Q7492" s="2">
        <v>0.84299999999999997</v>
      </c>
    </row>
    <row r="7493" spans="1:18">
      <c r="A7493" s="1" t="s">
        <v>12006</v>
      </c>
      <c r="B7493" s="1" t="s">
        <v>11112</v>
      </c>
      <c r="C7493" s="1">
        <v>30.797999999999998</v>
      </c>
      <c r="D7493" s="1">
        <v>1.071</v>
      </c>
      <c r="E7493" s="1">
        <v>0.96</v>
      </c>
      <c r="F7493" s="1">
        <v>0.88100000000000001</v>
      </c>
      <c r="G7493" s="1">
        <v>0.86399999999999999</v>
      </c>
      <c r="H7493" s="1">
        <v>0.874</v>
      </c>
      <c r="I7493" s="1">
        <v>0.97199999999999998</v>
      </c>
      <c r="J7493" s="1">
        <v>0.90400000000000003</v>
      </c>
      <c r="K7493" s="1">
        <v>0.91</v>
      </c>
      <c r="L7493" s="1">
        <v>0.98299999999999998</v>
      </c>
      <c r="M7493" s="2">
        <v>0.93100000000000005</v>
      </c>
      <c r="N7493" s="3">
        <v>0.35962</v>
      </c>
      <c r="O7493" s="2">
        <v>0.96099999999999997</v>
      </c>
      <c r="P7493" s="3">
        <v>0.57826</v>
      </c>
      <c r="Q7493" s="2">
        <v>1.032</v>
      </c>
      <c r="R7493" s="3">
        <v>0.52256000000000002</v>
      </c>
    </row>
    <row r="7494" spans="1:18">
      <c r="A7494" s="1" t="s">
        <v>12007</v>
      </c>
      <c r="B7494" s="1" t="s">
        <v>12008</v>
      </c>
      <c r="C7494" s="1">
        <v>20.318999999999999</v>
      </c>
      <c r="D7494" s="1">
        <v>1.0669999999999999</v>
      </c>
      <c r="E7494" s="1">
        <v>1.079</v>
      </c>
      <c r="F7494" s="1">
        <v>1.089</v>
      </c>
      <c r="G7494" s="1">
        <v>0.94</v>
      </c>
      <c r="H7494" s="1">
        <v>0.95599999999999996</v>
      </c>
      <c r="I7494" s="1">
        <v>0.91500000000000004</v>
      </c>
      <c r="J7494" s="1">
        <v>1.07</v>
      </c>
      <c r="K7494" s="1">
        <v>1.044</v>
      </c>
      <c r="L7494" s="1">
        <v>1.03</v>
      </c>
      <c r="M7494" s="2">
        <v>0.86899999999999999</v>
      </c>
      <c r="N7494" s="3">
        <v>5.6106999999994101E-4</v>
      </c>
      <c r="O7494" s="2">
        <v>0.97199999999999998</v>
      </c>
      <c r="P7494" s="3">
        <v>8.5875999999999994E-2</v>
      </c>
      <c r="Q7494" s="2">
        <v>1.1180000000000001</v>
      </c>
      <c r="R7494" s="3">
        <v>2.7198999999999999E-3</v>
      </c>
    </row>
    <row r="7495" spans="1:18">
      <c r="A7495" s="1" t="s">
        <v>12009</v>
      </c>
      <c r="B7495" s="1" t="s">
        <v>5881</v>
      </c>
      <c r="C7495" s="1">
        <v>19.263000000000002</v>
      </c>
      <c r="D7495" s="1">
        <v>0.80800000000000005</v>
      </c>
      <c r="G7495" s="1">
        <v>0.79400000000000004</v>
      </c>
      <c r="J7495" s="1">
        <v>0.85</v>
      </c>
      <c r="M7495" s="2">
        <v>0.98299999999999998</v>
      </c>
      <c r="O7495" s="2">
        <v>1.052</v>
      </c>
      <c r="Q7495" s="2">
        <v>1.071</v>
      </c>
    </row>
    <row r="7496" spans="1:18">
      <c r="A7496" s="1" t="s">
        <v>12010</v>
      </c>
      <c r="B7496" s="1" t="s">
        <v>10730</v>
      </c>
      <c r="C7496" s="1">
        <v>96.986000000000004</v>
      </c>
      <c r="D7496" s="1">
        <v>1.1619999999999999</v>
      </c>
      <c r="E7496" s="1">
        <v>1.2729999999999999</v>
      </c>
      <c r="F7496" s="1">
        <v>1.1559999999999999</v>
      </c>
      <c r="G7496" s="1">
        <v>1.0740000000000001</v>
      </c>
      <c r="H7496" s="1">
        <v>1.216</v>
      </c>
      <c r="I7496" s="1">
        <v>1.0780000000000001</v>
      </c>
      <c r="J7496" s="1">
        <v>0.60499999999999998</v>
      </c>
      <c r="K7496" s="1">
        <v>1.157</v>
      </c>
      <c r="L7496" s="1">
        <v>0.98399999999999999</v>
      </c>
      <c r="M7496" s="2">
        <v>0.93799999999999994</v>
      </c>
      <c r="N7496" s="3">
        <v>0.27604000000000001</v>
      </c>
      <c r="O7496" s="2">
        <v>0.76500000000000001</v>
      </c>
      <c r="P7496" s="3">
        <v>0.199318</v>
      </c>
      <c r="Q7496" s="2">
        <v>0.81499999999999995</v>
      </c>
      <c r="R7496" s="3">
        <v>0.29731999999999997</v>
      </c>
    </row>
    <row r="7497" spans="1:18">
      <c r="A7497" s="1" t="s">
        <v>12011</v>
      </c>
      <c r="B7497" s="1" t="s">
        <v>12012</v>
      </c>
      <c r="C7497" s="1">
        <v>68.838999999999999</v>
      </c>
      <c r="E7497" s="1">
        <v>0.69199999999999995</v>
      </c>
      <c r="F7497" s="1">
        <v>0.71499999999999997</v>
      </c>
      <c r="H7497" s="1">
        <v>1.0009999999999999</v>
      </c>
      <c r="I7497" s="1">
        <v>1.1040000000000001</v>
      </c>
      <c r="K7497" s="1">
        <v>1.048</v>
      </c>
      <c r="L7497" s="1">
        <v>1.0349999999999999</v>
      </c>
      <c r="M7497" s="2">
        <v>1.496</v>
      </c>
      <c r="N7497" s="3">
        <v>1.61161999999999E-2</v>
      </c>
      <c r="O7497" s="2">
        <v>1.48</v>
      </c>
      <c r="P7497" s="3">
        <v>1.9810800000000799E-3</v>
      </c>
      <c r="Q7497" s="2">
        <v>0.99</v>
      </c>
      <c r="R7497" s="3">
        <v>0.86758000000000002</v>
      </c>
    </row>
    <row r="7498" spans="1:18">
      <c r="A7498" s="1" t="s">
        <v>12013</v>
      </c>
      <c r="B7498" s="1" t="s">
        <v>9554</v>
      </c>
      <c r="C7498" s="1">
        <v>73.275999999999996</v>
      </c>
      <c r="D7498" s="1">
        <v>1.008</v>
      </c>
      <c r="E7498" s="1">
        <v>0.91100000000000003</v>
      </c>
      <c r="G7498" s="1">
        <v>1.0369999999999999</v>
      </c>
      <c r="H7498" s="1">
        <v>1.343</v>
      </c>
      <c r="J7498" s="1">
        <v>0.86499999999999999</v>
      </c>
      <c r="K7498" s="1">
        <v>0.77100000000000002</v>
      </c>
      <c r="M7498" s="2">
        <v>1.24</v>
      </c>
      <c r="N7498" s="3">
        <v>0.27239999999999998</v>
      </c>
      <c r="O7498" s="2">
        <v>0.85299999999999998</v>
      </c>
      <c r="P7498" s="3">
        <v>0.17207700000000001</v>
      </c>
      <c r="Q7498" s="2">
        <v>0.68700000000000006</v>
      </c>
      <c r="R7498" s="3">
        <v>0.121402</v>
      </c>
    </row>
    <row r="7499" spans="1:18">
      <c r="A7499" s="1" t="s">
        <v>12014</v>
      </c>
      <c r="B7499" s="1" t="s">
        <v>7906</v>
      </c>
      <c r="C7499" s="1">
        <v>100.47</v>
      </c>
      <c r="D7499" s="1">
        <v>1.1459999999999999</v>
      </c>
      <c r="G7499" s="1">
        <v>0.91500000000000004</v>
      </c>
      <c r="J7499" s="1">
        <v>1.1539999999999999</v>
      </c>
      <c r="M7499" s="2">
        <v>0.79800000000000004</v>
      </c>
      <c r="O7499" s="2">
        <v>1.0069999999999999</v>
      </c>
      <c r="Q7499" s="2">
        <v>1.2609999999999999</v>
      </c>
    </row>
    <row r="7500" spans="1:18">
      <c r="A7500" s="1" t="s">
        <v>12015</v>
      </c>
      <c r="B7500" s="1" t="s">
        <v>12016</v>
      </c>
      <c r="C7500" s="1">
        <v>43.874000000000002</v>
      </c>
      <c r="D7500" s="1">
        <v>1.3180000000000001</v>
      </c>
      <c r="E7500" s="1">
        <v>1.1539999999999999</v>
      </c>
      <c r="F7500" s="1">
        <v>1.1419999999999999</v>
      </c>
      <c r="G7500" s="1">
        <v>1.022</v>
      </c>
      <c r="H7500" s="1">
        <v>1.099</v>
      </c>
      <c r="I7500" s="1">
        <v>1.0169999999999999</v>
      </c>
      <c r="J7500" s="1">
        <v>0.96899999999999997</v>
      </c>
      <c r="K7500" s="1">
        <v>1.008</v>
      </c>
      <c r="L7500" s="1">
        <v>0.91900000000000004</v>
      </c>
      <c r="M7500" s="2">
        <v>0.86799999999999999</v>
      </c>
      <c r="N7500" s="3">
        <v>5.6344999999999999E-2</v>
      </c>
      <c r="O7500" s="2">
        <v>0.80100000000000005</v>
      </c>
      <c r="P7500" s="3">
        <v>1.4556700000000001E-2</v>
      </c>
      <c r="Q7500" s="2">
        <v>0.92300000000000004</v>
      </c>
      <c r="R7500" s="3">
        <v>9.3695000000000001E-2</v>
      </c>
    </row>
    <row r="7501" spans="1:18">
      <c r="A7501" s="1" t="s">
        <v>12017</v>
      </c>
      <c r="B7501" s="1" t="s">
        <v>12018</v>
      </c>
      <c r="C7501" s="1">
        <v>17.657</v>
      </c>
      <c r="E7501" s="1">
        <v>0.83199999999999996</v>
      </c>
      <c r="F7501" s="1">
        <v>1.0760000000000001</v>
      </c>
      <c r="H7501" s="1">
        <v>1.246</v>
      </c>
      <c r="I7501" s="1">
        <v>1.0449999999999999</v>
      </c>
      <c r="K7501" s="1">
        <v>0.97499999999999998</v>
      </c>
      <c r="L7501" s="1">
        <v>0.96899999999999997</v>
      </c>
      <c r="M7501" s="2">
        <v>1.2010000000000001</v>
      </c>
      <c r="N7501" s="3">
        <v>0.35227999999999998</v>
      </c>
      <c r="O7501" s="2">
        <v>1.0189999999999999</v>
      </c>
      <c r="P7501" s="3">
        <v>0.86860000000000004</v>
      </c>
      <c r="Q7501" s="2">
        <v>0.84899999999999998</v>
      </c>
      <c r="R7501" s="3">
        <v>0.31952000000000003</v>
      </c>
    </row>
    <row r="7502" spans="1:18">
      <c r="A7502" s="1" t="s">
        <v>12019</v>
      </c>
      <c r="B7502" s="1" t="s">
        <v>69</v>
      </c>
      <c r="C7502" s="1">
        <v>38.945999999999998</v>
      </c>
      <c r="D7502" s="1">
        <v>0.90300000000000002</v>
      </c>
      <c r="E7502" s="1">
        <v>0.88500000000000001</v>
      </c>
      <c r="F7502" s="1">
        <v>0.97799999999999998</v>
      </c>
      <c r="G7502" s="1">
        <v>0.96599999999999997</v>
      </c>
      <c r="H7502" s="1">
        <v>1.046</v>
      </c>
      <c r="I7502" s="1">
        <v>0.93200000000000005</v>
      </c>
      <c r="J7502" s="1">
        <v>0.86499999999999999</v>
      </c>
      <c r="K7502" s="1">
        <v>0.91</v>
      </c>
      <c r="L7502" s="1">
        <v>0.85299999999999998</v>
      </c>
      <c r="M7502" s="2">
        <v>1.0640000000000001</v>
      </c>
      <c r="N7502" s="3">
        <v>0.24604000000000001</v>
      </c>
      <c r="O7502" s="2">
        <v>0.95</v>
      </c>
      <c r="P7502" s="3">
        <v>0.23547999999999999</v>
      </c>
      <c r="Q7502" s="2">
        <v>0.89300000000000002</v>
      </c>
      <c r="R7502" s="3">
        <v>4.5696000000000098E-2</v>
      </c>
    </row>
    <row r="7503" spans="1:18">
      <c r="A7503" s="1" t="s">
        <v>12020</v>
      </c>
      <c r="B7503" s="1" t="s">
        <v>1852</v>
      </c>
      <c r="C7503" s="1">
        <v>131.07</v>
      </c>
      <c r="F7503" s="1">
        <v>0.95899999999999996</v>
      </c>
      <c r="I7503" s="1">
        <v>0.95299999999999996</v>
      </c>
      <c r="L7503" s="1">
        <v>1.0640000000000001</v>
      </c>
      <c r="M7503" s="2">
        <v>0.99399999999999999</v>
      </c>
      <c r="O7503" s="2">
        <v>1.109</v>
      </c>
      <c r="Q7503" s="2">
        <v>1.1160000000000001</v>
      </c>
    </row>
    <row r="7504" spans="1:18">
      <c r="A7504" s="1" t="s">
        <v>12021</v>
      </c>
      <c r="B7504" s="1" t="s">
        <v>8402</v>
      </c>
      <c r="C7504" s="1">
        <v>17.184000000000001</v>
      </c>
      <c r="F7504" s="1">
        <v>0.82499999999999996</v>
      </c>
      <c r="I7504" s="1">
        <v>1.194</v>
      </c>
      <c r="L7504" s="1">
        <v>1.05</v>
      </c>
      <c r="M7504" s="2">
        <v>1.4470000000000001</v>
      </c>
      <c r="O7504" s="2">
        <v>1.2729999999999999</v>
      </c>
      <c r="Q7504" s="2">
        <v>0.879</v>
      </c>
    </row>
    <row r="7505" spans="1:18">
      <c r="A7505" s="1" t="s">
        <v>12022</v>
      </c>
      <c r="B7505" s="1" t="s">
        <v>431</v>
      </c>
      <c r="C7505" s="1">
        <v>39.776000000000003</v>
      </c>
      <c r="D7505" s="1">
        <v>0.82</v>
      </c>
      <c r="E7505" s="1">
        <v>0.79100000000000004</v>
      </c>
      <c r="F7505" s="1">
        <v>0.86</v>
      </c>
      <c r="G7505" s="1">
        <v>1.0089999999999999</v>
      </c>
      <c r="H7505" s="1">
        <v>1.071</v>
      </c>
      <c r="I7505" s="1">
        <v>1.091</v>
      </c>
      <c r="J7505" s="1">
        <v>1.0169999999999999</v>
      </c>
      <c r="K7505" s="1">
        <v>1.032</v>
      </c>
      <c r="L7505" s="1">
        <v>1.01</v>
      </c>
      <c r="M7505" s="2">
        <v>1.2829999999999999</v>
      </c>
      <c r="N7505" s="3">
        <v>1.79823000000001E-3</v>
      </c>
      <c r="O7505" s="2">
        <v>1.238</v>
      </c>
      <c r="P7505" s="3">
        <v>1.02436000000006E-3</v>
      </c>
      <c r="Q7505" s="2">
        <v>0.96499999999999997</v>
      </c>
      <c r="R7505" s="3">
        <v>0.22017999999999999</v>
      </c>
    </row>
    <row r="7506" spans="1:18">
      <c r="A7506" s="1" t="s">
        <v>12023</v>
      </c>
      <c r="B7506" s="1" t="s">
        <v>672</v>
      </c>
      <c r="C7506" s="1">
        <v>28.969000000000001</v>
      </c>
    </row>
    <row r="7507" spans="1:18">
      <c r="A7507" s="1" t="s">
        <v>12024</v>
      </c>
      <c r="B7507" s="1" t="s">
        <v>4161</v>
      </c>
      <c r="C7507" s="1">
        <v>36.478000000000002</v>
      </c>
      <c r="E7507" s="1">
        <v>0.61699999999999999</v>
      </c>
      <c r="H7507" s="1">
        <v>1.016</v>
      </c>
      <c r="K7507" s="1">
        <v>1.0569999999999999</v>
      </c>
      <c r="M7507" s="2">
        <v>1.647</v>
      </c>
      <c r="O7507" s="2">
        <v>1.7130000000000001</v>
      </c>
      <c r="Q7507" s="2">
        <v>1.04</v>
      </c>
    </row>
    <row r="7508" spans="1:18">
      <c r="A7508" s="1" t="s">
        <v>12025</v>
      </c>
      <c r="B7508" s="1" t="s">
        <v>1322</v>
      </c>
      <c r="C7508" s="1">
        <v>40.72</v>
      </c>
      <c r="D7508" s="1">
        <v>0.88500000000000001</v>
      </c>
      <c r="F7508" s="1">
        <v>1.0489999999999999</v>
      </c>
      <c r="G7508" s="1">
        <v>0.76100000000000001</v>
      </c>
      <c r="I7508" s="1">
        <v>0.91600000000000004</v>
      </c>
      <c r="J7508" s="1">
        <v>1.0900000000000001</v>
      </c>
      <c r="L7508" s="1">
        <v>0.89200000000000002</v>
      </c>
      <c r="M7508" s="2">
        <v>0.86699999999999999</v>
      </c>
      <c r="N7508" s="3">
        <v>0.37269999999999998</v>
      </c>
      <c r="O7508" s="2">
        <v>1.0249999999999999</v>
      </c>
      <c r="P7508" s="3">
        <v>0.87661999999999995</v>
      </c>
      <c r="Q7508" s="2">
        <v>1.1819999999999999</v>
      </c>
      <c r="R7508" s="3">
        <v>0.34721999999999997</v>
      </c>
    </row>
    <row r="7509" spans="1:18">
      <c r="A7509" s="1" t="s">
        <v>12026</v>
      </c>
      <c r="B7509" s="1" t="s">
        <v>6445</v>
      </c>
      <c r="C7509" s="1">
        <v>9.0190000000000001</v>
      </c>
      <c r="D7509" s="1">
        <v>0.68700000000000006</v>
      </c>
      <c r="E7509" s="1">
        <v>0.67100000000000004</v>
      </c>
      <c r="G7509" s="1">
        <v>0.60499999999999998</v>
      </c>
      <c r="H7509" s="1">
        <v>0.59899999999999998</v>
      </c>
      <c r="J7509" s="1">
        <v>0.55700000000000005</v>
      </c>
      <c r="K7509" s="1">
        <v>0.47</v>
      </c>
      <c r="M7509" s="2">
        <v>0.88700000000000001</v>
      </c>
      <c r="N7509" s="3">
        <v>1.11197E-2</v>
      </c>
      <c r="O7509" s="2">
        <v>0.75600000000000001</v>
      </c>
      <c r="P7509" s="3">
        <v>8.0854999999999996E-2</v>
      </c>
      <c r="Q7509" s="2">
        <v>0.85299999999999998</v>
      </c>
      <c r="R7509" s="3">
        <v>0.1961</v>
      </c>
    </row>
    <row r="7510" spans="1:18">
      <c r="A7510" s="1" t="s">
        <v>12027</v>
      </c>
      <c r="B7510" s="1" t="s">
        <v>5511</v>
      </c>
      <c r="C7510" s="1">
        <v>38.933</v>
      </c>
      <c r="D7510" s="1">
        <v>1.238</v>
      </c>
      <c r="E7510" s="1">
        <v>1.2889999999999999</v>
      </c>
      <c r="G7510" s="1">
        <v>0.82</v>
      </c>
      <c r="H7510" s="1">
        <v>1.133</v>
      </c>
      <c r="J7510" s="1">
        <v>0.60399999999999998</v>
      </c>
      <c r="K7510" s="1">
        <v>1.1519999999999999</v>
      </c>
      <c r="M7510" s="2">
        <v>0.77300000000000002</v>
      </c>
      <c r="N7510" s="3">
        <v>0.23874000000000001</v>
      </c>
      <c r="O7510" s="2">
        <v>0.69499999999999995</v>
      </c>
      <c r="P7510" s="3">
        <v>0.32807999999999998</v>
      </c>
      <c r="Q7510" s="2">
        <v>0.89900000000000002</v>
      </c>
      <c r="R7510" s="3">
        <v>0.72762000000000004</v>
      </c>
    </row>
    <row r="7511" spans="1:18">
      <c r="A7511" s="1" t="s">
        <v>12028</v>
      </c>
      <c r="B7511" s="1" t="s">
        <v>9967</v>
      </c>
      <c r="C7511" s="1">
        <v>168.34</v>
      </c>
      <c r="E7511" s="1">
        <v>0.66900000000000004</v>
      </c>
      <c r="F7511" s="1">
        <v>0.86299999999999999</v>
      </c>
      <c r="H7511" s="1">
        <v>1.0069999999999999</v>
      </c>
      <c r="I7511" s="1">
        <v>0.95699999999999996</v>
      </c>
      <c r="K7511" s="1">
        <v>1.095</v>
      </c>
      <c r="L7511" s="1">
        <v>1.0920000000000001</v>
      </c>
      <c r="M7511" s="2">
        <v>1.282</v>
      </c>
      <c r="N7511" s="3">
        <v>0.187224</v>
      </c>
      <c r="O7511" s="2">
        <v>1.4279999999999999</v>
      </c>
      <c r="P7511" s="3">
        <v>0.2142</v>
      </c>
      <c r="Q7511" s="2">
        <v>1.1140000000000001</v>
      </c>
      <c r="R7511" s="3">
        <v>5.1599000000000103E-2</v>
      </c>
    </row>
    <row r="7512" spans="1:18">
      <c r="A7512" s="1" t="s">
        <v>12029</v>
      </c>
      <c r="B7512" s="1" t="s">
        <v>12030</v>
      </c>
      <c r="C7512" s="1">
        <v>20.975000000000001</v>
      </c>
      <c r="D7512" s="1">
        <v>0.89600000000000002</v>
      </c>
      <c r="G7512" s="1">
        <v>0.97199999999999998</v>
      </c>
      <c r="J7512" s="1">
        <v>1.117</v>
      </c>
      <c r="M7512" s="2">
        <v>1.085</v>
      </c>
      <c r="O7512" s="2">
        <v>1.2470000000000001</v>
      </c>
      <c r="Q7512" s="2">
        <v>1.149</v>
      </c>
    </row>
    <row r="7513" spans="1:18">
      <c r="A7513" s="1" t="s">
        <v>12031</v>
      </c>
      <c r="B7513" s="1" t="s">
        <v>12032</v>
      </c>
      <c r="C7513" s="1">
        <v>13.592000000000001</v>
      </c>
      <c r="E7513" s="1">
        <v>1.5640000000000001</v>
      </c>
      <c r="F7513" s="1">
        <v>1.3959999999999999</v>
      </c>
      <c r="H7513" s="1">
        <v>0.77700000000000002</v>
      </c>
      <c r="I7513" s="1">
        <v>0.95799999999999996</v>
      </c>
      <c r="K7513" s="1">
        <v>0.56899999999999995</v>
      </c>
      <c r="L7513" s="1">
        <v>0.56399999999999995</v>
      </c>
      <c r="M7513" s="2">
        <v>0.58599999999999997</v>
      </c>
      <c r="N7513" s="3">
        <v>4.5683999999999898E-2</v>
      </c>
      <c r="O7513" s="2">
        <v>0.38300000000000001</v>
      </c>
      <c r="P7513" s="3">
        <v>3.5174E-3</v>
      </c>
      <c r="Q7513" s="2">
        <v>0.65300000000000002</v>
      </c>
      <c r="R7513" s="3">
        <v>5.68200000000001E-2</v>
      </c>
    </row>
    <row r="7514" spans="1:18">
      <c r="A7514" s="1" t="s">
        <v>12033</v>
      </c>
      <c r="B7514" s="1" t="s">
        <v>1509</v>
      </c>
      <c r="C7514" s="1">
        <v>58.192</v>
      </c>
      <c r="D7514" s="1">
        <v>0.97699999999999998</v>
      </c>
      <c r="F7514" s="1">
        <v>1.2749999999999999</v>
      </c>
      <c r="G7514" s="1">
        <v>1.079</v>
      </c>
      <c r="I7514" s="1">
        <v>1.0620000000000001</v>
      </c>
      <c r="J7514" s="1">
        <v>0.90800000000000003</v>
      </c>
      <c r="L7514" s="1">
        <v>0.77900000000000003</v>
      </c>
      <c r="M7514" s="2">
        <v>0.95099999999999996</v>
      </c>
      <c r="N7514" s="3">
        <v>0.78386</v>
      </c>
      <c r="O7514" s="2">
        <v>0.749</v>
      </c>
      <c r="P7514" s="3">
        <v>0.20674000000000001</v>
      </c>
      <c r="Q7514" s="2">
        <v>0.78800000000000003</v>
      </c>
      <c r="R7514" s="3">
        <v>8.8619999999999893E-2</v>
      </c>
    </row>
    <row r="7515" spans="1:18">
      <c r="A7515" s="1" t="s">
        <v>12034</v>
      </c>
      <c r="B7515" s="1" t="s">
        <v>12035</v>
      </c>
      <c r="C7515" s="1">
        <v>35.200000000000003</v>
      </c>
      <c r="D7515" s="1">
        <v>1.345</v>
      </c>
      <c r="E7515" s="1">
        <v>1.2310000000000001</v>
      </c>
      <c r="F7515" s="1">
        <v>1.2869999999999999</v>
      </c>
      <c r="G7515" s="1">
        <v>0.96499999999999997</v>
      </c>
      <c r="H7515" s="1">
        <v>0.99299999999999999</v>
      </c>
      <c r="I7515" s="1">
        <v>1.0569999999999999</v>
      </c>
      <c r="J7515" s="1">
        <v>0.95499999999999996</v>
      </c>
      <c r="K7515" s="1">
        <v>1.0329999999999999</v>
      </c>
      <c r="L7515" s="1">
        <v>0.95399999999999996</v>
      </c>
      <c r="M7515" s="2">
        <v>0.78</v>
      </c>
      <c r="N7515" s="3">
        <v>2.6039999999999401E-3</v>
      </c>
      <c r="O7515" s="2">
        <v>0.76200000000000001</v>
      </c>
      <c r="P7515" s="3">
        <v>1.7604700000000101E-3</v>
      </c>
      <c r="Q7515" s="2">
        <v>0.97599999999999998</v>
      </c>
      <c r="R7515" s="3">
        <v>0.55089999999999995</v>
      </c>
    </row>
    <row r="7516" spans="1:18">
      <c r="A7516" s="1" t="s">
        <v>12036</v>
      </c>
      <c r="B7516" s="1" t="s">
        <v>1924</v>
      </c>
      <c r="C7516" s="1">
        <v>45.496000000000002</v>
      </c>
      <c r="D7516" s="1">
        <v>0.98599999999999999</v>
      </c>
      <c r="E7516" s="1">
        <v>1.181</v>
      </c>
      <c r="F7516" s="1">
        <v>0.85</v>
      </c>
      <c r="G7516" s="1">
        <v>1.258</v>
      </c>
      <c r="H7516" s="1">
        <v>0.96899999999999997</v>
      </c>
      <c r="I7516" s="1">
        <v>1.1719999999999999</v>
      </c>
      <c r="J7516" s="1">
        <v>1.254</v>
      </c>
      <c r="K7516" s="1">
        <v>1.171</v>
      </c>
      <c r="L7516" s="1">
        <v>1.3380000000000001</v>
      </c>
      <c r="M7516" s="2">
        <v>1.127</v>
      </c>
      <c r="N7516" s="3">
        <v>0.37603999999999999</v>
      </c>
      <c r="O7516" s="2">
        <v>1.2470000000000001</v>
      </c>
      <c r="P7516" s="3">
        <v>8.9821999999999999E-2</v>
      </c>
      <c r="Q7516" s="2">
        <v>1.107</v>
      </c>
      <c r="R7516" s="3">
        <v>0.28882000000000002</v>
      </c>
    </row>
    <row r="7517" spans="1:18">
      <c r="A7517" s="1" t="s">
        <v>12037</v>
      </c>
      <c r="B7517" s="1" t="s">
        <v>12038</v>
      </c>
      <c r="C7517" s="1">
        <v>11.394</v>
      </c>
      <c r="E7517" s="1">
        <v>0.69699999999999995</v>
      </c>
      <c r="H7517" s="1">
        <v>0.95199999999999996</v>
      </c>
      <c r="K7517" s="1">
        <v>0.90200000000000002</v>
      </c>
      <c r="M7517" s="2">
        <v>1.3660000000000001</v>
      </c>
      <c r="O7517" s="2">
        <v>1.294</v>
      </c>
      <c r="Q7517" s="2">
        <v>0.94699999999999995</v>
      </c>
    </row>
    <row r="7518" spans="1:18">
      <c r="A7518" s="1" t="s">
        <v>12039</v>
      </c>
      <c r="B7518" s="1" t="s">
        <v>12040</v>
      </c>
      <c r="C7518" s="1">
        <v>52.984000000000002</v>
      </c>
      <c r="D7518" s="1">
        <v>0.998</v>
      </c>
      <c r="F7518" s="1">
        <v>0.99099999999999999</v>
      </c>
      <c r="G7518" s="1">
        <v>0.84099999999999997</v>
      </c>
      <c r="I7518" s="1">
        <v>0.93400000000000005</v>
      </c>
      <c r="J7518" s="1">
        <v>1.0569999999999999</v>
      </c>
      <c r="L7518" s="1">
        <v>1.048</v>
      </c>
      <c r="M7518" s="2">
        <v>0.89200000000000002</v>
      </c>
      <c r="N7518" s="3">
        <v>0.15973699999999999</v>
      </c>
      <c r="O7518" s="2">
        <v>1.0580000000000001</v>
      </c>
      <c r="P7518" s="3">
        <v>9.4153999999999592E-3</v>
      </c>
      <c r="Q7518" s="2">
        <v>1.1859999999999999</v>
      </c>
      <c r="R7518" s="3">
        <v>8.2303000000000001E-2</v>
      </c>
    </row>
    <row r="7519" spans="1:18">
      <c r="A7519" s="1" t="s">
        <v>12041</v>
      </c>
      <c r="B7519" s="1" t="s">
        <v>2837</v>
      </c>
      <c r="C7519" s="1">
        <v>96.725999999999999</v>
      </c>
      <c r="D7519" s="1">
        <v>1.0840000000000001</v>
      </c>
      <c r="E7519" s="1">
        <v>0.66100000000000003</v>
      </c>
      <c r="F7519" s="1">
        <v>0.80200000000000005</v>
      </c>
      <c r="G7519" s="1">
        <v>1.333</v>
      </c>
      <c r="H7519" s="1">
        <v>1.2789999999999999</v>
      </c>
      <c r="I7519" s="1">
        <v>1.379</v>
      </c>
      <c r="J7519" s="1">
        <v>1.708</v>
      </c>
      <c r="K7519" s="1">
        <v>1.456</v>
      </c>
      <c r="L7519" s="1">
        <v>1.758</v>
      </c>
      <c r="M7519" s="2">
        <v>1.5669999999999999</v>
      </c>
      <c r="N7519" s="3">
        <v>8.4122999999999906E-2</v>
      </c>
      <c r="O7519" s="2">
        <v>1.9319999999999999</v>
      </c>
      <c r="P7519" s="3">
        <v>1.21365E-2</v>
      </c>
      <c r="Q7519" s="2">
        <v>1.2330000000000001</v>
      </c>
      <c r="R7519" s="3">
        <v>2.9738000000000001E-2</v>
      </c>
    </row>
    <row r="7520" spans="1:18">
      <c r="A7520" s="1" t="s">
        <v>12042</v>
      </c>
      <c r="B7520" s="1" t="s">
        <v>12043</v>
      </c>
      <c r="C7520" s="1">
        <v>14.895</v>
      </c>
      <c r="D7520" s="1">
        <v>1.0960000000000001</v>
      </c>
      <c r="E7520" s="1">
        <v>1.075</v>
      </c>
      <c r="F7520" s="1">
        <v>1.01</v>
      </c>
      <c r="G7520" s="1">
        <v>0.879</v>
      </c>
      <c r="H7520" s="1">
        <v>0.84799999999999998</v>
      </c>
      <c r="I7520" s="1">
        <v>0.94399999999999995</v>
      </c>
      <c r="J7520" s="1">
        <v>0.94699999999999995</v>
      </c>
      <c r="K7520" s="1">
        <v>0.91</v>
      </c>
      <c r="L7520" s="1">
        <v>0.87</v>
      </c>
      <c r="M7520" s="2">
        <v>0.84</v>
      </c>
      <c r="N7520" s="3">
        <v>1.1902599999999999E-2</v>
      </c>
      <c r="O7520" s="2">
        <v>0.85699999999999998</v>
      </c>
      <c r="P7520" s="3">
        <v>1.14182E-2</v>
      </c>
      <c r="Q7520" s="2">
        <v>1.0209999999999999</v>
      </c>
      <c r="R7520" s="3">
        <v>0.62429999999999997</v>
      </c>
    </row>
    <row r="7521" spans="1:18">
      <c r="A7521" s="1" t="s">
        <v>12044</v>
      </c>
      <c r="B7521" s="1" t="s">
        <v>7045</v>
      </c>
      <c r="C7521" s="1">
        <v>85.057000000000002</v>
      </c>
    </row>
    <row r="7522" spans="1:18">
      <c r="A7522" s="1" t="s">
        <v>12045</v>
      </c>
      <c r="B7522" s="1" t="s">
        <v>12046</v>
      </c>
      <c r="C7522" s="1">
        <v>100.34</v>
      </c>
    </row>
    <row r="7523" spans="1:18">
      <c r="A7523" s="1" t="s">
        <v>12047</v>
      </c>
      <c r="B7523" s="1" t="s">
        <v>12048</v>
      </c>
      <c r="C7523" s="1">
        <v>24.167999999999999</v>
      </c>
      <c r="F7523" s="1">
        <v>0.95699999999999996</v>
      </c>
      <c r="I7523" s="1">
        <v>0.85399999999999998</v>
      </c>
      <c r="L7523" s="1">
        <v>1.0009999999999999</v>
      </c>
      <c r="M7523" s="2">
        <v>0.89200000000000002</v>
      </c>
      <c r="O7523" s="2">
        <v>1.046</v>
      </c>
      <c r="Q7523" s="2">
        <v>1.1719999999999999</v>
      </c>
    </row>
    <row r="7524" spans="1:18">
      <c r="A7524" s="1" t="s">
        <v>12049</v>
      </c>
      <c r="B7524" s="1" t="s">
        <v>1640</v>
      </c>
      <c r="C7524" s="1">
        <v>33.86</v>
      </c>
      <c r="D7524" s="1">
        <v>1.347</v>
      </c>
      <c r="E7524" s="1">
        <v>1.3069999999999999</v>
      </c>
      <c r="F7524" s="1">
        <v>1.3029999999999999</v>
      </c>
      <c r="G7524" s="1">
        <v>1.0469999999999999</v>
      </c>
      <c r="H7524" s="1">
        <v>1.012</v>
      </c>
      <c r="I7524" s="1">
        <v>1.0149999999999999</v>
      </c>
      <c r="J7524" s="1">
        <v>0.98699999999999999</v>
      </c>
      <c r="K7524" s="1">
        <v>1.1319999999999999</v>
      </c>
      <c r="L7524" s="1">
        <v>0.92700000000000005</v>
      </c>
      <c r="M7524" s="2">
        <v>0.77700000000000002</v>
      </c>
      <c r="N7524" s="3">
        <v>7.8284000000095096E-5</v>
      </c>
      <c r="O7524" s="2">
        <v>0.77</v>
      </c>
      <c r="P7524" s="3">
        <v>1.1484100000000001E-2</v>
      </c>
      <c r="Q7524" s="2">
        <v>0.99099999999999999</v>
      </c>
      <c r="R7524" s="3">
        <v>0.84450000000000003</v>
      </c>
    </row>
    <row r="7525" spans="1:18">
      <c r="A7525" s="1" t="s">
        <v>12050</v>
      </c>
      <c r="B7525" s="1" t="s">
        <v>276</v>
      </c>
      <c r="C7525" s="1">
        <v>30.657</v>
      </c>
      <c r="E7525" s="1">
        <v>1.024</v>
      </c>
      <c r="H7525" s="1">
        <v>1.103</v>
      </c>
      <c r="K7525" s="1">
        <v>1.34</v>
      </c>
      <c r="M7525" s="2">
        <v>1.077</v>
      </c>
      <c r="O7525" s="2">
        <v>1.3089999999999999</v>
      </c>
      <c r="Q7525" s="2">
        <v>1.2150000000000001</v>
      </c>
    </row>
    <row r="7526" spans="1:18">
      <c r="A7526" s="1" t="s">
        <v>12051</v>
      </c>
      <c r="B7526" s="1" t="s">
        <v>5730</v>
      </c>
      <c r="C7526" s="1">
        <v>61.076000000000001</v>
      </c>
      <c r="D7526" s="1">
        <v>0.307</v>
      </c>
      <c r="E7526" s="1">
        <v>0.29499999999999998</v>
      </c>
      <c r="F7526" s="1">
        <v>0.39</v>
      </c>
      <c r="G7526" s="1">
        <v>0.871</v>
      </c>
      <c r="H7526" s="1">
        <v>0.9</v>
      </c>
      <c r="I7526" s="1">
        <v>0.91300000000000003</v>
      </c>
      <c r="J7526" s="1">
        <v>1.948</v>
      </c>
      <c r="K7526" s="1">
        <v>2.0819999999999999</v>
      </c>
      <c r="L7526" s="1">
        <v>1.9690000000000001</v>
      </c>
      <c r="M7526" s="2">
        <v>2.706</v>
      </c>
      <c r="N7526" s="3">
        <v>7.6595999999999904E-3</v>
      </c>
      <c r="O7526" s="2">
        <v>6.0469999999999997</v>
      </c>
      <c r="P7526" s="3">
        <v>3.7826999999990299E-5</v>
      </c>
      <c r="Q7526" s="2">
        <v>2.2349999999999999</v>
      </c>
      <c r="R7526" s="3">
        <v>2.7370999999831699E-6</v>
      </c>
    </row>
    <row r="7527" spans="1:18">
      <c r="A7527" s="1" t="s">
        <v>12052</v>
      </c>
      <c r="B7527" s="1" t="s">
        <v>12053</v>
      </c>
      <c r="C7527" s="1">
        <v>44.350999999999999</v>
      </c>
      <c r="F7527" s="1">
        <v>1.1559999999999999</v>
      </c>
      <c r="I7527" s="1">
        <v>0.82799999999999996</v>
      </c>
      <c r="L7527" s="1">
        <v>0.80900000000000005</v>
      </c>
      <c r="M7527" s="2">
        <v>0.71599999999999997</v>
      </c>
      <c r="O7527" s="2">
        <v>0.7</v>
      </c>
      <c r="Q7527" s="2">
        <v>0.97699999999999998</v>
      </c>
    </row>
    <row r="7528" spans="1:18">
      <c r="A7528" s="1" t="s">
        <v>12054</v>
      </c>
      <c r="B7528" s="1" t="s">
        <v>1504</v>
      </c>
      <c r="C7528" s="1">
        <v>34.354999999999997</v>
      </c>
      <c r="D7528" s="1">
        <v>1.2909999999999999</v>
      </c>
      <c r="E7528" s="1">
        <v>1.359</v>
      </c>
      <c r="F7528" s="1">
        <v>1.4379999999999999</v>
      </c>
      <c r="G7528" s="1">
        <v>1.1619999999999999</v>
      </c>
      <c r="H7528" s="1">
        <v>1.119</v>
      </c>
      <c r="I7528" s="1">
        <v>1.17</v>
      </c>
      <c r="J7528" s="1">
        <v>1.3660000000000001</v>
      </c>
      <c r="K7528" s="1">
        <v>1.2949999999999999</v>
      </c>
      <c r="L7528" s="1">
        <v>1.2669999999999999</v>
      </c>
      <c r="M7528" s="2">
        <v>0.84399999999999997</v>
      </c>
      <c r="N7528" s="3">
        <v>7.7791999999999896E-3</v>
      </c>
      <c r="O7528" s="2">
        <v>0.96099999999999997</v>
      </c>
      <c r="P7528" s="3">
        <v>0.36143999999999998</v>
      </c>
      <c r="Q7528" s="2">
        <v>1.1379999999999999</v>
      </c>
      <c r="R7528" s="3">
        <v>7.9762000000000999E-3</v>
      </c>
    </row>
    <row r="7529" spans="1:18">
      <c r="A7529" s="1" t="s">
        <v>12055</v>
      </c>
      <c r="B7529" s="1" t="s">
        <v>12056</v>
      </c>
      <c r="C7529" s="1">
        <v>27.062000000000001</v>
      </c>
    </row>
    <row r="7530" spans="1:18">
      <c r="A7530" s="1" t="s">
        <v>12057</v>
      </c>
      <c r="B7530" s="1" t="s">
        <v>12058</v>
      </c>
      <c r="C7530" s="1">
        <v>34.524000000000001</v>
      </c>
      <c r="D7530" s="1">
        <v>0.40600000000000003</v>
      </c>
      <c r="E7530" s="1">
        <v>0.81799999999999995</v>
      </c>
      <c r="F7530" s="1">
        <v>0.61199999999999999</v>
      </c>
      <c r="G7530" s="1">
        <v>1.1279999999999999</v>
      </c>
      <c r="H7530" s="1">
        <v>0.94299999999999995</v>
      </c>
      <c r="I7530" s="1">
        <v>1.0629999999999999</v>
      </c>
      <c r="J7530" s="1">
        <v>1.113</v>
      </c>
      <c r="K7530" s="1">
        <v>1.0569999999999999</v>
      </c>
      <c r="L7530" s="1">
        <v>0.93200000000000005</v>
      </c>
      <c r="M7530" s="2">
        <v>1.7070000000000001</v>
      </c>
      <c r="N7530" s="3">
        <v>5.2717E-2</v>
      </c>
      <c r="O7530" s="2">
        <v>1.69</v>
      </c>
      <c r="P7530" s="3">
        <v>5.5458E-2</v>
      </c>
      <c r="Q7530" s="2">
        <v>0.99</v>
      </c>
      <c r="R7530" s="3">
        <v>0.89714000000000005</v>
      </c>
    </row>
    <row r="7531" spans="1:18">
      <c r="A7531" s="1" t="s">
        <v>12059</v>
      </c>
      <c r="B7531" s="1" t="s">
        <v>6277</v>
      </c>
      <c r="C7531" s="1">
        <v>25.126999999999999</v>
      </c>
      <c r="D7531" s="1">
        <v>1.0229999999999999</v>
      </c>
      <c r="G7531" s="1">
        <v>1.077</v>
      </c>
      <c r="J7531" s="1">
        <v>0.97799999999999998</v>
      </c>
      <c r="M7531" s="2">
        <v>1.0529999999999999</v>
      </c>
      <c r="O7531" s="2">
        <v>0.95599999999999996</v>
      </c>
      <c r="Q7531" s="2">
        <v>0.90800000000000003</v>
      </c>
    </row>
    <row r="7532" spans="1:18">
      <c r="A7532" s="1" t="s">
        <v>12060</v>
      </c>
      <c r="B7532" s="1" t="s">
        <v>703</v>
      </c>
      <c r="C7532" s="1">
        <v>36.26</v>
      </c>
      <c r="D7532" s="1">
        <v>1.099</v>
      </c>
      <c r="E7532" s="1">
        <v>0.97799999999999998</v>
      </c>
      <c r="F7532" s="1">
        <v>0.998</v>
      </c>
      <c r="G7532" s="1">
        <v>0.98699999999999999</v>
      </c>
      <c r="H7532" s="1">
        <v>1.0149999999999999</v>
      </c>
      <c r="I7532" s="1">
        <v>0.97899999999999998</v>
      </c>
      <c r="J7532" s="1">
        <v>0.94199999999999995</v>
      </c>
      <c r="K7532" s="1">
        <v>1.002</v>
      </c>
      <c r="L7532" s="1">
        <v>0.93799999999999994</v>
      </c>
      <c r="M7532" s="2">
        <v>0.96899999999999997</v>
      </c>
      <c r="N7532" s="3">
        <v>0.47171999999999997</v>
      </c>
      <c r="O7532" s="2">
        <v>0.93700000000000006</v>
      </c>
      <c r="P7532" s="3">
        <v>0.20094000000000001</v>
      </c>
      <c r="Q7532" s="2">
        <v>0.96699999999999997</v>
      </c>
      <c r="R7532" s="3">
        <v>0.22775999999999999</v>
      </c>
    </row>
    <row r="7533" spans="1:18">
      <c r="A7533" s="1" t="s">
        <v>12061</v>
      </c>
      <c r="B7533" s="1" t="s">
        <v>9278</v>
      </c>
      <c r="C7533" s="1">
        <v>78.272000000000006</v>
      </c>
      <c r="D7533" s="1">
        <v>0.81200000000000006</v>
      </c>
      <c r="F7533" s="1">
        <v>0.875</v>
      </c>
      <c r="G7533" s="1">
        <v>1.08</v>
      </c>
      <c r="I7533" s="1">
        <v>0.73099999999999998</v>
      </c>
      <c r="J7533" s="1">
        <v>0.99299999999999999</v>
      </c>
      <c r="L7533" s="1">
        <v>0.73199999999999998</v>
      </c>
      <c r="M7533" s="2">
        <v>1.0740000000000001</v>
      </c>
      <c r="N7533" s="3">
        <v>0.81566000000000005</v>
      </c>
      <c r="O7533" s="2">
        <v>1.0229999999999999</v>
      </c>
      <c r="P7533" s="3">
        <v>0.94874000000000003</v>
      </c>
      <c r="Q7533" s="2">
        <v>0.95299999999999996</v>
      </c>
      <c r="R7533" s="3">
        <v>0.88285999999999998</v>
      </c>
    </row>
    <row r="7534" spans="1:18">
      <c r="A7534" s="1" t="s">
        <v>12062</v>
      </c>
      <c r="B7534" s="1" t="s">
        <v>4487</v>
      </c>
      <c r="C7534" s="1">
        <v>30.699000000000002</v>
      </c>
      <c r="D7534" s="1">
        <v>1.4750000000000001</v>
      </c>
      <c r="E7534" s="1">
        <v>1.143</v>
      </c>
      <c r="G7534" s="1">
        <v>0.69099999999999995</v>
      </c>
      <c r="H7534" s="1">
        <v>0.95599999999999996</v>
      </c>
      <c r="J7534" s="1">
        <v>1.004</v>
      </c>
      <c r="K7534" s="1">
        <v>0.99099999999999999</v>
      </c>
      <c r="M7534" s="2">
        <v>0.629</v>
      </c>
      <c r="N7534" s="3">
        <v>0.15127599999999999</v>
      </c>
      <c r="O7534" s="2">
        <v>0.76200000000000001</v>
      </c>
      <c r="P7534" s="3">
        <v>0.17488500000000001</v>
      </c>
      <c r="Q7534" s="2">
        <v>1.2110000000000001</v>
      </c>
      <c r="R7534" s="3">
        <v>0.33457999999999999</v>
      </c>
    </row>
    <row r="7535" spans="1:18">
      <c r="A7535" s="1" t="s">
        <v>12063</v>
      </c>
      <c r="B7535" s="1" t="s">
        <v>3483</v>
      </c>
      <c r="C7535" s="1">
        <v>115.35</v>
      </c>
      <c r="D7535" s="1">
        <v>1.0549999999999999</v>
      </c>
      <c r="E7535" s="1">
        <v>1.137</v>
      </c>
      <c r="F7535" s="1">
        <v>1.2010000000000001</v>
      </c>
      <c r="G7535" s="1">
        <v>0.96399999999999997</v>
      </c>
      <c r="H7535" s="1">
        <v>1.0660000000000001</v>
      </c>
      <c r="I7535" s="1">
        <v>0.93</v>
      </c>
      <c r="J7535" s="1">
        <v>1.0620000000000001</v>
      </c>
      <c r="K7535" s="1">
        <v>1.1539999999999999</v>
      </c>
      <c r="L7535" s="1">
        <v>1.1639999999999999</v>
      </c>
      <c r="M7535" s="2">
        <v>0.872</v>
      </c>
      <c r="N7535" s="3">
        <v>6.9303000000000003E-2</v>
      </c>
      <c r="O7535" s="2">
        <v>0.996</v>
      </c>
      <c r="P7535" s="3">
        <v>0.94838</v>
      </c>
      <c r="Q7535" s="2">
        <v>1.1419999999999999</v>
      </c>
      <c r="R7535" s="3">
        <v>5.6501000000000003E-2</v>
      </c>
    </row>
    <row r="7536" spans="1:18">
      <c r="A7536" s="1" t="s">
        <v>12064</v>
      </c>
      <c r="B7536" s="1" t="s">
        <v>5007</v>
      </c>
      <c r="C7536" s="1">
        <v>115.93</v>
      </c>
      <c r="F7536" s="1">
        <v>0.59499999999999997</v>
      </c>
      <c r="I7536" s="1">
        <v>1.2629999999999999</v>
      </c>
      <c r="L7536" s="1">
        <v>1.591</v>
      </c>
      <c r="M7536" s="2">
        <v>2.1230000000000002</v>
      </c>
      <c r="O7536" s="2">
        <v>2.6739999999999999</v>
      </c>
      <c r="Q7536" s="2">
        <v>1.26</v>
      </c>
    </row>
    <row r="7537" spans="1:18">
      <c r="A7537" s="1" t="s">
        <v>12065</v>
      </c>
      <c r="B7537" s="1" t="s">
        <v>12066</v>
      </c>
      <c r="C7537" s="1">
        <v>70.55</v>
      </c>
      <c r="D7537" s="1">
        <v>0.94699999999999995</v>
      </c>
      <c r="E7537" s="1">
        <v>0.97399999999999998</v>
      </c>
      <c r="F7537" s="1">
        <v>0.97799999999999998</v>
      </c>
      <c r="G7537" s="1">
        <v>1.006</v>
      </c>
      <c r="H7537" s="1">
        <v>1.03</v>
      </c>
      <c r="I7537" s="1">
        <v>1.024</v>
      </c>
      <c r="J7537" s="1">
        <v>1.0229999999999999</v>
      </c>
      <c r="K7537" s="1">
        <v>1.159</v>
      </c>
      <c r="L7537" s="1">
        <v>1.095</v>
      </c>
      <c r="M7537" s="2">
        <v>1.056</v>
      </c>
      <c r="N7537" s="3">
        <v>1.1898199999999999E-2</v>
      </c>
      <c r="O7537" s="2">
        <v>1.1299999999999999</v>
      </c>
      <c r="P7537" s="3">
        <v>3.1716000000000001E-2</v>
      </c>
      <c r="Q7537" s="2">
        <v>1.071</v>
      </c>
      <c r="R7537" s="3">
        <v>0.14133899999999999</v>
      </c>
    </row>
    <row r="7538" spans="1:18">
      <c r="A7538" s="1" t="s">
        <v>12067</v>
      </c>
      <c r="B7538" s="1" t="s">
        <v>12068</v>
      </c>
      <c r="C7538" s="1">
        <v>38.191000000000003</v>
      </c>
      <c r="E7538" s="1">
        <v>0.46200000000000002</v>
      </c>
      <c r="F7538" s="1">
        <v>0.39900000000000002</v>
      </c>
      <c r="H7538" s="1">
        <v>1.1479999999999999</v>
      </c>
      <c r="I7538" s="1">
        <v>1.38</v>
      </c>
      <c r="K7538" s="1">
        <v>1.353</v>
      </c>
      <c r="L7538" s="1">
        <v>1.1890000000000001</v>
      </c>
      <c r="M7538" s="2">
        <v>2.9359999999999999</v>
      </c>
      <c r="N7538" s="3">
        <v>1.1757999999999999E-2</v>
      </c>
      <c r="O7538" s="2">
        <v>2.952</v>
      </c>
      <c r="P7538" s="3">
        <v>8.0392999999999697E-3</v>
      </c>
      <c r="Q7538" s="2">
        <v>1.006</v>
      </c>
      <c r="R7538" s="3">
        <v>0.95184000000000002</v>
      </c>
    </row>
    <row r="7539" spans="1:18">
      <c r="A7539" s="1" t="s">
        <v>12069</v>
      </c>
      <c r="B7539" s="1" t="s">
        <v>1219</v>
      </c>
      <c r="C7539" s="1">
        <v>54.576999999999998</v>
      </c>
      <c r="D7539" s="1">
        <v>0.629</v>
      </c>
      <c r="G7539" s="1">
        <v>1.101</v>
      </c>
      <c r="J7539" s="1">
        <v>1.0089999999999999</v>
      </c>
      <c r="M7539" s="2">
        <v>1.75</v>
      </c>
      <c r="O7539" s="2">
        <v>1.6040000000000001</v>
      </c>
      <c r="Q7539" s="2">
        <v>0.91600000000000004</v>
      </c>
    </row>
    <row r="7540" spans="1:18">
      <c r="A7540" s="1" t="s">
        <v>12070</v>
      </c>
      <c r="B7540" s="1" t="s">
        <v>12071</v>
      </c>
      <c r="C7540" s="1">
        <v>18.29</v>
      </c>
      <c r="D7540" s="1">
        <v>1.008</v>
      </c>
      <c r="E7540" s="1">
        <v>0.96799999999999997</v>
      </c>
      <c r="F7540" s="1">
        <v>0.82</v>
      </c>
      <c r="G7540" s="1">
        <v>0.88600000000000001</v>
      </c>
      <c r="H7540" s="1">
        <v>0.91300000000000003</v>
      </c>
      <c r="I7540" s="1">
        <v>0.999</v>
      </c>
      <c r="J7540" s="1">
        <v>0.94</v>
      </c>
      <c r="K7540" s="1">
        <v>0.83199999999999996</v>
      </c>
      <c r="L7540" s="1">
        <v>0.98099999999999998</v>
      </c>
      <c r="M7540" s="2">
        <v>1.0009999999999999</v>
      </c>
      <c r="N7540" s="3">
        <v>0.96582000000000001</v>
      </c>
      <c r="O7540" s="2">
        <v>0.98499999999999999</v>
      </c>
      <c r="P7540" s="3">
        <v>0.86990000000000001</v>
      </c>
      <c r="Q7540" s="2">
        <v>0.98399999999999999</v>
      </c>
      <c r="R7540" s="3">
        <v>0.79113999999999995</v>
      </c>
    </row>
    <row r="7541" spans="1:18">
      <c r="A7541" s="1" t="s">
        <v>12072</v>
      </c>
      <c r="B7541" s="1" t="s">
        <v>10343</v>
      </c>
      <c r="C7541" s="1">
        <v>22.872</v>
      </c>
    </row>
    <row r="7542" spans="1:18">
      <c r="A7542" s="1" t="s">
        <v>12073</v>
      </c>
      <c r="B7542" s="1" t="s">
        <v>12074</v>
      </c>
      <c r="C7542" s="1">
        <v>27.963000000000001</v>
      </c>
      <c r="E7542" s="1">
        <v>0.96199999999999997</v>
      </c>
      <c r="H7542" s="1">
        <v>0.92200000000000004</v>
      </c>
      <c r="K7542" s="1">
        <v>1.2110000000000001</v>
      </c>
      <c r="M7542" s="2">
        <v>0.95799999999999996</v>
      </c>
      <c r="O7542" s="2">
        <v>1.2589999999999999</v>
      </c>
      <c r="Q7542" s="2">
        <v>1.3129999999999999</v>
      </c>
    </row>
    <row r="7543" spans="1:18">
      <c r="A7543" s="1" t="s">
        <v>12075</v>
      </c>
      <c r="B7543" s="1" t="s">
        <v>12076</v>
      </c>
      <c r="C7543" s="1">
        <v>146.4</v>
      </c>
      <c r="D7543" s="1">
        <v>0.51700000000000002</v>
      </c>
      <c r="E7543" s="1">
        <v>0.60099999999999998</v>
      </c>
      <c r="F7543" s="1">
        <v>0.61299999999999999</v>
      </c>
      <c r="G7543" s="1">
        <v>0.54600000000000004</v>
      </c>
      <c r="H7543" s="1">
        <v>0.55300000000000005</v>
      </c>
      <c r="I7543" s="1">
        <v>0.55800000000000005</v>
      </c>
      <c r="J7543" s="1">
        <v>0.52700000000000002</v>
      </c>
      <c r="K7543" s="1">
        <v>0.61699999999999999</v>
      </c>
      <c r="L7543" s="1">
        <v>0.58599999999999997</v>
      </c>
      <c r="M7543" s="2">
        <v>0.95699999999999996</v>
      </c>
      <c r="N7543" s="3">
        <v>0.52900000000000003</v>
      </c>
      <c r="O7543" s="2">
        <v>0.999</v>
      </c>
      <c r="P7543" s="3">
        <v>0.99863999999999997</v>
      </c>
      <c r="Q7543" s="2">
        <v>1.044</v>
      </c>
      <c r="R7543" s="3">
        <v>0.47355999999999998</v>
      </c>
    </row>
    <row r="7544" spans="1:18">
      <c r="A7544" s="1" t="s">
        <v>12077</v>
      </c>
      <c r="B7544" s="1" t="s">
        <v>12078</v>
      </c>
      <c r="C7544" s="1">
        <v>29.276</v>
      </c>
      <c r="D7544" s="1">
        <v>1.1890000000000001</v>
      </c>
      <c r="E7544" s="1">
        <v>1.2689999999999999</v>
      </c>
      <c r="F7544" s="1">
        <v>1.2110000000000001</v>
      </c>
      <c r="G7544" s="1">
        <v>1.137</v>
      </c>
      <c r="H7544" s="1">
        <v>0.96199999999999997</v>
      </c>
      <c r="I7544" s="1">
        <v>1.143</v>
      </c>
      <c r="J7544" s="1">
        <v>1.032</v>
      </c>
      <c r="K7544" s="1">
        <v>0.99099999999999999</v>
      </c>
      <c r="L7544" s="1">
        <v>1.101</v>
      </c>
      <c r="M7544" s="2">
        <v>0.88400000000000001</v>
      </c>
      <c r="N7544" s="3">
        <v>0.102036</v>
      </c>
      <c r="O7544" s="2">
        <v>0.85099999999999998</v>
      </c>
      <c r="P7544" s="3">
        <v>1.1256E-2</v>
      </c>
      <c r="Q7544" s="2">
        <v>0.96399999999999997</v>
      </c>
      <c r="R7544" s="3">
        <v>0.61673999999999995</v>
      </c>
    </row>
    <row r="7545" spans="1:18">
      <c r="A7545" s="1" t="s">
        <v>12079</v>
      </c>
      <c r="B7545" s="1" t="s">
        <v>6442</v>
      </c>
      <c r="C7545" s="1">
        <v>57.978999999999999</v>
      </c>
      <c r="D7545" s="1">
        <v>0.67900000000000005</v>
      </c>
      <c r="E7545" s="1">
        <v>0.75800000000000001</v>
      </c>
      <c r="F7545" s="1">
        <v>0.64100000000000001</v>
      </c>
      <c r="G7545" s="1">
        <v>1.17</v>
      </c>
      <c r="H7545" s="1">
        <v>1.0189999999999999</v>
      </c>
      <c r="I7545" s="1">
        <v>1.0669999999999999</v>
      </c>
      <c r="J7545" s="1">
        <v>1.18</v>
      </c>
      <c r="K7545" s="1">
        <v>1.31</v>
      </c>
      <c r="L7545" s="1">
        <v>1.38</v>
      </c>
      <c r="M7545" s="2">
        <v>1.5669999999999999</v>
      </c>
      <c r="N7545" s="3">
        <v>2.1358000000000201E-3</v>
      </c>
      <c r="O7545" s="2">
        <v>1.8620000000000001</v>
      </c>
      <c r="P7545" s="3">
        <v>7.6193000000002197E-4</v>
      </c>
      <c r="Q7545" s="2">
        <v>1.1890000000000001</v>
      </c>
      <c r="R7545" s="3">
        <v>4.8481999999999997E-2</v>
      </c>
    </row>
    <row r="7546" spans="1:18">
      <c r="A7546" s="1" t="s">
        <v>12080</v>
      </c>
      <c r="B7546" s="1" t="s">
        <v>12081</v>
      </c>
      <c r="C7546" s="1">
        <v>72.456999999999994</v>
      </c>
      <c r="D7546" s="1">
        <v>1.159</v>
      </c>
      <c r="E7546" s="1">
        <v>1.161</v>
      </c>
      <c r="F7546" s="1">
        <v>1.2210000000000001</v>
      </c>
      <c r="G7546" s="1">
        <v>1.1819999999999999</v>
      </c>
      <c r="H7546" s="1">
        <v>1.2789999999999999</v>
      </c>
      <c r="I7546" s="1">
        <v>1.2170000000000001</v>
      </c>
      <c r="J7546" s="1">
        <v>0.95699999999999996</v>
      </c>
      <c r="K7546" s="1">
        <v>0.92100000000000004</v>
      </c>
      <c r="L7546" s="1">
        <v>0.9</v>
      </c>
      <c r="M7546" s="2">
        <v>1.0389999999999999</v>
      </c>
      <c r="N7546" s="3">
        <v>0.25866</v>
      </c>
      <c r="O7546" s="2">
        <v>0.78500000000000003</v>
      </c>
      <c r="P7546" s="3">
        <v>6.0335000000000195E-4</v>
      </c>
      <c r="Q7546" s="2">
        <v>0.755</v>
      </c>
      <c r="R7546" s="3">
        <v>6.5719000000008499E-4</v>
      </c>
    </row>
    <row r="7547" spans="1:18">
      <c r="A7547" s="1" t="s">
        <v>12082</v>
      </c>
      <c r="B7547" s="1" t="s">
        <v>6926</v>
      </c>
      <c r="C7547" s="1">
        <v>101.13</v>
      </c>
      <c r="F7547" s="1">
        <v>1.052</v>
      </c>
      <c r="I7547" s="1">
        <v>0.83199999999999996</v>
      </c>
      <c r="L7547" s="1">
        <v>1.0249999999999999</v>
      </c>
      <c r="M7547" s="2">
        <v>0.79100000000000004</v>
      </c>
      <c r="O7547" s="2">
        <v>0.97399999999999998</v>
      </c>
      <c r="Q7547" s="2">
        <v>1.232</v>
      </c>
    </row>
    <row r="7548" spans="1:18">
      <c r="A7548" s="1" t="s">
        <v>12083</v>
      </c>
      <c r="B7548" s="1" t="s">
        <v>12084</v>
      </c>
      <c r="C7548" s="1">
        <v>13.14</v>
      </c>
      <c r="F7548" s="1">
        <v>0.82299999999999995</v>
      </c>
      <c r="I7548" s="1">
        <v>1.012</v>
      </c>
      <c r="L7548" s="1">
        <v>0.94399999999999995</v>
      </c>
      <c r="M7548" s="2">
        <v>1.23</v>
      </c>
      <c r="O7548" s="2">
        <v>1.147</v>
      </c>
      <c r="Q7548" s="2">
        <v>0.93300000000000005</v>
      </c>
    </row>
    <row r="7549" spans="1:18">
      <c r="A7549" s="1" t="s">
        <v>12085</v>
      </c>
      <c r="B7549" s="1" t="s">
        <v>12086</v>
      </c>
      <c r="C7549" s="1">
        <v>10.548999999999999</v>
      </c>
      <c r="D7549" s="1">
        <v>1.0660000000000001</v>
      </c>
      <c r="E7549" s="1">
        <v>1.123</v>
      </c>
      <c r="F7549" s="1">
        <v>1.0069999999999999</v>
      </c>
      <c r="G7549" s="1">
        <v>0.81299999999999994</v>
      </c>
      <c r="H7549" s="1">
        <v>0.88900000000000001</v>
      </c>
      <c r="I7549" s="1">
        <v>0.92900000000000005</v>
      </c>
      <c r="J7549" s="1">
        <v>1.0529999999999999</v>
      </c>
      <c r="K7549" s="1">
        <v>1.026</v>
      </c>
      <c r="L7549" s="1">
        <v>1.1160000000000001</v>
      </c>
      <c r="M7549" s="2">
        <v>0.82299999999999995</v>
      </c>
      <c r="N7549" s="3">
        <v>1.78786999999999E-2</v>
      </c>
      <c r="O7549" s="2">
        <v>1</v>
      </c>
      <c r="P7549" s="3">
        <v>0.99894000000000005</v>
      </c>
      <c r="Q7549" s="2">
        <v>1.214</v>
      </c>
      <c r="R7549" s="3">
        <v>1.3682299999999901E-2</v>
      </c>
    </row>
    <row r="7550" spans="1:18">
      <c r="A7550" s="1" t="s">
        <v>12087</v>
      </c>
      <c r="B7550" s="1" t="s">
        <v>4518</v>
      </c>
      <c r="C7550" s="1">
        <v>24.698</v>
      </c>
      <c r="D7550" s="1">
        <v>1.008</v>
      </c>
      <c r="E7550" s="1">
        <v>1.079</v>
      </c>
      <c r="F7550" s="1">
        <v>1.04</v>
      </c>
      <c r="G7550" s="1">
        <v>1.2190000000000001</v>
      </c>
      <c r="H7550" s="1">
        <v>1.113</v>
      </c>
      <c r="I7550" s="1">
        <v>1.1499999999999999</v>
      </c>
      <c r="J7550" s="1">
        <v>0.69099999999999995</v>
      </c>
      <c r="K7550" s="1">
        <v>0.58799999999999997</v>
      </c>
      <c r="L7550" s="1">
        <v>0.66400000000000003</v>
      </c>
      <c r="M7550" s="2">
        <v>1.1140000000000001</v>
      </c>
      <c r="N7550" s="3">
        <v>3.1663999999999998E-2</v>
      </c>
      <c r="O7550" s="2">
        <v>0.621</v>
      </c>
      <c r="P7550" s="3">
        <v>8.0068999999993696E-4</v>
      </c>
      <c r="Q7550" s="2">
        <v>0.55800000000000005</v>
      </c>
      <c r="R7550" s="3">
        <v>4.5683999999990299E-4</v>
      </c>
    </row>
    <row r="7551" spans="1:18">
      <c r="A7551" s="1" t="s">
        <v>12088</v>
      </c>
      <c r="B7551" s="1" t="s">
        <v>11248</v>
      </c>
      <c r="C7551" s="1">
        <v>33.981999999999999</v>
      </c>
      <c r="D7551" s="1">
        <v>0.88900000000000001</v>
      </c>
      <c r="E7551" s="1">
        <v>1.0580000000000001</v>
      </c>
      <c r="G7551" s="1">
        <v>1.411</v>
      </c>
      <c r="H7551" s="1">
        <v>1.4259999999999999</v>
      </c>
      <c r="J7551" s="1">
        <v>1.732</v>
      </c>
      <c r="K7551" s="1">
        <v>1.613</v>
      </c>
      <c r="M7551" s="2">
        <v>1.4570000000000001</v>
      </c>
      <c r="N7551" s="3">
        <v>4.8758999999999997E-2</v>
      </c>
      <c r="O7551" s="2">
        <v>1.718</v>
      </c>
      <c r="P7551" s="3">
        <v>2.8559999999999901E-2</v>
      </c>
      <c r="Q7551" s="2">
        <v>1.179</v>
      </c>
      <c r="R7551" s="3">
        <v>4.4863E-2</v>
      </c>
    </row>
    <row r="7552" spans="1:18">
      <c r="A7552" s="1" t="s">
        <v>12089</v>
      </c>
      <c r="B7552" s="1" t="s">
        <v>7904</v>
      </c>
      <c r="C7552" s="1">
        <v>17.529</v>
      </c>
      <c r="D7552" s="1">
        <v>2.097</v>
      </c>
      <c r="G7552" s="1">
        <v>1.615</v>
      </c>
      <c r="J7552" s="1">
        <v>1.1759999999999999</v>
      </c>
      <c r="M7552" s="2">
        <v>0.77</v>
      </c>
      <c r="O7552" s="2">
        <v>0.56100000000000005</v>
      </c>
      <c r="Q7552" s="2">
        <v>0.72799999999999998</v>
      </c>
    </row>
    <row r="7553" spans="1:18">
      <c r="A7553" s="1" t="s">
        <v>12090</v>
      </c>
      <c r="B7553" s="1" t="s">
        <v>69</v>
      </c>
      <c r="C7553" s="1">
        <v>12.217000000000001</v>
      </c>
      <c r="D7553" s="1">
        <v>0.56100000000000005</v>
      </c>
      <c r="E7553" s="1">
        <v>0.52300000000000002</v>
      </c>
      <c r="F7553" s="1">
        <v>0.46200000000000002</v>
      </c>
      <c r="G7553" s="1">
        <v>0.86799999999999999</v>
      </c>
      <c r="H7553" s="1">
        <v>0.98699999999999999</v>
      </c>
      <c r="I7553" s="1">
        <v>0.91300000000000003</v>
      </c>
      <c r="J7553" s="1">
        <v>1.1579999999999999</v>
      </c>
      <c r="K7553" s="1">
        <v>1.1950000000000001</v>
      </c>
      <c r="L7553" s="1">
        <v>1.0089999999999999</v>
      </c>
      <c r="M7553" s="2">
        <v>1.79</v>
      </c>
      <c r="N7553" s="3">
        <v>1.00296E-3</v>
      </c>
      <c r="O7553" s="2">
        <v>2.1749999999999998</v>
      </c>
      <c r="P7553" s="3">
        <v>5.4008999999999297E-4</v>
      </c>
      <c r="Q7553" s="2">
        <v>1.2150000000000001</v>
      </c>
      <c r="R7553" s="3">
        <v>3.9234999999999999E-2</v>
      </c>
    </row>
    <row r="7554" spans="1:18">
      <c r="A7554" s="1" t="s">
        <v>12091</v>
      </c>
      <c r="B7554" s="1" t="s">
        <v>10487</v>
      </c>
      <c r="C7554" s="1">
        <v>8.3717000000000006</v>
      </c>
      <c r="D7554" s="1">
        <v>0.80800000000000005</v>
      </c>
      <c r="F7554" s="1">
        <v>0.88100000000000001</v>
      </c>
      <c r="G7554" s="1">
        <v>1.2709999999999999</v>
      </c>
      <c r="I7554" s="1">
        <v>1.0129999999999999</v>
      </c>
      <c r="J7554" s="1">
        <v>0.877</v>
      </c>
      <c r="L7554" s="1">
        <v>0.70499999999999996</v>
      </c>
      <c r="M7554" s="2">
        <v>1.3520000000000001</v>
      </c>
      <c r="N7554" s="3">
        <v>0.13476299999999999</v>
      </c>
      <c r="O7554" s="2">
        <v>0.93700000000000006</v>
      </c>
      <c r="P7554" s="3">
        <v>0.60938000000000003</v>
      </c>
      <c r="Q7554" s="2">
        <v>0.69299999999999995</v>
      </c>
      <c r="R7554" s="3">
        <v>0.145177</v>
      </c>
    </row>
    <row r="7555" spans="1:18">
      <c r="A7555" s="1" t="s">
        <v>12092</v>
      </c>
      <c r="B7555" s="1" t="s">
        <v>248</v>
      </c>
      <c r="C7555" s="1">
        <v>28.54</v>
      </c>
      <c r="D7555" s="1">
        <v>0.58099999999999996</v>
      </c>
      <c r="E7555" s="1">
        <v>0.61299999999999999</v>
      </c>
      <c r="F7555" s="1">
        <v>0.91</v>
      </c>
      <c r="G7555" s="1">
        <v>0.90600000000000003</v>
      </c>
      <c r="H7555" s="1">
        <v>0.83299999999999996</v>
      </c>
      <c r="I7555" s="1">
        <v>1.0249999999999999</v>
      </c>
      <c r="J7555" s="1">
        <v>0.86499999999999999</v>
      </c>
      <c r="K7555" s="1">
        <v>0.88400000000000001</v>
      </c>
      <c r="L7555" s="1">
        <v>0.77500000000000002</v>
      </c>
      <c r="M7555" s="2">
        <v>1.3140000000000001</v>
      </c>
      <c r="N7555" s="3">
        <v>0.132379</v>
      </c>
      <c r="O7555" s="2">
        <v>1.2</v>
      </c>
      <c r="P7555" s="3">
        <v>0.24360000000000001</v>
      </c>
      <c r="Q7555" s="2">
        <v>0.91300000000000003</v>
      </c>
      <c r="R7555" s="3">
        <v>0.28893999999999997</v>
      </c>
    </row>
    <row r="7556" spans="1:18">
      <c r="A7556" s="1" t="s">
        <v>12093</v>
      </c>
      <c r="B7556" s="1" t="s">
        <v>12094</v>
      </c>
      <c r="C7556" s="1">
        <v>47.628999999999998</v>
      </c>
      <c r="D7556" s="1">
        <v>0.88300000000000001</v>
      </c>
      <c r="G7556" s="1">
        <v>0.9</v>
      </c>
      <c r="J7556" s="1">
        <v>1.2030000000000001</v>
      </c>
      <c r="M7556" s="2">
        <v>1.0189999999999999</v>
      </c>
      <c r="O7556" s="2">
        <v>1.3620000000000001</v>
      </c>
      <c r="Q7556" s="2">
        <v>1.337</v>
      </c>
    </row>
    <row r="7557" spans="1:18">
      <c r="A7557" s="1" t="s">
        <v>12095</v>
      </c>
      <c r="B7557" s="1" t="s">
        <v>12096</v>
      </c>
      <c r="C7557" s="1">
        <v>51.024999999999999</v>
      </c>
      <c r="E7557" s="1">
        <v>0.67400000000000004</v>
      </c>
      <c r="H7557" s="1">
        <v>0.92600000000000005</v>
      </c>
      <c r="K7557" s="1">
        <v>0.92</v>
      </c>
      <c r="M7557" s="2">
        <v>1.3740000000000001</v>
      </c>
      <c r="O7557" s="2">
        <v>1.365</v>
      </c>
      <c r="Q7557" s="2">
        <v>0.99399999999999999</v>
      </c>
    </row>
    <row r="7558" spans="1:18">
      <c r="A7558" s="1" t="s">
        <v>12097</v>
      </c>
      <c r="B7558" s="1" t="s">
        <v>6083</v>
      </c>
      <c r="C7558" s="1">
        <v>32.94</v>
      </c>
      <c r="D7558" s="1">
        <v>0.57199999999999995</v>
      </c>
      <c r="E7558" s="1">
        <v>0.58599999999999997</v>
      </c>
      <c r="F7558" s="1">
        <v>0.68500000000000005</v>
      </c>
      <c r="G7558" s="1">
        <v>0.84899999999999998</v>
      </c>
      <c r="H7558" s="1">
        <v>0.84099999999999997</v>
      </c>
      <c r="I7558" s="1">
        <v>0.80300000000000005</v>
      </c>
      <c r="J7558" s="1">
        <v>1.171</v>
      </c>
      <c r="K7558" s="1">
        <v>1.2549999999999999</v>
      </c>
      <c r="L7558" s="1">
        <v>1.198</v>
      </c>
      <c r="M7558" s="2">
        <v>1.353</v>
      </c>
      <c r="N7558" s="3">
        <v>6.6772999999999997E-3</v>
      </c>
      <c r="O7558" s="2">
        <v>1.966</v>
      </c>
      <c r="P7558" s="3">
        <v>3.4445000000005198E-4</v>
      </c>
      <c r="Q7558" s="2">
        <v>1.454</v>
      </c>
      <c r="R7558" s="3">
        <v>1.5511800000000999E-4</v>
      </c>
    </row>
    <row r="7559" spans="1:18">
      <c r="A7559" s="1" t="s">
        <v>12098</v>
      </c>
      <c r="B7559" s="1" t="s">
        <v>5707</v>
      </c>
      <c r="C7559" s="1">
        <v>54.786000000000001</v>
      </c>
    </row>
    <row r="7560" spans="1:18">
      <c r="A7560" s="1" t="s">
        <v>12099</v>
      </c>
      <c r="B7560" s="1" t="s">
        <v>8719</v>
      </c>
      <c r="C7560" s="1">
        <v>60.093000000000004</v>
      </c>
      <c r="D7560" s="1">
        <v>0.93</v>
      </c>
      <c r="E7560" s="1">
        <v>0.90800000000000003</v>
      </c>
      <c r="F7560" s="1">
        <v>0.92800000000000005</v>
      </c>
      <c r="G7560" s="1">
        <v>1.052</v>
      </c>
      <c r="H7560" s="1">
        <v>0.98399999999999999</v>
      </c>
      <c r="I7560" s="1">
        <v>0.999</v>
      </c>
      <c r="J7560" s="1">
        <v>0.93500000000000005</v>
      </c>
      <c r="K7560" s="1">
        <v>0.995</v>
      </c>
      <c r="L7560" s="1">
        <v>0.96299999999999997</v>
      </c>
      <c r="M7560" s="2">
        <v>1.097</v>
      </c>
      <c r="N7560" s="3">
        <v>1.2898899999999901E-2</v>
      </c>
      <c r="O7560" s="2">
        <v>1.046</v>
      </c>
      <c r="P7560" s="3">
        <v>8.4224999999999994E-2</v>
      </c>
      <c r="Q7560" s="2">
        <v>0.95299999999999996</v>
      </c>
      <c r="R7560" s="3">
        <v>0.15180199999999999</v>
      </c>
    </row>
    <row r="7561" spans="1:18">
      <c r="A7561" s="1" t="s">
        <v>12100</v>
      </c>
      <c r="B7561" s="1" t="s">
        <v>12101</v>
      </c>
      <c r="C7561" s="1">
        <v>26.696999999999999</v>
      </c>
      <c r="F7561" s="1">
        <v>0.52</v>
      </c>
      <c r="I7561" s="1">
        <v>1.2150000000000001</v>
      </c>
      <c r="L7561" s="1">
        <v>1.06</v>
      </c>
      <c r="M7561" s="2">
        <v>2.3370000000000002</v>
      </c>
      <c r="O7561" s="2">
        <v>2.0379999999999998</v>
      </c>
      <c r="Q7561" s="2">
        <v>0.872</v>
      </c>
    </row>
    <row r="7562" spans="1:18">
      <c r="A7562" s="1" t="s">
        <v>12102</v>
      </c>
      <c r="B7562" s="1" t="s">
        <v>1250</v>
      </c>
      <c r="C7562" s="1">
        <v>108.99</v>
      </c>
      <c r="E7562" s="1">
        <v>1.018</v>
      </c>
      <c r="F7562" s="1">
        <v>1.0209999999999999</v>
      </c>
      <c r="H7562" s="1">
        <v>1.012</v>
      </c>
      <c r="I7562" s="1">
        <v>1.073</v>
      </c>
      <c r="K7562" s="1">
        <v>1.2869999999999999</v>
      </c>
      <c r="L7562" s="1">
        <v>1.1830000000000001</v>
      </c>
      <c r="M7562" s="2">
        <v>1.0229999999999999</v>
      </c>
      <c r="N7562" s="3">
        <v>0.53303999999999996</v>
      </c>
      <c r="O7562" s="2">
        <v>1.2110000000000001</v>
      </c>
      <c r="P7562" s="3">
        <v>0.138381</v>
      </c>
      <c r="Q7562" s="2">
        <v>1.1850000000000001</v>
      </c>
      <c r="R7562" s="3">
        <v>8.1095999999999904E-2</v>
      </c>
    </row>
    <row r="7563" spans="1:18">
      <c r="A7563" s="1" t="s">
        <v>12103</v>
      </c>
      <c r="B7563" s="1" t="s">
        <v>4591</v>
      </c>
      <c r="C7563" s="1">
        <v>22.995999999999999</v>
      </c>
      <c r="F7563" s="1">
        <v>1.107</v>
      </c>
      <c r="I7563" s="1">
        <v>0.93600000000000005</v>
      </c>
      <c r="L7563" s="1">
        <v>0.93100000000000005</v>
      </c>
      <c r="M7563" s="2">
        <v>0.84599999999999997</v>
      </c>
      <c r="O7563" s="2">
        <v>0.84099999999999997</v>
      </c>
      <c r="Q7563" s="2">
        <v>0.995</v>
      </c>
    </row>
    <row r="7564" spans="1:18">
      <c r="A7564" s="1" t="s">
        <v>12104</v>
      </c>
      <c r="B7564" s="1" t="s">
        <v>2518</v>
      </c>
      <c r="C7564" s="1">
        <v>57.098999999999997</v>
      </c>
      <c r="E7564" s="1">
        <v>1.04</v>
      </c>
      <c r="H7564" s="1">
        <v>1.216</v>
      </c>
      <c r="K7564" s="1">
        <v>0.80900000000000005</v>
      </c>
      <c r="M7564" s="2">
        <v>1.169</v>
      </c>
      <c r="O7564" s="2">
        <v>0.77800000000000002</v>
      </c>
      <c r="Q7564" s="2">
        <v>0.66500000000000004</v>
      </c>
    </row>
    <row r="7565" spans="1:18">
      <c r="A7565" s="1" t="s">
        <v>12105</v>
      </c>
      <c r="B7565" s="1" t="s">
        <v>12106</v>
      </c>
      <c r="C7565" s="1">
        <v>35.380000000000003</v>
      </c>
      <c r="D7565" s="1">
        <v>0.88100000000000001</v>
      </c>
      <c r="E7565" s="1">
        <v>0.93899999999999995</v>
      </c>
      <c r="F7565" s="1">
        <v>0.91400000000000003</v>
      </c>
      <c r="G7565" s="1">
        <v>1.0589999999999999</v>
      </c>
      <c r="H7565" s="1">
        <v>1.048</v>
      </c>
      <c r="I7565" s="1">
        <v>1.0740000000000001</v>
      </c>
      <c r="J7565" s="1">
        <v>0.95299999999999996</v>
      </c>
      <c r="K7565" s="1">
        <v>0.98499999999999999</v>
      </c>
      <c r="L7565" s="1">
        <v>0.99399999999999999</v>
      </c>
      <c r="M7565" s="2">
        <v>1.163</v>
      </c>
      <c r="N7565" s="3">
        <v>1.5587400000000001E-3</v>
      </c>
      <c r="O7565" s="2">
        <v>1.0720000000000001</v>
      </c>
      <c r="P7565" s="3">
        <v>3.5575999999999899E-2</v>
      </c>
      <c r="Q7565" s="2">
        <v>0.92200000000000004</v>
      </c>
      <c r="R7565" s="3">
        <v>5.0628999999999796E-3</v>
      </c>
    </row>
    <row r="7566" spans="1:18">
      <c r="A7566" s="1" t="s">
        <v>12107</v>
      </c>
      <c r="B7566" s="1" t="s">
        <v>12108</v>
      </c>
      <c r="C7566" s="1">
        <v>44.91</v>
      </c>
      <c r="E7566" s="1">
        <v>0.82299999999999995</v>
      </c>
      <c r="H7566" s="1">
        <v>0.45700000000000002</v>
      </c>
      <c r="K7566" s="1">
        <v>1.7889999999999999</v>
      </c>
      <c r="M7566" s="2">
        <v>0.55500000000000005</v>
      </c>
      <c r="O7566" s="2">
        <v>2.1739999999999999</v>
      </c>
      <c r="Q7566" s="2">
        <v>3.915</v>
      </c>
    </row>
    <row r="7567" spans="1:18">
      <c r="A7567" s="1" t="s">
        <v>12109</v>
      </c>
      <c r="B7567" s="1" t="s">
        <v>1690</v>
      </c>
      <c r="C7567" s="1">
        <v>27.992999999999999</v>
      </c>
      <c r="E7567" s="1">
        <v>1.458</v>
      </c>
      <c r="H7567" s="1">
        <v>1.2689999999999999</v>
      </c>
      <c r="K7567" s="1">
        <v>0.96399999999999997</v>
      </c>
      <c r="M7567" s="2">
        <v>0.87</v>
      </c>
      <c r="O7567" s="2">
        <v>0.66100000000000003</v>
      </c>
      <c r="Q7567" s="2">
        <v>0.76</v>
      </c>
    </row>
    <row r="7568" spans="1:18">
      <c r="A7568" s="1" t="s">
        <v>12110</v>
      </c>
      <c r="B7568" s="1" t="s">
        <v>8686</v>
      </c>
      <c r="C7568" s="1">
        <v>13.946</v>
      </c>
      <c r="E7568" s="1">
        <v>1.169</v>
      </c>
      <c r="H7568" s="1">
        <v>1.0509999999999999</v>
      </c>
      <c r="K7568" s="1">
        <v>0.95599999999999996</v>
      </c>
      <c r="M7568" s="2">
        <v>0.89900000000000002</v>
      </c>
      <c r="O7568" s="2">
        <v>0.81799999999999995</v>
      </c>
      <c r="Q7568" s="2">
        <v>0.91</v>
      </c>
    </row>
    <row r="7569" spans="1:18">
      <c r="A7569" s="1" t="s">
        <v>12111</v>
      </c>
      <c r="B7569" s="1" t="s">
        <v>5012</v>
      </c>
      <c r="C7569" s="1">
        <v>40.655000000000001</v>
      </c>
    </row>
    <row r="7570" spans="1:18">
      <c r="A7570" s="1" t="s">
        <v>12112</v>
      </c>
      <c r="B7570" s="1" t="s">
        <v>12113</v>
      </c>
      <c r="C7570" s="1">
        <v>49.887999999999998</v>
      </c>
      <c r="D7570" s="1">
        <v>0.83899999999999997</v>
      </c>
      <c r="E7570" s="1">
        <v>0.83099999999999996</v>
      </c>
      <c r="F7570" s="1">
        <v>0.69899999999999995</v>
      </c>
      <c r="G7570" s="1">
        <v>1.137</v>
      </c>
      <c r="H7570" s="1">
        <v>1.06</v>
      </c>
      <c r="I7570" s="1">
        <v>1.077</v>
      </c>
      <c r="J7570" s="1">
        <v>0.86</v>
      </c>
      <c r="K7570" s="1">
        <v>0.97699999999999998</v>
      </c>
      <c r="L7570" s="1">
        <v>0.98899999999999999</v>
      </c>
      <c r="M7570" s="2">
        <v>1.3819999999999999</v>
      </c>
      <c r="N7570" s="3">
        <v>6.59679999999996E-3</v>
      </c>
      <c r="O7570" s="2">
        <v>1.1930000000000001</v>
      </c>
      <c r="P7570" s="3">
        <v>7.4764999999999998E-2</v>
      </c>
      <c r="Q7570" s="2">
        <v>0.86299999999999999</v>
      </c>
      <c r="R7570" s="3">
        <v>3.9757000000000001E-2</v>
      </c>
    </row>
    <row r="7571" spans="1:18">
      <c r="A7571" s="1" t="s">
        <v>12114</v>
      </c>
      <c r="B7571" s="1" t="s">
        <v>12115</v>
      </c>
      <c r="C7571" s="1">
        <v>60.295000000000002</v>
      </c>
      <c r="F7571" s="1">
        <v>0.67400000000000004</v>
      </c>
      <c r="I7571" s="1">
        <v>0.52300000000000002</v>
      </c>
      <c r="L7571" s="1">
        <v>0.53600000000000003</v>
      </c>
      <c r="M7571" s="2">
        <v>0.77600000000000002</v>
      </c>
      <c r="O7571" s="2">
        <v>0.79500000000000004</v>
      </c>
      <c r="Q7571" s="2">
        <v>1.0249999999999999</v>
      </c>
    </row>
    <row r="7572" spans="1:18">
      <c r="A7572" s="1" t="s">
        <v>12116</v>
      </c>
      <c r="B7572" s="1" t="s">
        <v>12117</v>
      </c>
      <c r="C7572" s="1">
        <v>57.46</v>
      </c>
      <c r="D7572" s="1">
        <v>1.3180000000000001</v>
      </c>
      <c r="E7572" s="1">
        <v>1.3280000000000001</v>
      </c>
      <c r="F7572" s="1">
        <v>1.304</v>
      </c>
      <c r="G7572" s="1">
        <v>1.048</v>
      </c>
      <c r="H7572" s="1">
        <v>1.0129999999999999</v>
      </c>
      <c r="I7572" s="1">
        <v>1.0309999999999999</v>
      </c>
      <c r="J7572" s="1">
        <v>0.94199999999999995</v>
      </c>
      <c r="K7572" s="1">
        <v>0.98499999999999999</v>
      </c>
      <c r="L7572" s="1">
        <v>0.93</v>
      </c>
      <c r="M7572" s="2">
        <v>0.78300000000000003</v>
      </c>
      <c r="N7572" s="3">
        <v>2.2671999999945799E-5</v>
      </c>
      <c r="O7572" s="2">
        <v>0.72299999999999998</v>
      </c>
      <c r="P7572" s="3">
        <v>5.9167999999942802E-5</v>
      </c>
      <c r="Q7572" s="2">
        <v>0.92400000000000004</v>
      </c>
      <c r="R7572" s="3">
        <v>1.6599799999999901E-2</v>
      </c>
    </row>
    <row r="7573" spans="1:18">
      <c r="A7573" s="1" t="s">
        <v>12118</v>
      </c>
      <c r="B7573" s="1" t="s">
        <v>1043</v>
      </c>
      <c r="C7573" s="1">
        <v>21.498999999999999</v>
      </c>
      <c r="D7573" s="1">
        <v>0.84299999999999997</v>
      </c>
      <c r="E7573" s="1">
        <v>0.76100000000000001</v>
      </c>
      <c r="F7573" s="1">
        <v>0.97399999999999998</v>
      </c>
      <c r="G7573" s="1">
        <v>0.996</v>
      </c>
      <c r="H7573" s="1">
        <v>1.044</v>
      </c>
      <c r="I7573" s="1">
        <v>0.89600000000000002</v>
      </c>
      <c r="J7573" s="1">
        <v>0.90600000000000003</v>
      </c>
      <c r="K7573" s="1">
        <v>0.98099999999999998</v>
      </c>
      <c r="L7573" s="1">
        <v>0.78700000000000003</v>
      </c>
      <c r="M7573" s="2">
        <v>1.139</v>
      </c>
      <c r="N7573" s="3">
        <v>0.190855</v>
      </c>
      <c r="O7573" s="2">
        <v>1.0369999999999999</v>
      </c>
      <c r="P7573" s="3">
        <v>0.71606000000000003</v>
      </c>
      <c r="Q7573" s="2">
        <v>0.91100000000000003</v>
      </c>
      <c r="R7573" s="3">
        <v>0.29146</v>
      </c>
    </row>
    <row r="7574" spans="1:18">
      <c r="A7574" s="1" t="s">
        <v>12119</v>
      </c>
      <c r="B7574" s="1" t="s">
        <v>69</v>
      </c>
      <c r="C7574" s="1">
        <v>25.419</v>
      </c>
      <c r="E7574" s="1">
        <v>0.91600000000000004</v>
      </c>
      <c r="F7574" s="1">
        <v>0.88600000000000001</v>
      </c>
      <c r="H7574" s="1">
        <v>0.88200000000000001</v>
      </c>
      <c r="I7574" s="1">
        <v>0.92</v>
      </c>
      <c r="K7574" s="1">
        <v>0.94499999999999995</v>
      </c>
      <c r="L7574" s="1">
        <v>0.879</v>
      </c>
      <c r="M7574" s="2">
        <v>1</v>
      </c>
      <c r="N7574" s="3">
        <v>0.99780000000000002</v>
      </c>
      <c r="O7574" s="2">
        <v>1.012</v>
      </c>
      <c r="P7574" s="3">
        <v>0.79805999999999999</v>
      </c>
      <c r="Q7574" s="2">
        <v>1.012</v>
      </c>
      <c r="R7574" s="3">
        <v>0.80623999999999996</v>
      </c>
    </row>
    <row r="7575" spans="1:18">
      <c r="A7575" s="1" t="s">
        <v>12120</v>
      </c>
      <c r="B7575" s="1" t="s">
        <v>9926</v>
      </c>
      <c r="C7575" s="1">
        <v>60.732999999999997</v>
      </c>
      <c r="D7575" s="1">
        <v>0.97199999999999998</v>
      </c>
      <c r="E7575" s="1">
        <v>0.90300000000000002</v>
      </c>
      <c r="F7575" s="1">
        <v>1.073</v>
      </c>
      <c r="G7575" s="1">
        <v>0.76900000000000002</v>
      </c>
      <c r="H7575" s="1">
        <v>0.99</v>
      </c>
      <c r="I7575" s="1">
        <v>0.89600000000000002</v>
      </c>
      <c r="J7575" s="1">
        <v>0.96799999999999997</v>
      </c>
      <c r="K7575" s="1">
        <v>1.0249999999999999</v>
      </c>
      <c r="L7575" s="1">
        <v>0.94099999999999995</v>
      </c>
      <c r="M7575" s="2">
        <v>0.90100000000000002</v>
      </c>
      <c r="N7575" s="3">
        <v>0.29282000000000002</v>
      </c>
      <c r="O7575" s="2">
        <v>0.995</v>
      </c>
      <c r="P7575" s="3">
        <v>0.96128000000000002</v>
      </c>
      <c r="Q7575" s="2">
        <v>1.105</v>
      </c>
      <c r="R7575" s="3">
        <v>0.24908</v>
      </c>
    </row>
    <row r="7576" spans="1:18">
      <c r="A7576" s="1" t="s">
        <v>12121</v>
      </c>
      <c r="B7576" s="1" t="s">
        <v>740</v>
      </c>
      <c r="C7576" s="1">
        <v>58.994999999999997</v>
      </c>
    </row>
    <row r="7577" spans="1:18">
      <c r="A7577" s="1" t="s">
        <v>12122</v>
      </c>
      <c r="B7577" s="1" t="s">
        <v>1807</v>
      </c>
      <c r="C7577" s="1">
        <v>53.359000000000002</v>
      </c>
      <c r="D7577" s="1">
        <v>0.92</v>
      </c>
      <c r="E7577" s="1">
        <v>1.04</v>
      </c>
      <c r="G7577" s="1">
        <v>1.121</v>
      </c>
      <c r="H7577" s="1">
        <v>1.1779999999999999</v>
      </c>
      <c r="J7577" s="1">
        <v>1.4830000000000001</v>
      </c>
      <c r="K7577" s="1">
        <v>1.391</v>
      </c>
      <c r="M7577" s="2">
        <v>1.173</v>
      </c>
      <c r="N7577" s="3">
        <v>0.135157</v>
      </c>
      <c r="O7577" s="2">
        <v>1.466</v>
      </c>
      <c r="P7577" s="3">
        <v>3.0921000000000001E-2</v>
      </c>
      <c r="Q7577" s="2">
        <v>1.25</v>
      </c>
      <c r="R7577" s="3">
        <v>3.1435999999999902E-2</v>
      </c>
    </row>
    <row r="7578" spans="1:18">
      <c r="A7578" s="1" t="s">
        <v>12123</v>
      </c>
      <c r="B7578" s="1" t="s">
        <v>1919</v>
      </c>
      <c r="C7578" s="1">
        <v>89.977000000000004</v>
      </c>
      <c r="D7578" s="1">
        <v>0.93600000000000005</v>
      </c>
      <c r="E7578" s="1">
        <v>1.08</v>
      </c>
      <c r="F7578" s="1">
        <v>0.67600000000000005</v>
      </c>
      <c r="G7578" s="1">
        <v>1.1060000000000001</v>
      </c>
      <c r="H7578" s="1">
        <v>1.032</v>
      </c>
      <c r="I7578" s="1">
        <v>1.133</v>
      </c>
      <c r="J7578" s="1">
        <v>0.93700000000000006</v>
      </c>
      <c r="K7578" s="1">
        <v>0.86799999999999999</v>
      </c>
      <c r="L7578" s="1">
        <v>1.0009999999999999</v>
      </c>
      <c r="M7578" s="2">
        <v>1.2150000000000001</v>
      </c>
      <c r="N7578" s="3">
        <v>0.20713999999999999</v>
      </c>
      <c r="O7578" s="2">
        <v>1.042</v>
      </c>
      <c r="P7578" s="3">
        <v>0.70713999999999999</v>
      </c>
      <c r="Q7578" s="2">
        <v>0.85799999999999998</v>
      </c>
      <c r="R7578" s="3">
        <v>3.6303000000000002E-2</v>
      </c>
    </row>
    <row r="7579" spans="1:18">
      <c r="A7579" s="1" t="s">
        <v>12124</v>
      </c>
      <c r="B7579" s="1" t="s">
        <v>3863</v>
      </c>
      <c r="C7579" s="1">
        <v>13.957000000000001</v>
      </c>
      <c r="D7579" s="1">
        <v>0.53200000000000003</v>
      </c>
      <c r="F7579" s="1">
        <v>0.64800000000000002</v>
      </c>
      <c r="G7579" s="1">
        <v>0.93700000000000006</v>
      </c>
      <c r="I7579" s="1">
        <v>1.044</v>
      </c>
      <c r="J7579" s="1">
        <v>0.87</v>
      </c>
      <c r="L7579" s="1">
        <v>0.83899999999999997</v>
      </c>
      <c r="M7579" s="2">
        <v>1.679</v>
      </c>
      <c r="N7579" s="3">
        <v>4.3501999999999999E-2</v>
      </c>
      <c r="O7579" s="2">
        <v>1.448</v>
      </c>
      <c r="P7579" s="3">
        <v>6.4621999999999999E-2</v>
      </c>
      <c r="Q7579" s="2">
        <v>0.86299999999999999</v>
      </c>
      <c r="R7579" s="3">
        <v>0.12411800000000001</v>
      </c>
    </row>
    <row r="7580" spans="1:18">
      <c r="A7580" s="1" t="s">
        <v>12125</v>
      </c>
      <c r="B7580" s="1" t="s">
        <v>1006</v>
      </c>
      <c r="C7580" s="1">
        <v>68.412000000000006</v>
      </c>
      <c r="E7580" s="1">
        <v>0.90200000000000002</v>
      </c>
      <c r="F7580" s="1">
        <v>0.98399999999999999</v>
      </c>
      <c r="H7580" s="1">
        <v>0.97399999999999998</v>
      </c>
      <c r="I7580" s="1">
        <v>0.98499999999999999</v>
      </c>
      <c r="K7580" s="1">
        <v>1.022</v>
      </c>
      <c r="L7580" s="1">
        <v>0.97</v>
      </c>
      <c r="M7580" s="2">
        <v>1.0389999999999999</v>
      </c>
      <c r="N7580" s="3">
        <v>0.46870000000000001</v>
      </c>
      <c r="O7580" s="2">
        <v>1.056</v>
      </c>
      <c r="P7580" s="3">
        <v>0.38968000000000003</v>
      </c>
      <c r="Q7580" s="2">
        <v>1.0169999999999999</v>
      </c>
      <c r="R7580" s="3">
        <v>0.60211999999999999</v>
      </c>
    </row>
    <row r="7581" spans="1:18">
      <c r="A7581" s="1" t="s">
        <v>12126</v>
      </c>
      <c r="B7581" s="1" t="s">
        <v>12127</v>
      </c>
      <c r="C7581" s="1">
        <v>43.32</v>
      </c>
      <c r="F7581" s="1">
        <v>0.84599999999999997</v>
      </c>
      <c r="I7581" s="1">
        <v>1.0589999999999999</v>
      </c>
      <c r="L7581" s="1">
        <v>1.115</v>
      </c>
      <c r="M7581" s="2">
        <v>1.252</v>
      </c>
      <c r="O7581" s="2">
        <v>1.3180000000000001</v>
      </c>
      <c r="Q7581" s="2">
        <v>1.0529999999999999</v>
      </c>
    </row>
    <row r="7582" spans="1:18">
      <c r="A7582" s="1" t="s">
        <v>12128</v>
      </c>
      <c r="B7582" s="1" t="s">
        <v>12129</v>
      </c>
      <c r="C7582" s="1">
        <v>59.74</v>
      </c>
      <c r="D7582" s="1">
        <v>0.85699999999999998</v>
      </c>
      <c r="E7582" s="1">
        <v>0.79300000000000004</v>
      </c>
      <c r="F7582" s="1">
        <v>0.80900000000000005</v>
      </c>
      <c r="G7582" s="1">
        <v>0.91400000000000003</v>
      </c>
      <c r="H7582" s="1">
        <v>0.78500000000000003</v>
      </c>
      <c r="I7582" s="1">
        <v>0.84399999999999997</v>
      </c>
      <c r="J7582" s="1">
        <v>1.034</v>
      </c>
      <c r="K7582" s="1">
        <v>1.0029999999999999</v>
      </c>
      <c r="L7582" s="1">
        <v>0.71499999999999997</v>
      </c>
      <c r="M7582" s="2">
        <v>1.034</v>
      </c>
      <c r="N7582" s="3">
        <v>0.55247999999999997</v>
      </c>
      <c r="O7582" s="2">
        <v>1.119</v>
      </c>
      <c r="P7582" s="3">
        <v>0.45440000000000003</v>
      </c>
      <c r="Q7582" s="2">
        <v>1.0820000000000001</v>
      </c>
      <c r="R7582" s="3">
        <v>0.62080000000000002</v>
      </c>
    </row>
    <row r="7583" spans="1:18">
      <c r="A7583" s="1" t="s">
        <v>12130</v>
      </c>
      <c r="B7583" s="1" t="s">
        <v>12131</v>
      </c>
      <c r="C7583" s="1">
        <v>14.96</v>
      </c>
      <c r="D7583" s="1">
        <v>0.67800000000000005</v>
      </c>
      <c r="E7583" s="1">
        <v>0.39400000000000002</v>
      </c>
      <c r="F7583" s="1">
        <v>0.42099999999999999</v>
      </c>
      <c r="G7583" s="1">
        <v>0.99399999999999999</v>
      </c>
      <c r="H7583" s="1">
        <v>1.218</v>
      </c>
      <c r="I7583" s="1">
        <v>1.0069999999999999</v>
      </c>
      <c r="J7583" s="1">
        <v>1.018</v>
      </c>
      <c r="K7583" s="1">
        <v>0.94499999999999995</v>
      </c>
      <c r="L7583" s="1">
        <v>0.98199999999999998</v>
      </c>
      <c r="M7583" s="2">
        <v>2.1560000000000001</v>
      </c>
      <c r="N7583" s="3">
        <v>1.22772E-2</v>
      </c>
      <c r="O7583" s="2">
        <v>1.9730000000000001</v>
      </c>
      <c r="P7583" s="3">
        <v>5.4239000000000002E-2</v>
      </c>
      <c r="Q7583" s="2">
        <v>0.91500000000000004</v>
      </c>
      <c r="R7583" s="3">
        <v>0.28599999999999998</v>
      </c>
    </row>
    <row r="7584" spans="1:18">
      <c r="A7584" s="1" t="s">
        <v>12132</v>
      </c>
      <c r="B7584" s="1" t="s">
        <v>1236</v>
      </c>
      <c r="C7584" s="1">
        <v>35.079000000000001</v>
      </c>
      <c r="D7584" s="1">
        <v>1.089</v>
      </c>
      <c r="E7584" s="1">
        <v>0.94899999999999995</v>
      </c>
      <c r="F7584" s="1">
        <v>1.1359999999999999</v>
      </c>
      <c r="G7584" s="1">
        <v>0.89900000000000002</v>
      </c>
      <c r="H7584" s="1">
        <v>1.1020000000000001</v>
      </c>
      <c r="I7584" s="1">
        <v>0.93200000000000005</v>
      </c>
      <c r="J7584" s="1">
        <v>1.127</v>
      </c>
      <c r="K7584" s="1">
        <v>1.1559999999999999</v>
      </c>
      <c r="L7584" s="1">
        <v>1.0129999999999999</v>
      </c>
      <c r="M7584" s="2">
        <v>0.92400000000000004</v>
      </c>
      <c r="N7584" s="3">
        <v>0.38916000000000001</v>
      </c>
      <c r="O7584" s="2">
        <v>1.038</v>
      </c>
      <c r="P7584" s="3">
        <v>0.59543999999999997</v>
      </c>
      <c r="Q7584" s="2">
        <v>1.1240000000000001</v>
      </c>
      <c r="R7584" s="3">
        <v>0.18588299999999999</v>
      </c>
    </row>
    <row r="7585" spans="1:18">
      <c r="A7585" s="1" t="s">
        <v>12133</v>
      </c>
      <c r="B7585" s="1" t="s">
        <v>6751</v>
      </c>
      <c r="C7585" s="1">
        <v>39.119</v>
      </c>
      <c r="D7585" s="1">
        <v>1.1759999999999999</v>
      </c>
      <c r="G7585" s="1">
        <v>0.86199999999999999</v>
      </c>
      <c r="J7585" s="1">
        <v>1.018</v>
      </c>
      <c r="M7585" s="2">
        <v>0.73299999999999998</v>
      </c>
      <c r="O7585" s="2">
        <v>0.86599999999999999</v>
      </c>
      <c r="Q7585" s="2">
        <v>1.181</v>
      </c>
    </row>
    <row r="7586" spans="1:18">
      <c r="A7586" s="1" t="s">
        <v>12134</v>
      </c>
      <c r="B7586" s="1" t="s">
        <v>12135</v>
      </c>
      <c r="C7586" s="1">
        <v>23.355</v>
      </c>
      <c r="D7586" s="1">
        <v>1.3879999999999999</v>
      </c>
      <c r="E7586" s="1">
        <v>1.4750000000000001</v>
      </c>
      <c r="F7586" s="1">
        <v>1.512</v>
      </c>
      <c r="G7586" s="1">
        <v>0.94099999999999995</v>
      </c>
      <c r="H7586" s="1">
        <v>0.97699999999999998</v>
      </c>
      <c r="I7586" s="1">
        <v>0.95799999999999996</v>
      </c>
      <c r="J7586" s="1">
        <v>0.98199999999999998</v>
      </c>
      <c r="K7586" s="1">
        <v>0.95299999999999996</v>
      </c>
      <c r="L7586" s="1">
        <v>0.99199999999999999</v>
      </c>
      <c r="M7586" s="2">
        <v>0.65700000000000003</v>
      </c>
      <c r="N7586" s="3">
        <v>1.15176999999966E-4</v>
      </c>
      <c r="O7586" s="2">
        <v>0.66900000000000004</v>
      </c>
      <c r="P7586" s="3">
        <v>1.4001299999999401E-4</v>
      </c>
      <c r="Q7586" s="2">
        <v>1.018</v>
      </c>
      <c r="R7586" s="3">
        <v>0.33966000000000002</v>
      </c>
    </row>
    <row r="7587" spans="1:18">
      <c r="A7587" s="1" t="s">
        <v>12136</v>
      </c>
      <c r="B7587" s="1" t="s">
        <v>3299</v>
      </c>
      <c r="C7587" s="1">
        <v>37.078000000000003</v>
      </c>
      <c r="E7587" s="1">
        <v>1.1930000000000001</v>
      </c>
      <c r="H7587" s="1">
        <v>0.96799999999999997</v>
      </c>
      <c r="K7587" s="1">
        <v>0.85699999999999998</v>
      </c>
      <c r="M7587" s="2">
        <v>0.81100000000000005</v>
      </c>
      <c r="O7587" s="2">
        <v>0.71799999999999997</v>
      </c>
      <c r="Q7587" s="2">
        <v>0.88500000000000001</v>
      </c>
    </row>
    <row r="7588" spans="1:18">
      <c r="A7588" s="1" t="s">
        <v>12137</v>
      </c>
      <c r="B7588" s="1" t="s">
        <v>431</v>
      </c>
      <c r="C7588" s="1">
        <v>50.008000000000003</v>
      </c>
      <c r="D7588" s="1">
        <v>0.67600000000000005</v>
      </c>
      <c r="E7588" s="1">
        <v>0.65400000000000003</v>
      </c>
      <c r="F7588" s="1">
        <v>0.80600000000000005</v>
      </c>
      <c r="G7588" s="1">
        <v>1.0840000000000001</v>
      </c>
      <c r="H7588" s="1">
        <v>1.0720000000000001</v>
      </c>
      <c r="I7588" s="1">
        <v>1.06</v>
      </c>
      <c r="J7588" s="1">
        <v>0.98599999999999999</v>
      </c>
      <c r="K7588" s="1">
        <v>1.0109999999999999</v>
      </c>
      <c r="L7588" s="1">
        <v>0.99299999999999999</v>
      </c>
      <c r="M7588" s="2">
        <v>1.506</v>
      </c>
      <c r="N7588" s="3">
        <v>2.3959999999999999E-2</v>
      </c>
      <c r="O7588" s="2">
        <v>1.4</v>
      </c>
      <c r="P7588" s="3">
        <v>3.4835999999999999E-2</v>
      </c>
      <c r="Q7588" s="2">
        <v>0.93</v>
      </c>
      <c r="R7588" s="3">
        <v>1.78491999999997E-3</v>
      </c>
    </row>
    <row r="7589" spans="1:18">
      <c r="A7589" s="1" t="s">
        <v>12138</v>
      </c>
      <c r="B7589" s="1" t="s">
        <v>12139</v>
      </c>
      <c r="C7589" s="1">
        <v>34.497</v>
      </c>
      <c r="D7589" s="1">
        <v>0.63700000000000001</v>
      </c>
      <c r="E7589" s="1">
        <v>0.73899999999999999</v>
      </c>
      <c r="F7589" s="1">
        <v>0.90700000000000003</v>
      </c>
      <c r="G7589" s="1">
        <v>1.0069999999999999</v>
      </c>
      <c r="H7589" s="1">
        <v>1.0820000000000001</v>
      </c>
      <c r="I7589" s="1">
        <v>0.94199999999999995</v>
      </c>
      <c r="J7589" s="1">
        <v>1.391</v>
      </c>
      <c r="K7589" s="1">
        <v>1.4470000000000001</v>
      </c>
      <c r="L7589" s="1">
        <v>1.4059999999999999</v>
      </c>
      <c r="M7589" s="2">
        <v>1.3280000000000001</v>
      </c>
      <c r="N7589" s="3">
        <v>5.6481000000000003E-2</v>
      </c>
      <c r="O7589" s="2">
        <v>1.859</v>
      </c>
      <c r="P7589" s="3">
        <v>2.5721999999999998E-2</v>
      </c>
      <c r="Q7589" s="2">
        <v>1.4</v>
      </c>
      <c r="R7589" s="3">
        <v>1.2596300000000699E-3</v>
      </c>
    </row>
    <row r="7590" spans="1:18">
      <c r="A7590" s="1" t="s">
        <v>12140</v>
      </c>
      <c r="B7590" s="1" t="s">
        <v>1006</v>
      </c>
      <c r="C7590" s="1">
        <v>64.989000000000004</v>
      </c>
      <c r="E7590" s="1">
        <v>0.84399999999999997</v>
      </c>
      <c r="H7590" s="1">
        <v>0.92700000000000005</v>
      </c>
      <c r="K7590" s="1">
        <v>1.079</v>
      </c>
      <c r="M7590" s="2">
        <v>1.0980000000000001</v>
      </c>
      <c r="O7590" s="2">
        <v>1.278</v>
      </c>
      <c r="Q7590" s="2">
        <v>1.1639999999999999</v>
      </c>
    </row>
    <row r="7591" spans="1:18">
      <c r="A7591" s="1" t="s">
        <v>12141</v>
      </c>
      <c r="B7591" s="1" t="s">
        <v>12142</v>
      </c>
      <c r="C7591" s="1">
        <v>55.027999999999999</v>
      </c>
      <c r="F7591" s="1">
        <v>0.79100000000000004</v>
      </c>
      <c r="I7591" s="1">
        <v>0.97599999999999998</v>
      </c>
      <c r="L7591" s="1">
        <v>1.206</v>
      </c>
      <c r="M7591" s="2">
        <v>1.234</v>
      </c>
      <c r="O7591" s="2">
        <v>1.5249999999999999</v>
      </c>
      <c r="Q7591" s="2">
        <v>1.236</v>
      </c>
    </row>
    <row r="7592" spans="1:18">
      <c r="A7592" s="1" t="s">
        <v>12143</v>
      </c>
      <c r="B7592" s="1" t="s">
        <v>1318</v>
      </c>
      <c r="C7592" s="1">
        <v>37.834000000000003</v>
      </c>
      <c r="E7592" s="1">
        <v>1.0369999999999999</v>
      </c>
      <c r="H7592" s="1">
        <v>1.042</v>
      </c>
      <c r="K7592" s="1">
        <v>1.3939999999999999</v>
      </c>
      <c r="M7592" s="2">
        <v>1.0049999999999999</v>
      </c>
      <c r="O7592" s="2">
        <v>1.3440000000000001</v>
      </c>
      <c r="Q7592" s="2">
        <v>1.3380000000000001</v>
      </c>
    </row>
    <row r="7593" spans="1:18">
      <c r="A7593" s="1" t="s">
        <v>12144</v>
      </c>
      <c r="B7593" s="1" t="s">
        <v>4199</v>
      </c>
      <c r="C7593" s="1">
        <v>53.624000000000002</v>
      </c>
      <c r="D7593" s="1">
        <v>0.74</v>
      </c>
      <c r="E7593" s="1">
        <v>0.58899999999999997</v>
      </c>
      <c r="F7593" s="1">
        <v>0.72499999999999998</v>
      </c>
      <c r="G7593" s="1">
        <v>1.1479999999999999</v>
      </c>
      <c r="H7593" s="1">
        <v>1.0760000000000001</v>
      </c>
      <c r="I7593" s="1">
        <v>1.04</v>
      </c>
      <c r="J7593" s="1">
        <v>1.343</v>
      </c>
      <c r="K7593" s="1">
        <v>1.254</v>
      </c>
      <c r="L7593" s="1">
        <v>0.96499999999999997</v>
      </c>
      <c r="M7593" s="2">
        <v>1.589</v>
      </c>
      <c r="N7593" s="3">
        <v>3.9803000000000503E-3</v>
      </c>
      <c r="O7593" s="2">
        <v>1.734</v>
      </c>
      <c r="P7593" s="3">
        <v>1.1778699999999901E-2</v>
      </c>
      <c r="Q7593" s="2">
        <v>1.091</v>
      </c>
      <c r="R7593" s="3">
        <v>0.49612000000000001</v>
      </c>
    </row>
    <row r="7594" spans="1:18">
      <c r="A7594" s="1" t="s">
        <v>12145</v>
      </c>
      <c r="B7594" s="1" t="s">
        <v>11707</v>
      </c>
      <c r="C7594" s="1">
        <v>19.521000000000001</v>
      </c>
      <c r="E7594" s="1">
        <v>0.93</v>
      </c>
      <c r="H7594" s="1">
        <v>1.198</v>
      </c>
      <c r="K7594" s="1">
        <v>0.96599999999999997</v>
      </c>
      <c r="M7594" s="2">
        <v>1.288</v>
      </c>
      <c r="O7594" s="2">
        <v>1.0389999999999999</v>
      </c>
      <c r="Q7594" s="2">
        <v>0.80600000000000005</v>
      </c>
    </row>
    <row r="7595" spans="1:18">
      <c r="A7595" s="1" t="s">
        <v>12146</v>
      </c>
      <c r="B7595" s="1" t="s">
        <v>12147</v>
      </c>
      <c r="C7595" s="1">
        <v>14.314</v>
      </c>
      <c r="E7595" s="1">
        <v>0.71899999999999997</v>
      </c>
      <c r="F7595" s="1">
        <v>0.65</v>
      </c>
      <c r="H7595" s="1">
        <v>0.97499999999999998</v>
      </c>
      <c r="I7595" s="1">
        <v>0.81499999999999995</v>
      </c>
      <c r="K7595" s="1">
        <v>1.111</v>
      </c>
      <c r="L7595" s="1">
        <v>1.0329999999999999</v>
      </c>
      <c r="M7595" s="2">
        <v>1.3080000000000001</v>
      </c>
      <c r="N7595" s="3">
        <v>0.123058</v>
      </c>
      <c r="O7595" s="2">
        <v>1.5660000000000001</v>
      </c>
      <c r="P7595" s="3">
        <v>1.86407E-2</v>
      </c>
      <c r="Q7595" s="2">
        <v>1.198</v>
      </c>
      <c r="R7595" s="3">
        <v>0.197799</v>
      </c>
    </row>
    <row r="7596" spans="1:18">
      <c r="A7596" s="1" t="s">
        <v>12148</v>
      </c>
      <c r="B7596" s="1" t="s">
        <v>12149</v>
      </c>
      <c r="C7596" s="1">
        <v>19.206</v>
      </c>
      <c r="D7596" s="1">
        <v>1.0620000000000001</v>
      </c>
      <c r="E7596" s="1">
        <v>0.72599999999999998</v>
      </c>
      <c r="F7596" s="1">
        <v>0.76</v>
      </c>
      <c r="G7596" s="1">
        <v>1.163</v>
      </c>
      <c r="H7596" s="1">
        <v>1.1870000000000001</v>
      </c>
      <c r="I7596" s="1">
        <v>1.7490000000000001</v>
      </c>
      <c r="J7596" s="1">
        <v>1.3080000000000001</v>
      </c>
      <c r="K7596" s="1">
        <v>1.49</v>
      </c>
      <c r="L7596" s="1">
        <v>0.83799999999999997</v>
      </c>
      <c r="M7596" s="2">
        <v>1.609</v>
      </c>
      <c r="N7596" s="3">
        <v>5.7657000000000097E-2</v>
      </c>
      <c r="O7596" s="2">
        <v>1.427</v>
      </c>
      <c r="P7596" s="3">
        <v>0.18149999999999999</v>
      </c>
      <c r="Q7596" s="2">
        <v>0.88700000000000001</v>
      </c>
      <c r="R7596" s="3">
        <v>0.58389999999999997</v>
      </c>
    </row>
    <row r="7597" spans="1:18">
      <c r="A7597" s="1" t="s">
        <v>12150</v>
      </c>
      <c r="B7597" s="1" t="s">
        <v>7188</v>
      </c>
      <c r="C7597" s="1">
        <v>23.263999999999999</v>
      </c>
    </row>
    <row r="7598" spans="1:18">
      <c r="A7598" s="1" t="s">
        <v>12151</v>
      </c>
      <c r="B7598" s="1" t="s">
        <v>250</v>
      </c>
      <c r="C7598" s="1">
        <v>19.294</v>
      </c>
      <c r="D7598" s="1">
        <v>0.81499999999999995</v>
      </c>
      <c r="G7598" s="1">
        <v>0.93100000000000005</v>
      </c>
      <c r="M7598" s="2">
        <v>1.1419999999999999</v>
      </c>
    </row>
    <row r="7599" spans="1:18">
      <c r="A7599" s="1" t="s">
        <v>12152</v>
      </c>
      <c r="B7599" s="1" t="s">
        <v>476</v>
      </c>
      <c r="C7599" s="1">
        <v>30.244</v>
      </c>
      <c r="D7599" s="1">
        <v>0.94</v>
      </c>
      <c r="F7599" s="1">
        <v>0.98499999999999999</v>
      </c>
      <c r="G7599" s="1">
        <v>1.0760000000000001</v>
      </c>
      <c r="I7599" s="1">
        <v>1.0229999999999999</v>
      </c>
      <c r="J7599" s="1">
        <v>0.90500000000000003</v>
      </c>
      <c r="L7599" s="1">
        <v>0.98099999999999998</v>
      </c>
      <c r="M7599" s="2">
        <v>1.0900000000000001</v>
      </c>
      <c r="N7599" s="3">
        <v>0.12852</v>
      </c>
      <c r="O7599" s="2">
        <v>0.98</v>
      </c>
      <c r="P7599" s="3">
        <v>0.69633999999999996</v>
      </c>
      <c r="Q7599" s="2">
        <v>0.89900000000000002</v>
      </c>
      <c r="R7599" s="3">
        <v>0.15234200000000001</v>
      </c>
    </row>
    <row r="7600" spans="1:18">
      <c r="A7600" s="1" t="s">
        <v>12153</v>
      </c>
      <c r="B7600" s="1" t="s">
        <v>4066</v>
      </c>
      <c r="C7600" s="1">
        <v>70.995999999999995</v>
      </c>
      <c r="F7600" s="1">
        <v>1.0509999999999999</v>
      </c>
      <c r="I7600" s="1">
        <v>0.98799999999999999</v>
      </c>
      <c r="L7600" s="1">
        <v>1.093</v>
      </c>
      <c r="M7600" s="2">
        <v>0.94</v>
      </c>
      <c r="O7600" s="2">
        <v>1.04</v>
      </c>
      <c r="Q7600" s="2">
        <v>1.1060000000000001</v>
      </c>
    </row>
    <row r="7601" spans="1:18">
      <c r="A7601" s="1" t="s">
        <v>12154</v>
      </c>
      <c r="B7601" s="1" t="s">
        <v>4720</v>
      </c>
      <c r="C7601" s="1">
        <v>36.762</v>
      </c>
      <c r="D7601" s="1">
        <v>0.67600000000000005</v>
      </c>
      <c r="E7601" s="1">
        <v>0.70699999999999996</v>
      </c>
      <c r="G7601" s="1">
        <v>0.90400000000000003</v>
      </c>
      <c r="H7601" s="1">
        <v>1.0369999999999999</v>
      </c>
      <c r="J7601" s="1">
        <v>0.94799999999999995</v>
      </c>
      <c r="K7601" s="1">
        <v>1.004</v>
      </c>
      <c r="M7601" s="2">
        <v>1.403</v>
      </c>
      <c r="N7601" s="3">
        <v>4.2999000000000002E-2</v>
      </c>
      <c r="O7601" s="2">
        <v>1.411</v>
      </c>
      <c r="P7601" s="3">
        <v>1.09967999999999E-2</v>
      </c>
      <c r="Q7601" s="2">
        <v>1.006</v>
      </c>
      <c r="R7601" s="3">
        <v>0.92801999999999996</v>
      </c>
    </row>
    <row r="7602" spans="1:18">
      <c r="A7602" s="1" t="s">
        <v>12155</v>
      </c>
      <c r="B7602" s="1" t="s">
        <v>12156</v>
      </c>
      <c r="C7602" s="1">
        <v>46.146000000000001</v>
      </c>
      <c r="D7602" s="1">
        <v>1.0640000000000001</v>
      </c>
      <c r="E7602" s="1">
        <v>0.98799999999999999</v>
      </c>
      <c r="F7602" s="1">
        <v>0.98699999999999999</v>
      </c>
      <c r="G7602" s="1">
        <v>0.89</v>
      </c>
      <c r="H7602" s="1">
        <v>0.89600000000000002</v>
      </c>
      <c r="I7602" s="1">
        <v>0.94699999999999995</v>
      </c>
      <c r="J7602" s="1">
        <v>0.95899999999999996</v>
      </c>
      <c r="K7602" s="1">
        <v>1.07</v>
      </c>
      <c r="L7602" s="1">
        <v>1.024</v>
      </c>
      <c r="M7602" s="2">
        <v>0.89900000000000002</v>
      </c>
      <c r="N7602" s="3">
        <v>2.8855000000000099E-2</v>
      </c>
      <c r="O7602" s="2">
        <v>1.0049999999999999</v>
      </c>
      <c r="P7602" s="3">
        <v>0.92198000000000002</v>
      </c>
      <c r="Q7602" s="2">
        <v>1.117</v>
      </c>
      <c r="R7602" s="3">
        <v>4.2256000000000002E-2</v>
      </c>
    </row>
    <row r="7603" spans="1:18">
      <c r="A7603" s="1" t="s">
        <v>12157</v>
      </c>
      <c r="B7603" s="1" t="s">
        <v>12158</v>
      </c>
      <c r="C7603" s="1">
        <v>29.143000000000001</v>
      </c>
      <c r="D7603" s="1">
        <v>1.1499999999999999</v>
      </c>
      <c r="E7603" s="1">
        <v>1.014</v>
      </c>
      <c r="F7603" s="1">
        <v>1.208</v>
      </c>
      <c r="G7603" s="1">
        <v>0.93600000000000005</v>
      </c>
      <c r="H7603" s="1">
        <v>1.107</v>
      </c>
      <c r="I7603" s="1">
        <v>0.98299999999999998</v>
      </c>
      <c r="J7603" s="1">
        <v>0.92500000000000004</v>
      </c>
      <c r="K7603" s="1">
        <v>1.032</v>
      </c>
      <c r="L7603" s="1">
        <v>0.91100000000000003</v>
      </c>
      <c r="M7603" s="2">
        <v>0.89700000000000002</v>
      </c>
      <c r="N7603" s="3">
        <v>0.20821999999999999</v>
      </c>
      <c r="O7603" s="2">
        <v>0.85099999999999998</v>
      </c>
      <c r="P7603" s="3">
        <v>6.9444000000000006E-2</v>
      </c>
      <c r="Q7603" s="2">
        <v>0.94799999999999995</v>
      </c>
      <c r="R7603" s="3">
        <v>0.45297999999999999</v>
      </c>
    </row>
    <row r="7604" spans="1:18">
      <c r="A7604" s="1" t="s">
        <v>12159</v>
      </c>
      <c r="B7604" s="1" t="s">
        <v>8007</v>
      </c>
      <c r="C7604" s="1">
        <v>70.456999999999994</v>
      </c>
      <c r="D7604" s="1">
        <v>1.623</v>
      </c>
      <c r="G7604" s="1">
        <v>1.0469999999999999</v>
      </c>
      <c r="J7604" s="1">
        <v>0.82899999999999996</v>
      </c>
      <c r="M7604" s="2">
        <v>0.64500000000000002</v>
      </c>
      <c r="O7604" s="2">
        <v>0.51100000000000001</v>
      </c>
      <c r="Q7604" s="2">
        <v>0.79200000000000004</v>
      </c>
    </row>
    <row r="7605" spans="1:18">
      <c r="A7605" s="1" t="s">
        <v>12160</v>
      </c>
      <c r="B7605" s="1" t="s">
        <v>12161</v>
      </c>
      <c r="C7605" s="1">
        <v>64.786000000000001</v>
      </c>
      <c r="E7605" s="1">
        <v>0.751</v>
      </c>
      <c r="F7605" s="1">
        <v>0.69299999999999995</v>
      </c>
      <c r="H7605" s="1">
        <v>0.91200000000000003</v>
      </c>
      <c r="I7605" s="1">
        <v>0.99</v>
      </c>
      <c r="K7605" s="1">
        <v>1.3029999999999999</v>
      </c>
      <c r="L7605" s="1">
        <v>1.1919999999999999</v>
      </c>
      <c r="M7605" s="2">
        <v>1.3169999999999999</v>
      </c>
      <c r="N7605" s="3">
        <v>4.0835999999999997E-2</v>
      </c>
      <c r="O7605" s="2">
        <v>1.728</v>
      </c>
      <c r="P7605" s="3">
        <v>1.18210999999999E-2</v>
      </c>
      <c r="Q7605" s="2">
        <v>1.3120000000000001</v>
      </c>
      <c r="R7605" s="3">
        <v>4.6383000000000098E-2</v>
      </c>
    </row>
    <row r="7606" spans="1:18">
      <c r="A7606" s="1" t="s">
        <v>12162</v>
      </c>
      <c r="B7606" s="1" t="s">
        <v>12163</v>
      </c>
      <c r="C7606" s="1">
        <v>11.686</v>
      </c>
      <c r="D7606" s="1">
        <v>1.1850000000000001</v>
      </c>
      <c r="E7606" s="1">
        <v>1.2829999999999999</v>
      </c>
      <c r="F7606" s="1">
        <v>1.373</v>
      </c>
      <c r="G7606" s="1">
        <v>1.0329999999999999</v>
      </c>
      <c r="H7606" s="1">
        <v>0.98799999999999999</v>
      </c>
      <c r="I7606" s="1">
        <v>1.004</v>
      </c>
      <c r="J7606" s="1">
        <v>0.94599999999999995</v>
      </c>
      <c r="K7606" s="1">
        <v>0.93500000000000005</v>
      </c>
      <c r="L7606" s="1">
        <v>0.88700000000000001</v>
      </c>
      <c r="M7606" s="2">
        <v>0.78800000000000003</v>
      </c>
      <c r="N7606" s="3">
        <v>5.9629999999999397E-3</v>
      </c>
      <c r="O7606" s="2">
        <v>0.72099999999999997</v>
      </c>
      <c r="P7606" s="3">
        <v>2.25619999999993E-3</v>
      </c>
      <c r="Q7606" s="2">
        <v>0.91500000000000004</v>
      </c>
      <c r="R7606" s="3">
        <v>1.9861500000000001E-2</v>
      </c>
    </row>
    <row r="7607" spans="1:18">
      <c r="A7607" s="1" t="s">
        <v>12164</v>
      </c>
      <c r="B7607" s="1" t="s">
        <v>1533</v>
      </c>
      <c r="C7607" s="1">
        <v>27.462</v>
      </c>
      <c r="F7607" s="1">
        <v>0.433</v>
      </c>
      <c r="I7607" s="1">
        <v>0.63500000000000001</v>
      </c>
      <c r="L7607" s="1">
        <v>0.73899999999999999</v>
      </c>
      <c r="M7607" s="2">
        <v>1.4670000000000001</v>
      </c>
      <c r="O7607" s="2">
        <v>1.7070000000000001</v>
      </c>
      <c r="Q7607" s="2">
        <v>1.1639999999999999</v>
      </c>
    </row>
    <row r="7608" spans="1:18">
      <c r="A7608" s="1" t="s">
        <v>12165</v>
      </c>
      <c r="B7608" s="1" t="s">
        <v>12166</v>
      </c>
      <c r="C7608" s="1">
        <v>25.439</v>
      </c>
      <c r="D7608" s="1">
        <v>1.0569999999999999</v>
      </c>
      <c r="E7608" s="1">
        <v>1.325</v>
      </c>
      <c r="F7608" s="1">
        <v>1.3129999999999999</v>
      </c>
      <c r="G7608" s="1">
        <v>1.2350000000000001</v>
      </c>
      <c r="H7608" s="1">
        <v>1.1319999999999999</v>
      </c>
      <c r="I7608" s="1">
        <v>1.1040000000000001</v>
      </c>
      <c r="J7608" s="1">
        <v>0.85599999999999998</v>
      </c>
      <c r="K7608" s="1">
        <v>0.84199999999999997</v>
      </c>
      <c r="L7608" s="1">
        <v>0.96899999999999997</v>
      </c>
      <c r="M7608" s="2">
        <v>0.93899999999999995</v>
      </c>
      <c r="N7608" s="3">
        <v>0.51234000000000002</v>
      </c>
      <c r="O7608" s="2">
        <v>0.72199999999999998</v>
      </c>
      <c r="P7608" s="3">
        <v>2.0017E-2</v>
      </c>
      <c r="Q7608" s="2">
        <v>0.76800000000000002</v>
      </c>
      <c r="R7608" s="3">
        <v>9.0963000000000606E-3</v>
      </c>
    </row>
    <row r="7609" spans="1:18">
      <c r="A7609" s="1" t="s">
        <v>12167</v>
      </c>
      <c r="B7609" s="1" t="s">
        <v>12168</v>
      </c>
      <c r="C7609" s="1">
        <v>53.033999999999999</v>
      </c>
      <c r="D7609" s="1">
        <v>0.63300000000000001</v>
      </c>
      <c r="E7609" s="1">
        <v>0.69199999999999995</v>
      </c>
      <c r="F7609" s="1">
        <v>0.71299999999999997</v>
      </c>
      <c r="G7609" s="1">
        <v>0.82599999999999996</v>
      </c>
      <c r="H7609" s="1">
        <v>0.78</v>
      </c>
      <c r="I7609" s="1">
        <v>0.82699999999999996</v>
      </c>
      <c r="J7609" s="1">
        <v>0.89900000000000002</v>
      </c>
      <c r="K7609" s="1">
        <v>0.89600000000000002</v>
      </c>
      <c r="L7609" s="1">
        <v>0.85599999999999998</v>
      </c>
      <c r="M7609" s="2">
        <v>1.194</v>
      </c>
      <c r="N7609" s="3">
        <v>1.1844500000000001E-2</v>
      </c>
      <c r="O7609" s="2">
        <v>1.3009999999999999</v>
      </c>
      <c r="P7609" s="3">
        <v>2.5028999999999698E-3</v>
      </c>
      <c r="Q7609" s="2">
        <v>1.0900000000000001</v>
      </c>
      <c r="R7609" s="3">
        <v>2.6200999999999999E-2</v>
      </c>
    </row>
    <row r="7610" spans="1:18">
      <c r="A7610" s="1" t="s">
        <v>12169</v>
      </c>
      <c r="B7610" s="1" t="s">
        <v>357</v>
      </c>
      <c r="C7610" s="1">
        <v>72.296000000000006</v>
      </c>
      <c r="E7610" s="1">
        <v>1.044</v>
      </c>
      <c r="H7610" s="1">
        <v>1.0980000000000001</v>
      </c>
      <c r="K7610" s="1">
        <v>0.96699999999999997</v>
      </c>
      <c r="M7610" s="2">
        <v>1.052</v>
      </c>
      <c r="O7610" s="2">
        <v>0.92600000000000005</v>
      </c>
      <c r="Q7610" s="2">
        <v>0.88100000000000001</v>
      </c>
    </row>
    <row r="7611" spans="1:18">
      <c r="A7611" s="1" t="s">
        <v>12170</v>
      </c>
      <c r="B7611" s="1" t="s">
        <v>2551</v>
      </c>
      <c r="C7611" s="1">
        <v>67.61</v>
      </c>
      <c r="D7611" s="1">
        <v>1.226</v>
      </c>
      <c r="E7611" s="1">
        <v>1.1379999999999999</v>
      </c>
      <c r="F7611" s="1">
        <v>1.02</v>
      </c>
      <c r="G7611" s="1">
        <v>1.2150000000000001</v>
      </c>
      <c r="H7611" s="1">
        <v>1.2290000000000001</v>
      </c>
      <c r="I7611" s="1">
        <v>1.171</v>
      </c>
      <c r="J7611" s="1">
        <v>0.88800000000000001</v>
      </c>
      <c r="K7611" s="1">
        <v>0.67800000000000005</v>
      </c>
      <c r="L7611" s="1">
        <v>0.85699999999999998</v>
      </c>
      <c r="M7611" s="2">
        <v>1.0680000000000001</v>
      </c>
      <c r="N7611" s="3">
        <v>0.28282000000000002</v>
      </c>
      <c r="O7611" s="2">
        <v>0.71599999999999997</v>
      </c>
      <c r="P7611" s="3">
        <v>2.7818999999999899E-2</v>
      </c>
      <c r="Q7611" s="2">
        <v>0.67</v>
      </c>
      <c r="R7611" s="3">
        <v>9.05960000000006E-3</v>
      </c>
    </row>
    <row r="7612" spans="1:18">
      <c r="A7612" s="1" t="s">
        <v>12171</v>
      </c>
      <c r="B7612" s="1" t="s">
        <v>7126</v>
      </c>
      <c r="C7612" s="1">
        <v>52.936999999999998</v>
      </c>
      <c r="D7612" s="1">
        <v>0.93200000000000005</v>
      </c>
      <c r="E7612" s="1">
        <v>0.9</v>
      </c>
      <c r="F7612" s="1">
        <v>0.93300000000000005</v>
      </c>
      <c r="G7612" s="1">
        <v>1.145</v>
      </c>
      <c r="H7612" s="1">
        <v>1.2370000000000001</v>
      </c>
      <c r="I7612" s="1">
        <v>1.0920000000000001</v>
      </c>
      <c r="J7612" s="1">
        <v>1.2749999999999999</v>
      </c>
      <c r="K7612" s="1">
        <v>1.1739999999999999</v>
      </c>
      <c r="L7612" s="1">
        <v>1.0940000000000001</v>
      </c>
      <c r="M7612" s="2">
        <v>1.256</v>
      </c>
      <c r="N7612" s="3">
        <v>4.0206999999999899E-3</v>
      </c>
      <c r="O7612" s="2">
        <v>1.2809999999999999</v>
      </c>
      <c r="P7612" s="3">
        <v>5.7958999999999598E-3</v>
      </c>
      <c r="Q7612" s="2">
        <v>1.02</v>
      </c>
      <c r="R7612" s="3">
        <v>0.75624000000000002</v>
      </c>
    </row>
    <row r="7613" spans="1:18">
      <c r="A7613" s="1" t="s">
        <v>12172</v>
      </c>
      <c r="B7613" s="1" t="s">
        <v>670</v>
      </c>
      <c r="C7613" s="1">
        <v>36.625999999999998</v>
      </c>
      <c r="D7613" s="1">
        <v>1.369</v>
      </c>
      <c r="E7613" s="1">
        <v>1.087</v>
      </c>
      <c r="F7613" s="1">
        <v>1.1830000000000001</v>
      </c>
      <c r="G7613" s="1">
        <v>0.91600000000000004</v>
      </c>
      <c r="H7613" s="1">
        <v>0.9</v>
      </c>
      <c r="I7613" s="1">
        <v>0.82499999999999996</v>
      </c>
      <c r="J7613" s="1">
        <v>0.88400000000000001</v>
      </c>
      <c r="K7613" s="1">
        <v>0.85699999999999998</v>
      </c>
      <c r="L7613" s="1">
        <v>1.2</v>
      </c>
      <c r="M7613" s="2">
        <v>0.72599999999999998</v>
      </c>
      <c r="N7613" s="3">
        <v>1.3240599999999899E-2</v>
      </c>
      <c r="O7613" s="2">
        <v>0.80800000000000005</v>
      </c>
      <c r="P7613" s="3">
        <v>0.15732399999999999</v>
      </c>
      <c r="Q7613" s="2">
        <v>1.1140000000000001</v>
      </c>
      <c r="R7613" s="3">
        <v>0.43718000000000001</v>
      </c>
    </row>
    <row r="7614" spans="1:18">
      <c r="A7614" s="1" t="s">
        <v>12173</v>
      </c>
      <c r="B7614" s="1" t="s">
        <v>12174</v>
      </c>
      <c r="C7614" s="1">
        <v>21.446000000000002</v>
      </c>
      <c r="D7614" s="1">
        <v>0.438</v>
      </c>
      <c r="G7614" s="1">
        <v>1.165</v>
      </c>
      <c r="J7614" s="1">
        <v>0.98899999999999999</v>
      </c>
      <c r="M7614" s="2">
        <v>2.66</v>
      </c>
      <c r="O7614" s="2">
        <v>2.258</v>
      </c>
      <c r="Q7614" s="2">
        <v>0.84899999999999998</v>
      </c>
    </row>
    <row r="7615" spans="1:18">
      <c r="A7615" s="1" t="s">
        <v>12175</v>
      </c>
      <c r="B7615" s="1" t="s">
        <v>6742</v>
      </c>
      <c r="C7615" s="1">
        <v>61.94</v>
      </c>
      <c r="D7615" s="1">
        <v>1.544</v>
      </c>
      <c r="E7615" s="1">
        <v>1.8759999999999999</v>
      </c>
      <c r="F7615" s="1">
        <v>1.216</v>
      </c>
      <c r="G7615" s="1">
        <v>1.373</v>
      </c>
      <c r="H7615" s="1">
        <v>1.31</v>
      </c>
      <c r="I7615" s="1">
        <v>1.3859999999999999</v>
      </c>
      <c r="J7615" s="1">
        <v>1.5620000000000001</v>
      </c>
      <c r="K7615" s="1">
        <v>1.917</v>
      </c>
      <c r="L7615" s="1">
        <v>1.6759999999999999</v>
      </c>
      <c r="M7615" s="2">
        <v>0.878</v>
      </c>
      <c r="N7615" s="3">
        <v>0.45882000000000001</v>
      </c>
      <c r="O7615" s="2">
        <v>1.1120000000000001</v>
      </c>
      <c r="P7615" s="3">
        <v>0.44375999999999999</v>
      </c>
      <c r="Q7615" s="2">
        <v>1.2669999999999999</v>
      </c>
      <c r="R7615" s="3">
        <v>2.0320999999999902E-2</v>
      </c>
    </row>
    <row r="7616" spans="1:18">
      <c r="A7616" s="1" t="s">
        <v>12176</v>
      </c>
      <c r="B7616" s="1" t="s">
        <v>12177</v>
      </c>
      <c r="C7616" s="1">
        <v>11.504</v>
      </c>
    </row>
    <row r="7617" spans="1:18">
      <c r="A7617" s="1" t="s">
        <v>12178</v>
      </c>
      <c r="B7617" s="1" t="s">
        <v>5389</v>
      </c>
      <c r="C7617" s="1">
        <v>61.298999999999999</v>
      </c>
      <c r="E7617" s="1">
        <v>1.0680000000000001</v>
      </c>
      <c r="H7617" s="1">
        <v>0.69599999999999995</v>
      </c>
      <c r="K7617" s="1">
        <v>1.028</v>
      </c>
      <c r="M7617" s="2">
        <v>0.65200000000000002</v>
      </c>
      <c r="O7617" s="2">
        <v>0.96299999999999997</v>
      </c>
      <c r="Q7617" s="2">
        <v>1.4770000000000001</v>
      </c>
    </row>
    <row r="7618" spans="1:18">
      <c r="A7618" s="1" t="s">
        <v>12179</v>
      </c>
      <c r="B7618" s="1" t="s">
        <v>703</v>
      </c>
      <c r="C7618" s="1">
        <v>35.204999999999998</v>
      </c>
      <c r="D7618" s="1">
        <v>1.008</v>
      </c>
      <c r="E7618" s="1">
        <v>1.0149999999999999</v>
      </c>
      <c r="F7618" s="1">
        <v>1.1240000000000001</v>
      </c>
      <c r="G7618" s="1">
        <v>1.006</v>
      </c>
      <c r="H7618" s="1">
        <v>1.137</v>
      </c>
      <c r="I7618" s="1">
        <v>0.89900000000000002</v>
      </c>
      <c r="J7618" s="1">
        <v>0.99299999999999999</v>
      </c>
      <c r="K7618" s="1">
        <v>0.92800000000000005</v>
      </c>
      <c r="L7618" s="1">
        <v>0.88200000000000001</v>
      </c>
      <c r="M7618" s="2">
        <v>0.96699999999999997</v>
      </c>
      <c r="N7618" s="3">
        <v>0.65115999999999996</v>
      </c>
      <c r="O7618" s="2">
        <v>0.89100000000000001</v>
      </c>
      <c r="P7618" s="3">
        <v>7.8319E-2</v>
      </c>
      <c r="Q7618" s="2">
        <v>0.92100000000000004</v>
      </c>
      <c r="R7618" s="3">
        <v>0.36062</v>
      </c>
    </row>
    <row r="7619" spans="1:18">
      <c r="A7619" s="1" t="s">
        <v>12180</v>
      </c>
      <c r="B7619" s="1" t="s">
        <v>5328</v>
      </c>
      <c r="C7619" s="1">
        <v>63.435000000000002</v>
      </c>
      <c r="F7619" s="1">
        <v>0.70199999999999996</v>
      </c>
      <c r="I7619" s="1">
        <v>0.75600000000000001</v>
      </c>
      <c r="L7619" s="1">
        <v>1.0009999999999999</v>
      </c>
      <c r="M7619" s="2">
        <v>1.077</v>
      </c>
      <c r="O7619" s="2">
        <v>1.4259999999999999</v>
      </c>
      <c r="Q7619" s="2">
        <v>1.3240000000000001</v>
      </c>
    </row>
    <row r="7620" spans="1:18">
      <c r="A7620" s="1" t="s">
        <v>12181</v>
      </c>
      <c r="B7620" s="1" t="s">
        <v>12182</v>
      </c>
      <c r="C7620" s="1">
        <v>45.344000000000001</v>
      </c>
      <c r="D7620" s="1">
        <v>0.77</v>
      </c>
      <c r="E7620" s="1">
        <v>0.66200000000000003</v>
      </c>
      <c r="F7620" s="1">
        <v>0.64800000000000002</v>
      </c>
      <c r="G7620" s="1">
        <v>0.80600000000000005</v>
      </c>
      <c r="H7620" s="1">
        <v>0.77400000000000002</v>
      </c>
      <c r="I7620" s="1">
        <v>0.82899999999999996</v>
      </c>
      <c r="J7620" s="1">
        <v>0.63900000000000001</v>
      </c>
      <c r="K7620" s="1">
        <v>0.60499999999999998</v>
      </c>
      <c r="L7620" s="1">
        <v>0.70199999999999996</v>
      </c>
      <c r="M7620" s="2">
        <v>1.1579999999999999</v>
      </c>
      <c r="N7620" s="3">
        <v>6.1059000000000002E-2</v>
      </c>
      <c r="O7620" s="2">
        <v>0.93600000000000005</v>
      </c>
      <c r="P7620" s="3">
        <v>0.39950000000000002</v>
      </c>
      <c r="Q7620" s="2">
        <v>0.80800000000000005</v>
      </c>
      <c r="R7620" s="3">
        <v>1.0836899999999899E-2</v>
      </c>
    </row>
    <row r="7621" spans="1:18">
      <c r="A7621" s="1" t="s">
        <v>12183</v>
      </c>
      <c r="B7621" s="1" t="s">
        <v>7355</v>
      </c>
      <c r="C7621" s="1">
        <v>97.575000000000003</v>
      </c>
      <c r="D7621" s="1">
        <v>0.69599999999999995</v>
      </c>
      <c r="E7621" s="1">
        <v>0.67600000000000005</v>
      </c>
      <c r="F7621" s="1">
        <v>0.78100000000000003</v>
      </c>
      <c r="G7621" s="1">
        <v>1.0209999999999999</v>
      </c>
      <c r="H7621" s="1">
        <v>0.878</v>
      </c>
      <c r="I7621" s="1">
        <v>1.0840000000000001</v>
      </c>
      <c r="J7621" s="1">
        <v>1.2729999999999999</v>
      </c>
      <c r="K7621" s="1">
        <v>1.2609999999999999</v>
      </c>
      <c r="L7621" s="1">
        <v>1.1519999999999999</v>
      </c>
      <c r="M7621" s="2">
        <v>1.3859999999999999</v>
      </c>
      <c r="N7621" s="3">
        <v>1.33793E-2</v>
      </c>
      <c r="O7621" s="2">
        <v>1.712</v>
      </c>
      <c r="P7621" s="3">
        <v>5.8137000000002504E-4</v>
      </c>
      <c r="Q7621" s="2">
        <v>1.236</v>
      </c>
      <c r="R7621" s="3">
        <v>3.8023999999999898E-2</v>
      </c>
    </row>
    <row r="7622" spans="1:18">
      <c r="A7622" s="1" t="s">
        <v>12184</v>
      </c>
      <c r="B7622" s="1" t="s">
        <v>1719</v>
      </c>
      <c r="C7622" s="1">
        <v>58.015999999999998</v>
      </c>
      <c r="D7622" s="1">
        <v>0.80900000000000005</v>
      </c>
      <c r="E7622" s="1">
        <v>0.67300000000000004</v>
      </c>
      <c r="F7622" s="1">
        <v>0.81499999999999995</v>
      </c>
      <c r="G7622" s="1">
        <v>1.1779999999999999</v>
      </c>
      <c r="H7622" s="1">
        <v>1.304</v>
      </c>
      <c r="I7622" s="1">
        <v>1.3109999999999999</v>
      </c>
      <c r="J7622" s="1">
        <v>1.2470000000000001</v>
      </c>
      <c r="K7622" s="1">
        <v>1.214</v>
      </c>
      <c r="L7622" s="1">
        <v>1.083</v>
      </c>
      <c r="M7622" s="2">
        <v>1.651</v>
      </c>
      <c r="N7622" s="3">
        <v>2.14409999999998E-3</v>
      </c>
      <c r="O7622" s="2">
        <v>1.5429999999999999</v>
      </c>
      <c r="P7622" s="3">
        <v>4.6036999999999901E-3</v>
      </c>
      <c r="Q7622" s="2">
        <v>0.93400000000000005</v>
      </c>
      <c r="R7622" s="3">
        <v>0.28433999999999998</v>
      </c>
    </row>
    <row r="7623" spans="1:18">
      <c r="A7623" s="1" t="s">
        <v>12185</v>
      </c>
      <c r="B7623" s="1" t="s">
        <v>12186</v>
      </c>
      <c r="C7623" s="1">
        <v>58.113999999999997</v>
      </c>
      <c r="D7623" s="1">
        <v>1.1339999999999999</v>
      </c>
      <c r="E7623" s="1">
        <v>1.179</v>
      </c>
      <c r="F7623" s="1">
        <v>1.071</v>
      </c>
      <c r="G7623" s="1">
        <v>0.97299999999999998</v>
      </c>
      <c r="H7623" s="1">
        <v>0.98099999999999998</v>
      </c>
      <c r="I7623" s="1">
        <v>0.96199999999999997</v>
      </c>
      <c r="J7623" s="1">
        <v>0.85799999999999998</v>
      </c>
      <c r="K7623" s="1">
        <v>0.95699999999999996</v>
      </c>
      <c r="L7623" s="1">
        <v>0.86499999999999999</v>
      </c>
      <c r="M7623" s="2">
        <v>0.86199999999999999</v>
      </c>
      <c r="N7623" s="3">
        <v>6.5037999999999502E-3</v>
      </c>
      <c r="O7623" s="2">
        <v>0.79200000000000004</v>
      </c>
      <c r="P7623" s="3">
        <v>6.4753000000000701E-3</v>
      </c>
      <c r="Q7623" s="2">
        <v>0.91900000000000004</v>
      </c>
      <c r="R7623" s="3">
        <v>7.3857000000000103E-2</v>
      </c>
    </row>
    <row r="7624" spans="1:18">
      <c r="A7624" s="1" t="s">
        <v>12187</v>
      </c>
      <c r="B7624" s="1" t="s">
        <v>1225</v>
      </c>
      <c r="C7624" s="1">
        <v>44.088000000000001</v>
      </c>
      <c r="E7624" s="1">
        <v>1.024</v>
      </c>
      <c r="F7624" s="1">
        <v>0.99399999999999999</v>
      </c>
      <c r="H7624" s="1">
        <v>0.94299999999999995</v>
      </c>
      <c r="I7624" s="1">
        <v>1.0229999999999999</v>
      </c>
      <c r="K7624" s="1">
        <v>0.79200000000000004</v>
      </c>
      <c r="L7624" s="1">
        <v>0.88300000000000001</v>
      </c>
      <c r="M7624" s="2">
        <v>0.97399999999999998</v>
      </c>
      <c r="N7624" s="3">
        <v>0.59909999999999997</v>
      </c>
      <c r="O7624" s="2">
        <v>0.83</v>
      </c>
      <c r="P7624" s="3">
        <v>7.9621000000000094E-2</v>
      </c>
      <c r="Q7624" s="2">
        <v>0.85199999999999998</v>
      </c>
      <c r="R7624" s="3">
        <v>0.14149900000000001</v>
      </c>
    </row>
    <row r="7625" spans="1:18">
      <c r="A7625" s="1" t="s">
        <v>12188</v>
      </c>
      <c r="B7625" s="1" t="s">
        <v>115</v>
      </c>
      <c r="C7625" s="1">
        <v>65.813999999999993</v>
      </c>
      <c r="D7625" s="1">
        <v>0.57499999999999996</v>
      </c>
      <c r="F7625" s="1">
        <v>0.69699999999999995</v>
      </c>
      <c r="G7625" s="1">
        <v>1.06</v>
      </c>
      <c r="I7625" s="1">
        <v>0.996</v>
      </c>
      <c r="J7625" s="1">
        <v>1.351</v>
      </c>
      <c r="L7625" s="1">
        <v>1.117</v>
      </c>
      <c r="M7625" s="2">
        <v>1.6160000000000001</v>
      </c>
      <c r="N7625" s="3">
        <v>4.0938999999999899E-2</v>
      </c>
      <c r="O7625" s="2">
        <v>1.94</v>
      </c>
      <c r="P7625" s="3">
        <v>3.9203999999999899E-2</v>
      </c>
      <c r="Q7625" s="2">
        <v>1.2</v>
      </c>
      <c r="R7625" s="3">
        <v>0.2162</v>
      </c>
    </row>
    <row r="7626" spans="1:18">
      <c r="A7626" s="1" t="s">
        <v>12189</v>
      </c>
      <c r="B7626" s="1" t="s">
        <v>12190</v>
      </c>
      <c r="C7626" s="1">
        <v>48.854999999999997</v>
      </c>
      <c r="D7626" s="1">
        <v>1.2689999999999999</v>
      </c>
      <c r="E7626" s="1">
        <v>1.042</v>
      </c>
      <c r="F7626" s="1">
        <v>1.1779999999999999</v>
      </c>
      <c r="G7626" s="1">
        <v>0.996</v>
      </c>
      <c r="H7626" s="1">
        <v>1.111</v>
      </c>
      <c r="I7626" s="1">
        <v>1.1259999999999999</v>
      </c>
      <c r="J7626" s="1">
        <v>1.171</v>
      </c>
      <c r="K7626" s="1">
        <v>0.98799999999999999</v>
      </c>
      <c r="L7626" s="1">
        <v>1.0049999999999999</v>
      </c>
      <c r="M7626" s="2">
        <v>0.92700000000000005</v>
      </c>
      <c r="N7626" s="3">
        <v>0.34372000000000003</v>
      </c>
      <c r="O7626" s="2">
        <v>0.90700000000000003</v>
      </c>
      <c r="P7626" s="3">
        <v>0.28411999999999998</v>
      </c>
      <c r="Q7626" s="2">
        <v>0.97899999999999998</v>
      </c>
      <c r="R7626" s="3">
        <v>0.74650000000000005</v>
      </c>
    </row>
    <row r="7627" spans="1:18">
      <c r="A7627" s="1" t="s">
        <v>12191</v>
      </c>
      <c r="B7627" s="1" t="s">
        <v>2100</v>
      </c>
      <c r="C7627" s="1">
        <v>65.802000000000007</v>
      </c>
      <c r="D7627" s="1">
        <v>1.29</v>
      </c>
      <c r="E7627" s="1">
        <v>1.2130000000000001</v>
      </c>
      <c r="F7627" s="1">
        <v>1.3320000000000001</v>
      </c>
      <c r="G7627" s="1">
        <v>0.91600000000000004</v>
      </c>
      <c r="H7627" s="1">
        <v>0.94499999999999995</v>
      </c>
      <c r="I7627" s="1">
        <v>0.89300000000000002</v>
      </c>
      <c r="J7627" s="1">
        <v>0.82199999999999995</v>
      </c>
      <c r="K7627" s="1">
        <v>0.82599999999999996</v>
      </c>
      <c r="L7627" s="1">
        <v>0.74</v>
      </c>
      <c r="M7627" s="2">
        <v>0.71799999999999997</v>
      </c>
      <c r="N7627" s="3">
        <v>4.9657999999996904E-4</v>
      </c>
      <c r="O7627" s="2">
        <v>0.623</v>
      </c>
      <c r="P7627" s="3">
        <v>4.62689999999988E-4</v>
      </c>
      <c r="Q7627" s="2">
        <v>0.86699999999999999</v>
      </c>
      <c r="R7627" s="3">
        <v>2.1919000000000001E-2</v>
      </c>
    </row>
    <row r="7628" spans="1:18">
      <c r="A7628" s="1" t="s">
        <v>12192</v>
      </c>
      <c r="B7628" s="1" t="s">
        <v>2876</v>
      </c>
      <c r="C7628" s="1">
        <v>98.289000000000001</v>
      </c>
      <c r="D7628" s="1">
        <v>1.226</v>
      </c>
      <c r="F7628" s="1">
        <v>1.2290000000000001</v>
      </c>
      <c r="G7628" s="1">
        <v>0.93500000000000005</v>
      </c>
      <c r="I7628" s="1">
        <v>1.1519999999999999</v>
      </c>
      <c r="J7628" s="1">
        <v>0.98099999999999998</v>
      </c>
      <c r="L7628" s="1">
        <v>1.0029999999999999</v>
      </c>
      <c r="M7628" s="2">
        <v>0.85</v>
      </c>
      <c r="N7628" s="3">
        <v>0.35415999999999997</v>
      </c>
      <c r="O7628" s="2">
        <v>0.80800000000000005</v>
      </c>
      <c r="P7628" s="3">
        <v>2.7350999999999899E-3</v>
      </c>
      <c r="Q7628" s="2">
        <v>0.95099999999999996</v>
      </c>
      <c r="R7628" s="3">
        <v>0.70842000000000005</v>
      </c>
    </row>
    <row r="7629" spans="1:18">
      <c r="A7629" s="1" t="s">
        <v>12193</v>
      </c>
      <c r="B7629" s="1" t="s">
        <v>7385</v>
      </c>
      <c r="C7629" s="1">
        <v>21.712</v>
      </c>
      <c r="D7629" s="1">
        <v>1.0329999999999999</v>
      </c>
      <c r="G7629" s="1">
        <v>1.0169999999999999</v>
      </c>
      <c r="J7629" s="1">
        <v>0.91800000000000004</v>
      </c>
      <c r="M7629" s="2">
        <v>0.98499999999999999</v>
      </c>
      <c r="O7629" s="2">
        <v>0.88900000000000001</v>
      </c>
      <c r="Q7629" s="2">
        <v>0.90300000000000002</v>
      </c>
    </row>
    <row r="7630" spans="1:18">
      <c r="A7630" s="1" t="s">
        <v>12194</v>
      </c>
      <c r="B7630" s="1" t="s">
        <v>6076</v>
      </c>
      <c r="C7630" s="1">
        <v>44.607999999999997</v>
      </c>
    </row>
    <row r="7631" spans="1:18">
      <c r="A7631" s="1" t="s">
        <v>12195</v>
      </c>
      <c r="B7631" s="1" t="s">
        <v>12196</v>
      </c>
      <c r="C7631" s="1">
        <v>78.040000000000006</v>
      </c>
      <c r="F7631" s="1">
        <v>0.77500000000000002</v>
      </c>
      <c r="I7631" s="1">
        <v>0.748</v>
      </c>
      <c r="L7631" s="1">
        <v>1.1020000000000001</v>
      </c>
      <c r="M7631" s="2">
        <v>0.96499999999999997</v>
      </c>
      <c r="O7631" s="2">
        <v>1.4219999999999999</v>
      </c>
      <c r="Q7631" s="2">
        <v>1.4730000000000001</v>
      </c>
    </row>
    <row r="7632" spans="1:18">
      <c r="A7632" s="1" t="s">
        <v>12197</v>
      </c>
      <c r="B7632" s="1" t="s">
        <v>12198</v>
      </c>
      <c r="C7632" s="1">
        <v>49.326000000000001</v>
      </c>
      <c r="D7632" s="1">
        <v>0.56699999999999995</v>
      </c>
      <c r="E7632" s="1">
        <v>0.41499999999999998</v>
      </c>
      <c r="F7632" s="1">
        <v>0.41699999999999998</v>
      </c>
      <c r="G7632" s="1">
        <v>1.097</v>
      </c>
      <c r="H7632" s="1">
        <v>1.125</v>
      </c>
      <c r="I7632" s="1">
        <v>1.101</v>
      </c>
      <c r="J7632" s="1">
        <v>1.19</v>
      </c>
      <c r="K7632" s="1">
        <v>1.673</v>
      </c>
      <c r="L7632" s="1">
        <v>1.26</v>
      </c>
      <c r="M7632" s="2">
        <v>2.375</v>
      </c>
      <c r="N7632" s="3">
        <v>1.3680799999999899E-2</v>
      </c>
      <c r="O7632" s="2">
        <v>2.9470000000000001</v>
      </c>
      <c r="P7632" s="3">
        <v>1.84393000000005E-3</v>
      </c>
      <c r="Q7632" s="2">
        <v>1.2410000000000001</v>
      </c>
      <c r="R7632" s="3">
        <v>0.19266</v>
      </c>
    </row>
    <row r="7633" spans="1:18">
      <c r="A7633" s="1" t="s">
        <v>12199</v>
      </c>
      <c r="B7633" s="1" t="s">
        <v>2620</v>
      </c>
      <c r="C7633" s="1">
        <v>26.815000000000001</v>
      </c>
      <c r="D7633" s="1">
        <v>1.002</v>
      </c>
      <c r="E7633" s="1">
        <v>1.2490000000000001</v>
      </c>
      <c r="F7633" s="1">
        <v>1.2749999999999999</v>
      </c>
      <c r="G7633" s="1">
        <v>1.0249999999999999</v>
      </c>
      <c r="H7633" s="1">
        <v>0.83</v>
      </c>
      <c r="I7633" s="1">
        <v>0.92500000000000004</v>
      </c>
      <c r="J7633" s="1">
        <v>1.157</v>
      </c>
      <c r="K7633" s="1">
        <v>1.054</v>
      </c>
      <c r="L7633" s="1">
        <v>1.111</v>
      </c>
      <c r="M7633" s="2">
        <v>0.78800000000000003</v>
      </c>
      <c r="N7633" s="3">
        <v>7.4542999999999998E-2</v>
      </c>
      <c r="O7633" s="2">
        <v>0.94199999999999995</v>
      </c>
      <c r="P7633" s="3">
        <v>0.54098000000000002</v>
      </c>
      <c r="Q7633" s="2">
        <v>1.1950000000000001</v>
      </c>
      <c r="R7633" s="3">
        <v>5.3117000000000102E-2</v>
      </c>
    </row>
    <row r="7634" spans="1:18">
      <c r="A7634" s="1" t="s">
        <v>12200</v>
      </c>
      <c r="B7634" s="1" t="s">
        <v>12201</v>
      </c>
      <c r="C7634" s="1">
        <v>67.512</v>
      </c>
      <c r="D7634" s="1">
        <v>0.752</v>
      </c>
      <c r="E7634" s="1">
        <v>0.93400000000000005</v>
      </c>
      <c r="F7634" s="1">
        <v>1.099</v>
      </c>
      <c r="G7634" s="1">
        <v>1.0660000000000001</v>
      </c>
      <c r="H7634" s="1">
        <v>1.022</v>
      </c>
      <c r="I7634" s="1">
        <v>1.0589999999999999</v>
      </c>
      <c r="J7634" s="1">
        <v>1.0369999999999999</v>
      </c>
      <c r="K7634" s="1">
        <v>1.03</v>
      </c>
      <c r="L7634" s="1">
        <v>0.90900000000000003</v>
      </c>
      <c r="M7634" s="2">
        <v>1.1299999999999999</v>
      </c>
      <c r="N7634" s="3">
        <v>0.34976000000000002</v>
      </c>
      <c r="O7634" s="2">
        <v>1.069</v>
      </c>
      <c r="P7634" s="3">
        <v>0.55215999999999998</v>
      </c>
      <c r="Q7634" s="2">
        <v>0.94599999999999995</v>
      </c>
      <c r="R7634" s="3">
        <v>0.26845999999999998</v>
      </c>
    </row>
    <row r="7635" spans="1:18">
      <c r="A7635" s="1" t="s">
        <v>12202</v>
      </c>
      <c r="B7635" s="1" t="s">
        <v>12203</v>
      </c>
      <c r="C7635" s="1">
        <v>52.853999999999999</v>
      </c>
      <c r="D7635" s="1">
        <v>0.89600000000000002</v>
      </c>
      <c r="E7635" s="1">
        <v>0.873</v>
      </c>
      <c r="F7635" s="1">
        <v>0.95699999999999996</v>
      </c>
      <c r="G7635" s="1">
        <v>0.88300000000000001</v>
      </c>
      <c r="H7635" s="1">
        <v>0.77</v>
      </c>
      <c r="I7635" s="1">
        <v>0.92700000000000005</v>
      </c>
      <c r="J7635" s="1">
        <v>0.97</v>
      </c>
      <c r="K7635" s="1">
        <v>0.9</v>
      </c>
      <c r="L7635" s="1">
        <v>1.016</v>
      </c>
      <c r="M7635" s="2">
        <v>0.94599999999999995</v>
      </c>
      <c r="N7635" s="3">
        <v>0.40683999999999998</v>
      </c>
      <c r="O7635" s="2">
        <v>1.0589999999999999</v>
      </c>
      <c r="P7635" s="3">
        <v>0.27422000000000002</v>
      </c>
      <c r="Q7635" s="2">
        <v>1.119</v>
      </c>
      <c r="R7635" s="3">
        <v>0.15868399999999999</v>
      </c>
    </row>
    <row r="7636" spans="1:18">
      <c r="A7636" s="1" t="s">
        <v>12204</v>
      </c>
      <c r="B7636" s="1" t="s">
        <v>3647</v>
      </c>
      <c r="C7636" s="1">
        <v>64.295000000000002</v>
      </c>
      <c r="D7636" s="1">
        <v>0.52600000000000002</v>
      </c>
      <c r="E7636" s="1">
        <v>0.46300000000000002</v>
      </c>
      <c r="F7636" s="1">
        <v>0.39700000000000002</v>
      </c>
      <c r="G7636" s="1">
        <v>1.0680000000000001</v>
      </c>
      <c r="H7636" s="1">
        <v>0.98299999999999998</v>
      </c>
      <c r="I7636" s="1">
        <v>0.98299999999999998</v>
      </c>
      <c r="J7636" s="1">
        <v>1.2050000000000001</v>
      </c>
      <c r="K7636" s="1">
        <v>1.2330000000000001</v>
      </c>
      <c r="L7636" s="1">
        <v>1.113</v>
      </c>
      <c r="M7636" s="2">
        <v>2.1890000000000001</v>
      </c>
      <c r="N7636" s="3">
        <v>7.7981000000004698E-4</v>
      </c>
      <c r="O7636" s="2">
        <v>2.5619999999999998</v>
      </c>
      <c r="P7636" s="3">
        <v>4.0315000000001899E-4</v>
      </c>
      <c r="Q7636" s="2">
        <v>1.17</v>
      </c>
      <c r="R7636" s="3">
        <v>1.9396600000000101E-2</v>
      </c>
    </row>
    <row r="7637" spans="1:18">
      <c r="A7637" s="1" t="s">
        <v>12205</v>
      </c>
      <c r="B7637" s="1" t="s">
        <v>12206</v>
      </c>
      <c r="C7637" s="1">
        <v>100.8</v>
      </c>
      <c r="F7637" s="1">
        <v>0.251</v>
      </c>
      <c r="I7637" s="1">
        <v>0.94699999999999995</v>
      </c>
      <c r="L7637" s="1">
        <v>1.4390000000000001</v>
      </c>
      <c r="M7637" s="2">
        <v>3.7730000000000001</v>
      </c>
      <c r="O7637" s="2">
        <v>5.7329999999999997</v>
      </c>
      <c r="Q7637" s="2">
        <v>1.52</v>
      </c>
    </row>
    <row r="7638" spans="1:18">
      <c r="A7638" s="1" t="s">
        <v>12207</v>
      </c>
      <c r="B7638" s="1" t="s">
        <v>12208</v>
      </c>
      <c r="C7638" s="1">
        <v>22.58</v>
      </c>
      <c r="D7638" s="1">
        <v>1.6080000000000001</v>
      </c>
      <c r="E7638" s="1">
        <v>1.4910000000000001</v>
      </c>
      <c r="F7638" s="1">
        <v>1.9510000000000001</v>
      </c>
      <c r="G7638" s="1">
        <v>1.3129999999999999</v>
      </c>
      <c r="H7638" s="1">
        <v>1.331</v>
      </c>
      <c r="I7638" s="1">
        <v>1.306</v>
      </c>
      <c r="J7638" s="1">
        <v>1.2250000000000001</v>
      </c>
      <c r="K7638" s="1">
        <v>1.3759999999999999</v>
      </c>
      <c r="L7638" s="1">
        <v>1.3620000000000001</v>
      </c>
      <c r="M7638" s="2">
        <v>0.78200000000000003</v>
      </c>
      <c r="N7638" s="3">
        <v>9.6578000000000094E-2</v>
      </c>
      <c r="O7638" s="2">
        <v>0.78500000000000003</v>
      </c>
      <c r="P7638" s="3">
        <v>5.4797999999999999E-2</v>
      </c>
      <c r="Q7638" s="2">
        <v>1.0029999999999999</v>
      </c>
      <c r="R7638" s="3">
        <v>0.96326000000000001</v>
      </c>
    </row>
    <row r="7639" spans="1:18">
      <c r="A7639" s="1" t="s">
        <v>12209</v>
      </c>
      <c r="B7639" s="1" t="s">
        <v>3834</v>
      </c>
      <c r="C7639" s="1">
        <v>41.293999999999997</v>
      </c>
      <c r="D7639" s="1">
        <v>1.2330000000000001</v>
      </c>
      <c r="E7639" s="1">
        <v>1.1299999999999999</v>
      </c>
      <c r="F7639" s="1">
        <v>1.052</v>
      </c>
      <c r="G7639" s="1">
        <v>1.208</v>
      </c>
      <c r="H7639" s="1">
        <v>1.2410000000000001</v>
      </c>
      <c r="I7639" s="1">
        <v>1.385</v>
      </c>
      <c r="J7639" s="1">
        <v>1.0589999999999999</v>
      </c>
      <c r="K7639" s="1">
        <v>0.998</v>
      </c>
      <c r="L7639" s="1">
        <v>1.079</v>
      </c>
      <c r="M7639" s="2">
        <v>1.123</v>
      </c>
      <c r="N7639" s="3">
        <v>0.13494</v>
      </c>
      <c r="O7639" s="2">
        <v>0.91800000000000004</v>
      </c>
      <c r="P7639" s="3">
        <v>0.18010000000000001</v>
      </c>
      <c r="Q7639" s="2">
        <v>0.81799999999999995</v>
      </c>
      <c r="R7639" s="3">
        <v>1.41044E-2</v>
      </c>
    </row>
    <row r="7640" spans="1:18">
      <c r="A7640" s="1" t="s">
        <v>12210</v>
      </c>
      <c r="B7640" s="1" t="s">
        <v>11046</v>
      </c>
      <c r="C7640" s="1">
        <v>58.658999999999999</v>
      </c>
    </row>
    <row r="7641" spans="1:18">
      <c r="A7641" s="1" t="s">
        <v>12211</v>
      </c>
      <c r="B7641" s="1" t="s">
        <v>6447</v>
      </c>
      <c r="C7641" s="1">
        <v>33.377000000000002</v>
      </c>
      <c r="D7641" s="1">
        <v>1.2290000000000001</v>
      </c>
      <c r="E7641" s="1">
        <v>1.0580000000000001</v>
      </c>
      <c r="F7641" s="1">
        <v>1.032</v>
      </c>
      <c r="G7641" s="1">
        <v>0.90300000000000002</v>
      </c>
      <c r="H7641" s="1">
        <v>0.95399999999999996</v>
      </c>
      <c r="I7641" s="1">
        <v>0.873</v>
      </c>
      <c r="J7641" s="1">
        <v>0.91600000000000004</v>
      </c>
      <c r="K7641" s="1">
        <v>0.90400000000000003</v>
      </c>
      <c r="L7641" s="1">
        <v>0.99</v>
      </c>
      <c r="M7641" s="2">
        <v>0.82299999999999995</v>
      </c>
      <c r="N7641" s="3">
        <v>3.3002999999999998E-2</v>
      </c>
      <c r="O7641" s="2">
        <v>0.84699999999999998</v>
      </c>
      <c r="P7641" s="3">
        <v>5.5719999999999999E-2</v>
      </c>
      <c r="Q7641" s="2">
        <v>1.0289999999999999</v>
      </c>
      <c r="R7641" s="3">
        <v>0.49543999999999999</v>
      </c>
    </row>
    <row r="7642" spans="1:18">
      <c r="A7642" s="1" t="s">
        <v>12212</v>
      </c>
      <c r="B7642" s="1" t="s">
        <v>12213</v>
      </c>
      <c r="C7642" s="1">
        <v>62.237000000000002</v>
      </c>
      <c r="D7642" s="1">
        <v>1.056</v>
      </c>
      <c r="E7642" s="1">
        <v>1.026</v>
      </c>
      <c r="F7642" s="1">
        <v>1.1299999999999999</v>
      </c>
      <c r="G7642" s="1">
        <v>0.94499999999999995</v>
      </c>
      <c r="H7642" s="1">
        <v>0.96899999999999997</v>
      </c>
      <c r="I7642" s="1">
        <v>0.94299999999999995</v>
      </c>
      <c r="J7642" s="1">
        <v>0.93</v>
      </c>
      <c r="K7642" s="1">
        <v>0.98799999999999999</v>
      </c>
      <c r="L7642" s="1">
        <v>0.93</v>
      </c>
      <c r="M7642" s="2">
        <v>0.88900000000000001</v>
      </c>
      <c r="N7642" s="3">
        <v>1.7698200000000001E-2</v>
      </c>
      <c r="O7642" s="2">
        <v>0.88700000000000001</v>
      </c>
      <c r="P7642" s="3">
        <v>2.6682000000000001E-2</v>
      </c>
      <c r="Q7642" s="2">
        <v>0.997</v>
      </c>
      <c r="R7642" s="3">
        <v>0.88158000000000003</v>
      </c>
    </row>
    <row r="7643" spans="1:18">
      <c r="A7643" s="1" t="s">
        <v>12214</v>
      </c>
      <c r="B7643" s="1" t="s">
        <v>12215</v>
      </c>
      <c r="C7643" s="1">
        <v>45.235999999999997</v>
      </c>
      <c r="D7643" s="1">
        <v>0.98899999999999999</v>
      </c>
      <c r="E7643" s="1">
        <v>1.036</v>
      </c>
      <c r="F7643" s="1">
        <v>1.111</v>
      </c>
      <c r="G7643" s="1">
        <v>1.0680000000000001</v>
      </c>
      <c r="H7643" s="1">
        <v>0.93600000000000005</v>
      </c>
      <c r="I7643" s="1">
        <v>1.006</v>
      </c>
      <c r="J7643" s="1">
        <v>0.77500000000000002</v>
      </c>
      <c r="K7643" s="1">
        <v>0.91500000000000004</v>
      </c>
      <c r="L7643" s="1">
        <v>0.77</v>
      </c>
      <c r="M7643" s="2">
        <v>0.96</v>
      </c>
      <c r="N7643" s="3">
        <v>0.46306000000000003</v>
      </c>
      <c r="O7643" s="2">
        <v>0.78400000000000003</v>
      </c>
      <c r="P7643" s="3">
        <v>2.0458E-2</v>
      </c>
      <c r="Q7643" s="2">
        <v>0.81699999999999995</v>
      </c>
      <c r="R7643" s="3">
        <v>4.0436E-2</v>
      </c>
    </row>
    <row r="7644" spans="1:18">
      <c r="A7644" s="1" t="s">
        <v>12216</v>
      </c>
      <c r="B7644" s="1" t="s">
        <v>12217</v>
      </c>
      <c r="C7644" s="1">
        <v>65.308000000000007</v>
      </c>
      <c r="D7644" s="1">
        <v>0.749</v>
      </c>
      <c r="E7644" s="1">
        <v>0.7</v>
      </c>
      <c r="F7644" s="1">
        <v>0.58399999999999996</v>
      </c>
      <c r="G7644" s="1">
        <v>1.0349999999999999</v>
      </c>
      <c r="H7644" s="1">
        <v>1.1339999999999999</v>
      </c>
      <c r="I7644" s="1">
        <v>1.121</v>
      </c>
      <c r="J7644" s="1">
        <v>1.2390000000000001</v>
      </c>
      <c r="K7644" s="1">
        <v>0.93600000000000005</v>
      </c>
      <c r="L7644" s="1">
        <v>1.1779999999999999</v>
      </c>
      <c r="M7644" s="2">
        <v>1.6180000000000001</v>
      </c>
      <c r="N7644" s="3">
        <v>3.6449000000000598E-3</v>
      </c>
      <c r="O7644" s="2">
        <v>1.649</v>
      </c>
      <c r="P7644" s="3">
        <v>1.18976000000001E-2</v>
      </c>
      <c r="Q7644" s="2">
        <v>1.0189999999999999</v>
      </c>
      <c r="R7644" s="3">
        <v>0.89703999999999995</v>
      </c>
    </row>
    <row r="7645" spans="1:18">
      <c r="A7645" s="1" t="s">
        <v>12218</v>
      </c>
      <c r="B7645" s="1" t="s">
        <v>12219</v>
      </c>
      <c r="C7645" s="1">
        <v>21.542000000000002</v>
      </c>
      <c r="D7645" s="1">
        <v>1.1180000000000001</v>
      </c>
      <c r="E7645" s="1">
        <v>0.80800000000000005</v>
      </c>
      <c r="F7645" s="1">
        <v>1.1499999999999999</v>
      </c>
      <c r="G7645" s="1">
        <v>1.026</v>
      </c>
      <c r="H7645" s="1">
        <v>1.087</v>
      </c>
      <c r="I7645" s="1">
        <v>0.91900000000000004</v>
      </c>
      <c r="J7645" s="1">
        <v>0.97199999999999998</v>
      </c>
      <c r="K7645" s="1">
        <v>1.0129999999999999</v>
      </c>
      <c r="L7645" s="1">
        <v>0.94499999999999995</v>
      </c>
      <c r="M7645" s="2">
        <v>0.98599999999999999</v>
      </c>
      <c r="N7645" s="3">
        <v>0.97270000000000001</v>
      </c>
      <c r="O7645" s="2">
        <v>0.95299999999999996</v>
      </c>
      <c r="P7645" s="3">
        <v>0.76551999999999998</v>
      </c>
      <c r="Q7645" s="2">
        <v>0.96599999999999997</v>
      </c>
      <c r="R7645" s="3">
        <v>0.57752000000000003</v>
      </c>
    </row>
    <row r="7646" spans="1:18">
      <c r="A7646" s="1" t="s">
        <v>12220</v>
      </c>
      <c r="B7646" s="1" t="s">
        <v>12221</v>
      </c>
      <c r="C7646" s="1">
        <v>39.341000000000001</v>
      </c>
      <c r="D7646" s="1">
        <v>0.39600000000000002</v>
      </c>
      <c r="E7646" s="1">
        <v>0.35</v>
      </c>
      <c r="G7646" s="1">
        <v>0.88500000000000001</v>
      </c>
      <c r="H7646" s="1">
        <v>0.82599999999999996</v>
      </c>
      <c r="J7646" s="1">
        <v>1.208</v>
      </c>
      <c r="K7646" s="1">
        <v>1.1779999999999999</v>
      </c>
      <c r="M7646" s="2">
        <v>2.294</v>
      </c>
      <c r="N7646" s="3">
        <v>7.1592000000000296E-3</v>
      </c>
      <c r="O7646" s="2">
        <v>3.198</v>
      </c>
      <c r="P7646" s="3">
        <v>2.9175000000000199E-3</v>
      </c>
      <c r="Q7646" s="2">
        <v>1.395</v>
      </c>
      <c r="R7646" s="3">
        <v>1.1938000000000001E-2</v>
      </c>
    </row>
    <row r="7647" spans="1:18">
      <c r="A7647" s="1" t="s">
        <v>12222</v>
      </c>
      <c r="B7647" s="1" t="s">
        <v>12223</v>
      </c>
      <c r="C7647" s="1">
        <v>97.936000000000007</v>
      </c>
      <c r="F7647" s="1">
        <v>0.76900000000000002</v>
      </c>
      <c r="I7647" s="1">
        <v>1.0940000000000001</v>
      </c>
      <c r="L7647" s="1">
        <v>1.0820000000000001</v>
      </c>
      <c r="M7647" s="2">
        <v>1.423</v>
      </c>
      <c r="O7647" s="2">
        <v>1.407</v>
      </c>
      <c r="Q7647" s="2">
        <v>0.98899999999999999</v>
      </c>
    </row>
    <row r="7648" spans="1:18">
      <c r="A7648" s="1" t="s">
        <v>12224</v>
      </c>
      <c r="B7648" s="1" t="s">
        <v>12225</v>
      </c>
      <c r="C7648" s="1">
        <v>29.177</v>
      </c>
      <c r="D7648" s="1">
        <v>0.82</v>
      </c>
      <c r="E7648" s="1">
        <v>0.65500000000000003</v>
      </c>
      <c r="F7648" s="1">
        <v>0.95599999999999996</v>
      </c>
      <c r="G7648" s="1">
        <v>1.036</v>
      </c>
      <c r="H7648" s="1">
        <v>1.069</v>
      </c>
      <c r="I7648" s="1">
        <v>1.0660000000000001</v>
      </c>
      <c r="J7648" s="1">
        <v>1.0009999999999999</v>
      </c>
      <c r="K7648" s="1">
        <v>1.022</v>
      </c>
      <c r="L7648" s="1">
        <v>0.98399999999999999</v>
      </c>
      <c r="M7648" s="2">
        <v>1.304</v>
      </c>
      <c r="N7648" s="3">
        <v>0.12817799999999999</v>
      </c>
      <c r="O7648" s="2">
        <v>1.2370000000000001</v>
      </c>
      <c r="P7648" s="3">
        <v>0.17899999999999999</v>
      </c>
      <c r="Q7648" s="2">
        <v>0.94799999999999995</v>
      </c>
      <c r="R7648" s="3">
        <v>2.3196000000000098E-2</v>
      </c>
    </row>
    <row r="7649" spans="1:18">
      <c r="A7649" s="1" t="s">
        <v>12226</v>
      </c>
      <c r="B7649" s="1" t="s">
        <v>69</v>
      </c>
      <c r="C7649" s="1">
        <v>19.492999999999999</v>
      </c>
      <c r="E7649" s="1">
        <v>1.034</v>
      </c>
      <c r="H7649" s="1">
        <v>1.0580000000000001</v>
      </c>
      <c r="K7649" s="1">
        <v>1.0820000000000001</v>
      </c>
      <c r="M7649" s="2">
        <v>1.0229999999999999</v>
      </c>
      <c r="O7649" s="2">
        <v>1.046</v>
      </c>
      <c r="Q7649" s="2">
        <v>1.0229999999999999</v>
      </c>
    </row>
    <row r="7650" spans="1:18">
      <c r="A7650" s="1" t="s">
        <v>12227</v>
      </c>
      <c r="B7650" s="1" t="s">
        <v>993</v>
      </c>
      <c r="C7650" s="1">
        <v>27.451000000000001</v>
      </c>
      <c r="E7650" s="1">
        <v>1.0269999999999999</v>
      </c>
      <c r="F7650" s="1">
        <v>1.0249999999999999</v>
      </c>
      <c r="H7650" s="1">
        <v>0.82799999999999996</v>
      </c>
      <c r="I7650" s="1">
        <v>0.88400000000000001</v>
      </c>
      <c r="K7650" s="1">
        <v>0.93400000000000005</v>
      </c>
      <c r="L7650" s="1">
        <v>1.091</v>
      </c>
      <c r="M7650" s="2">
        <v>0.83399999999999996</v>
      </c>
      <c r="N7650" s="3">
        <v>0.113484</v>
      </c>
      <c r="O7650" s="2">
        <v>0.98699999999999999</v>
      </c>
      <c r="P7650" s="3">
        <v>0.86865999999999999</v>
      </c>
      <c r="Q7650" s="2">
        <v>1.1830000000000001</v>
      </c>
      <c r="R7650" s="3">
        <v>0.18871599999999999</v>
      </c>
    </row>
    <row r="7651" spans="1:18">
      <c r="A7651" s="1" t="s">
        <v>12228</v>
      </c>
      <c r="B7651" s="1" t="s">
        <v>12229</v>
      </c>
      <c r="C7651" s="1">
        <v>43.718000000000004</v>
      </c>
      <c r="D7651" s="1">
        <v>0.48599999999999999</v>
      </c>
      <c r="E7651" s="1">
        <v>0.84699999999999998</v>
      </c>
      <c r="F7651" s="1">
        <v>0.59299999999999997</v>
      </c>
      <c r="G7651" s="1">
        <v>1.181</v>
      </c>
      <c r="H7651" s="1">
        <v>1.0920000000000001</v>
      </c>
      <c r="I7651" s="1">
        <v>1.163</v>
      </c>
      <c r="J7651" s="1">
        <v>1.099</v>
      </c>
      <c r="K7651" s="1">
        <v>1.069</v>
      </c>
      <c r="L7651" s="1">
        <v>1.0840000000000001</v>
      </c>
      <c r="M7651" s="2">
        <v>1.784</v>
      </c>
      <c r="N7651" s="3">
        <v>6.6404000000000005E-2</v>
      </c>
      <c r="O7651" s="2">
        <v>1.6879999999999999</v>
      </c>
      <c r="P7651" s="3">
        <v>7.7301999999999996E-2</v>
      </c>
      <c r="Q7651" s="2">
        <v>0.94599999999999995</v>
      </c>
      <c r="R7651" s="3">
        <v>9.7084000000000101E-2</v>
      </c>
    </row>
    <row r="7652" spans="1:18">
      <c r="A7652" s="1" t="s">
        <v>12230</v>
      </c>
      <c r="B7652" s="1" t="s">
        <v>1288</v>
      </c>
      <c r="C7652" s="1">
        <v>55.408999999999999</v>
      </c>
      <c r="F7652" s="1">
        <v>0.84299999999999997</v>
      </c>
      <c r="I7652" s="1">
        <v>0.94799999999999995</v>
      </c>
      <c r="L7652" s="1">
        <v>0.90800000000000003</v>
      </c>
      <c r="M7652" s="2">
        <v>1.125</v>
      </c>
      <c r="O7652" s="2">
        <v>1.077</v>
      </c>
      <c r="Q7652" s="2">
        <v>0.95799999999999996</v>
      </c>
    </row>
    <row r="7653" spans="1:18">
      <c r="A7653" s="1" t="s">
        <v>12231</v>
      </c>
      <c r="B7653" s="1" t="s">
        <v>8572</v>
      </c>
      <c r="C7653" s="1">
        <v>46.322000000000003</v>
      </c>
      <c r="D7653" s="1">
        <v>0.75600000000000001</v>
      </c>
      <c r="E7653" s="1">
        <v>0.73799999999999999</v>
      </c>
      <c r="F7653" s="1">
        <v>0.86299999999999999</v>
      </c>
      <c r="G7653" s="1">
        <v>1.0980000000000001</v>
      </c>
      <c r="H7653" s="1">
        <v>1.236</v>
      </c>
      <c r="I7653" s="1">
        <v>1.006</v>
      </c>
      <c r="J7653" s="1">
        <v>1.083</v>
      </c>
      <c r="K7653" s="1">
        <v>1.466</v>
      </c>
      <c r="L7653" s="1">
        <v>1.0860000000000001</v>
      </c>
      <c r="M7653" s="2">
        <v>1.417</v>
      </c>
      <c r="N7653" s="3">
        <v>1.07169E-2</v>
      </c>
      <c r="O7653" s="2">
        <v>1.542</v>
      </c>
      <c r="P7653" s="3">
        <v>1.89573000000001E-2</v>
      </c>
      <c r="Q7653" s="2">
        <v>1.0880000000000001</v>
      </c>
      <c r="R7653" s="3">
        <v>0.54193999999999998</v>
      </c>
    </row>
    <row r="7654" spans="1:18">
      <c r="A7654" s="1" t="s">
        <v>12232</v>
      </c>
      <c r="B7654" s="1" t="s">
        <v>1934</v>
      </c>
      <c r="C7654" s="1">
        <v>180.06</v>
      </c>
      <c r="D7654" s="1">
        <v>0.95099999999999996</v>
      </c>
      <c r="G7654" s="1">
        <v>1.179</v>
      </c>
      <c r="J7654" s="1">
        <v>0.84599999999999997</v>
      </c>
      <c r="M7654" s="2">
        <v>1.24</v>
      </c>
      <c r="O7654" s="2">
        <v>0.89</v>
      </c>
      <c r="Q7654" s="2">
        <v>0.71799999999999997</v>
      </c>
    </row>
    <row r="7655" spans="1:18">
      <c r="A7655" s="1" t="s">
        <v>12233</v>
      </c>
      <c r="B7655" s="1" t="s">
        <v>12234</v>
      </c>
      <c r="C7655" s="1">
        <v>37.905000000000001</v>
      </c>
      <c r="D7655" s="1">
        <v>0.45400000000000001</v>
      </c>
      <c r="E7655" s="1">
        <v>0.47599999999999998</v>
      </c>
      <c r="F7655" s="1">
        <v>0.47599999999999998</v>
      </c>
      <c r="G7655" s="1">
        <v>0.83699999999999997</v>
      </c>
      <c r="H7655" s="1">
        <v>0.69799999999999995</v>
      </c>
      <c r="I7655" s="1">
        <v>0.64700000000000002</v>
      </c>
      <c r="J7655" s="1">
        <v>0.86199999999999999</v>
      </c>
      <c r="K7655" s="1">
        <v>0.89600000000000002</v>
      </c>
      <c r="L7655" s="1">
        <v>0.94799999999999995</v>
      </c>
      <c r="M7655" s="2">
        <v>1.552</v>
      </c>
      <c r="N7655" s="3">
        <v>5.1185999999999697E-3</v>
      </c>
      <c r="O7655" s="2">
        <v>1.925</v>
      </c>
      <c r="P7655" s="3">
        <v>3.6486000000057797E-5</v>
      </c>
      <c r="Q7655" s="2">
        <v>1.24</v>
      </c>
      <c r="R7655" s="3">
        <v>5.3358000000000003E-2</v>
      </c>
    </row>
    <row r="7656" spans="1:18">
      <c r="A7656" s="1" t="s">
        <v>12235</v>
      </c>
      <c r="B7656" s="1" t="s">
        <v>12236</v>
      </c>
      <c r="C7656" s="1">
        <v>53.418999999999997</v>
      </c>
      <c r="D7656" s="1">
        <v>0.89600000000000002</v>
      </c>
      <c r="E7656" s="1">
        <v>0.79300000000000004</v>
      </c>
      <c r="F7656" s="1">
        <v>0.86299999999999999</v>
      </c>
      <c r="G7656" s="1">
        <v>0.80400000000000005</v>
      </c>
      <c r="H7656" s="1">
        <v>0.88200000000000001</v>
      </c>
      <c r="I7656" s="1">
        <v>0.78600000000000003</v>
      </c>
      <c r="J7656" s="1">
        <v>0.78600000000000003</v>
      </c>
      <c r="K7656" s="1">
        <v>0.59799999999999998</v>
      </c>
      <c r="L7656" s="1">
        <v>0.67900000000000005</v>
      </c>
      <c r="M7656" s="2">
        <v>0.96899999999999997</v>
      </c>
      <c r="N7656" s="3">
        <v>0.56269999999999998</v>
      </c>
      <c r="O7656" s="2">
        <v>0.80800000000000005</v>
      </c>
      <c r="P7656" s="3">
        <v>6.63050000000001E-2</v>
      </c>
      <c r="Q7656" s="2">
        <v>0.83499999999999996</v>
      </c>
      <c r="R7656" s="3">
        <v>9.8099000000000006E-2</v>
      </c>
    </row>
    <row r="7657" spans="1:18">
      <c r="A7657" s="1" t="s">
        <v>12237</v>
      </c>
      <c r="B7657" s="1" t="s">
        <v>606</v>
      </c>
      <c r="C7657" s="1">
        <v>76.448999999999998</v>
      </c>
      <c r="F7657" s="1">
        <v>1.0489999999999999</v>
      </c>
      <c r="I7657" s="1">
        <v>0.99099999999999999</v>
      </c>
      <c r="L7657" s="1">
        <v>0.97799999999999998</v>
      </c>
      <c r="M7657" s="2">
        <v>0.94499999999999995</v>
      </c>
      <c r="O7657" s="2">
        <v>0.93200000000000005</v>
      </c>
      <c r="Q7657" s="2">
        <v>0.98699999999999999</v>
      </c>
    </row>
    <row r="7658" spans="1:18">
      <c r="A7658" s="1" t="s">
        <v>12238</v>
      </c>
      <c r="B7658" s="1" t="s">
        <v>12239</v>
      </c>
      <c r="C7658" s="1">
        <v>57.575000000000003</v>
      </c>
    </row>
    <row r="7659" spans="1:18">
      <c r="A7659" s="1" t="s">
        <v>12240</v>
      </c>
      <c r="B7659" s="1" t="s">
        <v>1504</v>
      </c>
      <c r="C7659" s="1">
        <v>32.911999999999999</v>
      </c>
      <c r="D7659" s="1">
        <v>0.80400000000000005</v>
      </c>
      <c r="E7659" s="1">
        <v>0.82799999999999996</v>
      </c>
      <c r="F7659" s="1">
        <v>0.92100000000000004</v>
      </c>
      <c r="G7659" s="1">
        <v>0.88600000000000001</v>
      </c>
      <c r="H7659" s="1">
        <v>0.93899999999999995</v>
      </c>
      <c r="I7659" s="1">
        <v>0.89700000000000002</v>
      </c>
      <c r="J7659" s="1">
        <v>1.06</v>
      </c>
      <c r="K7659" s="1">
        <v>0.88200000000000001</v>
      </c>
      <c r="L7659" s="1">
        <v>0.94799999999999995</v>
      </c>
      <c r="M7659" s="2">
        <v>1.0660000000000001</v>
      </c>
      <c r="N7659" s="3">
        <v>0.21828</v>
      </c>
      <c r="O7659" s="2">
        <v>1.1319999999999999</v>
      </c>
      <c r="P7659" s="3">
        <v>0.143124</v>
      </c>
      <c r="Q7659" s="2">
        <v>1.0620000000000001</v>
      </c>
      <c r="R7659" s="3">
        <v>0.36627999999999999</v>
      </c>
    </row>
    <row r="7660" spans="1:18">
      <c r="A7660" s="1" t="s">
        <v>12241</v>
      </c>
      <c r="B7660" s="1" t="s">
        <v>1859</v>
      </c>
      <c r="C7660" s="1">
        <v>118.35</v>
      </c>
      <c r="D7660" s="1">
        <v>1.0780000000000001</v>
      </c>
      <c r="G7660" s="1">
        <v>1.1519999999999999</v>
      </c>
      <c r="J7660" s="1">
        <v>1.1040000000000001</v>
      </c>
      <c r="M7660" s="2">
        <v>1.069</v>
      </c>
      <c r="O7660" s="2">
        <v>1.024</v>
      </c>
      <c r="Q7660" s="2">
        <v>0.95799999999999996</v>
      </c>
    </row>
    <row r="7661" spans="1:18">
      <c r="A7661" s="1" t="s">
        <v>12242</v>
      </c>
      <c r="B7661" s="1" t="s">
        <v>12243</v>
      </c>
      <c r="C7661" s="1">
        <v>19.338999999999999</v>
      </c>
      <c r="D7661" s="1">
        <v>0.872</v>
      </c>
      <c r="G7661" s="1">
        <v>1.331</v>
      </c>
      <c r="J7661" s="1">
        <v>0.98399999999999999</v>
      </c>
      <c r="M7661" s="2">
        <v>1.526</v>
      </c>
      <c r="O7661" s="2">
        <v>1.1279999999999999</v>
      </c>
      <c r="Q7661" s="2">
        <v>0.73899999999999999</v>
      </c>
    </row>
    <row r="7662" spans="1:18">
      <c r="A7662" s="1" t="s">
        <v>12244</v>
      </c>
      <c r="B7662" s="1" t="s">
        <v>12245</v>
      </c>
      <c r="C7662" s="1">
        <v>58.137999999999998</v>
      </c>
      <c r="E7662" s="1">
        <v>0.95</v>
      </c>
      <c r="H7662" s="1">
        <v>1.0489999999999999</v>
      </c>
      <c r="K7662" s="1">
        <v>1.0920000000000001</v>
      </c>
      <c r="M7662" s="2">
        <v>1.1040000000000001</v>
      </c>
      <c r="O7662" s="2">
        <v>1.149</v>
      </c>
      <c r="Q7662" s="2">
        <v>1.0409999999999999</v>
      </c>
    </row>
    <row r="7663" spans="1:18">
      <c r="A7663" s="1" t="s">
        <v>12246</v>
      </c>
      <c r="B7663" s="1" t="s">
        <v>12247</v>
      </c>
      <c r="C7663" s="1">
        <v>12.962999999999999</v>
      </c>
      <c r="D7663" s="1">
        <v>0.47299999999999998</v>
      </c>
      <c r="E7663" s="1">
        <v>0.41399999999999998</v>
      </c>
      <c r="F7663" s="1">
        <v>0.48499999999999999</v>
      </c>
      <c r="G7663" s="1">
        <v>1.22</v>
      </c>
      <c r="H7663" s="1">
        <v>1.18</v>
      </c>
      <c r="I7663" s="1">
        <v>1.103</v>
      </c>
      <c r="J7663" s="1">
        <v>1.22</v>
      </c>
      <c r="K7663" s="1">
        <v>1.2130000000000001</v>
      </c>
      <c r="L7663" s="1">
        <v>1.115</v>
      </c>
      <c r="M7663" s="2">
        <v>2.5529999999999999</v>
      </c>
      <c r="N7663" s="3">
        <v>8.0830000000031696E-5</v>
      </c>
      <c r="O7663" s="2">
        <v>2.5859999999999999</v>
      </c>
      <c r="P7663" s="3">
        <v>7.7932000000058302E-5</v>
      </c>
      <c r="Q7663" s="2">
        <v>1.0129999999999999</v>
      </c>
      <c r="R7663" s="3">
        <v>0.77334000000000003</v>
      </c>
    </row>
    <row r="7664" spans="1:18">
      <c r="A7664" s="1" t="s">
        <v>12248</v>
      </c>
      <c r="B7664" s="1" t="s">
        <v>357</v>
      </c>
      <c r="C7664" s="1">
        <v>60.402999999999999</v>
      </c>
      <c r="D7664" s="1">
        <v>0.83299999999999996</v>
      </c>
      <c r="E7664" s="1">
        <v>1.1950000000000001</v>
      </c>
      <c r="F7664" s="1">
        <v>1.1339999999999999</v>
      </c>
      <c r="G7664" s="1">
        <v>0.91300000000000003</v>
      </c>
      <c r="H7664" s="1">
        <v>0.86</v>
      </c>
      <c r="I7664" s="1">
        <v>1.0609999999999999</v>
      </c>
      <c r="J7664" s="1">
        <v>1.0580000000000001</v>
      </c>
      <c r="K7664" s="1">
        <v>0.92900000000000005</v>
      </c>
      <c r="L7664" s="1">
        <v>0.79500000000000004</v>
      </c>
      <c r="M7664" s="2">
        <v>0.89600000000000002</v>
      </c>
      <c r="N7664" s="3">
        <v>0.47554000000000002</v>
      </c>
      <c r="O7664" s="2">
        <v>0.88</v>
      </c>
      <c r="P7664" s="3">
        <v>0.42946000000000001</v>
      </c>
      <c r="Q7664" s="2">
        <v>0.98199999999999998</v>
      </c>
      <c r="R7664" s="3">
        <v>0.84675999999999996</v>
      </c>
    </row>
    <row r="7665" spans="1:18">
      <c r="A7665" s="1" t="s">
        <v>12249</v>
      </c>
      <c r="B7665" s="1" t="s">
        <v>1447</v>
      </c>
      <c r="C7665" s="1">
        <v>52.866999999999997</v>
      </c>
      <c r="D7665" s="1">
        <v>0.40699999999999997</v>
      </c>
      <c r="E7665" s="1">
        <v>0.71499999999999997</v>
      </c>
      <c r="F7665" s="1">
        <v>0.70199999999999996</v>
      </c>
      <c r="G7665" s="1">
        <v>0.86</v>
      </c>
      <c r="H7665" s="1">
        <v>0.98</v>
      </c>
      <c r="I7665" s="1">
        <v>1.0109999999999999</v>
      </c>
      <c r="J7665" s="1">
        <v>1.101</v>
      </c>
      <c r="K7665" s="1">
        <v>1.0860000000000001</v>
      </c>
      <c r="L7665" s="1">
        <v>1.07</v>
      </c>
      <c r="M7665" s="2">
        <v>1.5629999999999999</v>
      </c>
      <c r="N7665" s="3">
        <v>6.7657999999999996E-2</v>
      </c>
      <c r="O7665" s="2">
        <v>1.786</v>
      </c>
      <c r="P7665" s="3">
        <v>8.0621999999999999E-2</v>
      </c>
      <c r="Q7665" s="2">
        <v>1.1419999999999999</v>
      </c>
      <c r="R7665" s="3">
        <v>5.4258000000000001E-2</v>
      </c>
    </row>
    <row r="7666" spans="1:18">
      <c r="A7666" s="1" t="s">
        <v>12250</v>
      </c>
      <c r="B7666" s="1" t="s">
        <v>11164</v>
      </c>
      <c r="C7666" s="1">
        <v>18.164999999999999</v>
      </c>
      <c r="E7666" s="1">
        <v>1.0309999999999999</v>
      </c>
      <c r="H7666" s="1">
        <v>1.0209999999999999</v>
      </c>
      <c r="K7666" s="1">
        <v>0.997</v>
      </c>
      <c r="M7666" s="2">
        <v>0.99</v>
      </c>
      <c r="O7666" s="2">
        <v>0.96699999999999997</v>
      </c>
      <c r="Q7666" s="2">
        <v>0.97599999999999998</v>
      </c>
    </row>
    <row r="7667" spans="1:18">
      <c r="A7667" s="1" t="s">
        <v>12251</v>
      </c>
      <c r="B7667" s="1" t="s">
        <v>2124</v>
      </c>
      <c r="C7667" s="1">
        <v>41.725000000000001</v>
      </c>
      <c r="D7667" s="1">
        <v>1.2869999999999999</v>
      </c>
      <c r="E7667" s="1">
        <v>1.1779999999999999</v>
      </c>
      <c r="F7667" s="1">
        <v>1.105</v>
      </c>
      <c r="G7667" s="1">
        <v>1.0469999999999999</v>
      </c>
      <c r="H7667" s="1">
        <v>1.0389999999999999</v>
      </c>
      <c r="I7667" s="1">
        <v>1.1140000000000001</v>
      </c>
      <c r="J7667" s="1">
        <v>0.85399999999999998</v>
      </c>
      <c r="K7667" s="1">
        <v>0.82199999999999995</v>
      </c>
      <c r="L7667" s="1">
        <v>1.0860000000000001</v>
      </c>
      <c r="M7667" s="2">
        <v>0.89600000000000002</v>
      </c>
      <c r="N7667" s="3">
        <v>9.4224000000000002E-2</v>
      </c>
      <c r="O7667" s="2">
        <v>0.77400000000000002</v>
      </c>
      <c r="P7667" s="3">
        <v>5.4940000000000003E-2</v>
      </c>
      <c r="Q7667" s="2">
        <v>0.86299999999999999</v>
      </c>
      <c r="R7667" s="3">
        <v>0.160916</v>
      </c>
    </row>
    <row r="7668" spans="1:18">
      <c r="A7668" s="1" t="s">
        <v>12252</v>
      </c>
      <c r="B7668" s="1" t="s">
        <v>1518</v>
      </c>
      <c r="C7668" s="1">
        <v>63.465000000000003</v>
      </c>
      <c r="D7668" s="1">
        <v>1.1779999999999999</v>
      </c>
      <c r="E7668" s="1">
        <v>0.999</v>
      </c>
      <c r="G7668" s="1">
        <v>0.93700000000000006</v>
      </c>
      <c r="H7668" s="1">
        <v>0.98699999999999999</v>
      </c>
      <c r="J7668" s="1">
        <v>1.2110000000000001</v>
      </c>
      <c r="K7668" s="1">
        <v>1.143</v>
      </c>
      <c r="M7668" s="2">
        <v>0.88400000000000001</v>
      </c>
      <c r="N7668" s="3">
        <v>0.29792000000000002</v>
      </c>
      <c r="O7668" s="2">
        <v>1.081</v>
      </c>
      <c r="P7668" s="3">
        <v>0.45090000000000002</v>
      </c>
      <c r="Q7668" s="2">
        <v>1.2230000000000001</v>
      </c>
      <c r="R7668" s="3">
        <v>3.5202999999999998E-2</v>
      </c>
    </row>
    <row r="7669" spans="1:18">
      <c r="A7669" s="1" t="s">
        <v>12253</v>
      </c>
      <c r="B7669" s="1" t="s">
        <v>12254</v>
      </c>
      <c r="C7669" s="1">
        <v>25.292000000000002</v>
      </c>
      <c r="D7669" s="1">
        <v>1.131</v>
      </c>
      <c r="F7669" s="1">
        <v>1.167</v>
      </c>
      <c r="G7669" s="1">
        <v>0.81299999999999994</v>
      </c>
      <c r="I7669" s="1">
        <v>0.878</v>
      </c>
      <c r="J7669" s="1">
        <v>1.071</v>
      </c>
      <c r="L7669" s="1">
        <v>0.95599999999999996</v>
      </c>
      <c r="M7669" s="2">
        <v>0.73599999999999999</v>
      </c>
      <c r="N7669" s="3">
        <v>1.7775799999999901E-2</v>
      </c>
      <c r="O7669" s="2">
        <v>0.88200000000000001</v>
      </c>
      <c r="P7669" s="3">
        <v>0.163939</v>
      </c>
      <c r="Q7669" s="2">
        <v>1.1990000000000001</v>
      </c>
      <c r="R7669" s="3">
        <v>0.119285</v>
      </c>
    </row>
    <row r="7670" spans="1:18">
      <c r="A7670" s="1" t="s">
        <v>12255</v>
      </c>
      <c r="B7670" s="1" t="s">
        <v>12256</v>
      </c>
      <c r="C7670" s="1">
        <v>96.034999999999997</v>
      </c>
      <c r="E7670" s="1">
        <v>1.2190000000000001</v>
      </c>
      <c r="H7670" s="1">
        <v>1.268</v>
      </c>
      <c r="K7670" s="1">
        <v>0.84699999999999998</v>
      </c>
      <c r="M7670" s="2">
        <v>1.04</v>
      </c>
      <c r="O7670" s="2">
        <v>0.69499999999999995</v>
      </c>
      <c r="Q7670" s="2">
        <v>0.66800000000000004</v>
      </c>
    </row>
    <row r="7671" spans="1:18">
      <c r="A7671" s="1" t="s">
        <v>12257</v>
      </c>
      <c r="B7671" s="1" t="s">
        <v>2571</v>
      </c>
      <c r="C7671" s="1">
        <v>86.335999999999999</v>
      </c>
      <c r="D7671" s="1">
        <v>0.80600000000000005</v>
      </c>
      <c r="E7671" s="1">
        <v>0.80200000000000005</v>
      </c>
      <c r="F7671" s="1">
        <v>0.91800000000000004</v>
      </c>
      <c r="G7671" s="1">
        <v>1.073</v>
      </c>
      <c r="H7671" s="1">
        <v>1.135</v>
      </c>
      <c r="I7671" s="1">
        <v>1.097</v>
      </c>
      <c r="J7671" s="1">
        <v>1.056</v>
      </c>
      <c r="K7671" s="1">
        <v>1.056</v>
      </c>
      <c r="L7671" s="1">
        <v>1.05</v>
      </c>
      <c r="M7671" s="2">
        <v>1.3080000000000001</v>
      </c>
      <c r="N7671" s="3">
        <v>4.5751000000000498E-3</v>
      </c>
      <c r="O7671" s="2">
        <v>1.252</v>
      </c>
      <c r="P7671" s="3">
        <v>3.6119999999999902E-2</v>
      </c>
      <c r="Q7671" s="2">
        <v>0.95699999999999996</v>
      </c>
      <c r="R7671" s="3">
        <v>0.116077</v>
      </c>
    </row>
    <row r="7672" spans="1:18">
      <c r="A7672" s="1" t="s">
        <v>12258</v>
      </c>
      <c r="B7672" s="1" t="s">
        <v>12259</v>
      </c>
      <c r="C7672" s="1">
        <v>30.42</v>
      </c>
      <c r="E7672" s="1">
        <v>1.413</v>
      </c>
      <c r="F7672" s="1">
        <v>1.732</v>
      </c>
      <c r="H7672" s="1">
        <v>1.4359999999999999</v>
      </c>
      <c r="I7672" s="1">
        <v>1.742</v>
      </c>
      <c r="K7672" s="1">
        <v>1.153</v>
      </c>
      <c r="L7672" s="1">
        <v>1.2569999999999999</v>
      </c>
      <c r="M7672" s="2">
        <v>1.01</v>
      </c>
      <c r="N7672" s="3">
        <v>0.94489999999999996</v>
      </c>
      <c r="O7672" s="2">
        <v>0.76600000000000001</v>
      </c>
      <c r="P7672" s="3">
        <v>0.14133799999999999</v>
      </c>
      <c r="Q7672" s="2">
        <v>0.75800000000000001</v>
      </c>
      <c r="R7672" s="3">
        <v>0.123142</v>
      </c>
    </row>
    <row r="7673" spans="1:18">
      <c r="A7673" s="1" t="s">
        <v>12260</v>
      </c>
      <c r="B7673" s="1" t="s">
        <v>576</v>
      </c>
      <c r="C7673" s="1">
        <v>57.168999999999997</v>
      </c>
      <c r="D7673" s="1">
        <v>0.89700000000000002</v>
      </c>
      <c r="E7673" s="1">
        <v>0.74199999999999999</v>
      </c>
      <c r="F7673" s="1">
        <v>1.048</v>
      </c>
      <c r="G7673" s="1">
        <v>0.98699999999999999</v>
      </c>
      <c r="H7673" s="1">
        <v>1.0449999999999999</v>
      </c>
      <c r="I7673" s="1">
        <v>0.91200000000000003</v>
      </c>
      <c r="J7673" s="1">
        <v>0.85099999999999998</v>
      </c>
      <c r="K7673" s="1">
        <v>0.9</v>
      </c>
      <c r="L7673" s="1">
        <v>0.90200000000000002</v>
      </c>
      <c r="M7673" s="2">
        <v>1.0960000000000001</v>
      </c>
      <c r="N7673" s="3">
        <v>0.40570000000000001</v>
      </c>
      <c r="O7673" s="2">
        <v>0.98699999999999999</v>
      </c>
      <c r="P7673" s="3">
        <v>0.97633999999999999</v>
      </c>
      <c r="Q7673" s="2">
        <v>0.90100000000000002</v>
      </c>
      <c r="R7673" s="3">
        <v>7.8698000000000004E-2</v>
      </c>
    </row>
    <row r="7674" spans="1:18">
      <c r="A7674" s="1" t="s">
        <v>12261</v>
      </c>
      <c r="B7674" s="1" t="s">
        <v>10109</v>
      </c>
      <c r="C7674" s="1">
        <v>15.013</v>
      </c>
      <c r="E7674" s="1">
        <v>0.622</v>
      </c>
      <c r="F7674" s="1">
        <v>0.67800000000000005</v>
      </c>
      <c r="H7674" s="1">
        <v>1.262</v>
      </c>
      <c r="I7674" s="1">
        <v>1.1140000000000001</v>
      </c>
      <c r="K7674" s="1">
        <v>1.0069999999999999</v>
      </c>
      <c r="L7674" s="1">
        <v>1.1120000000000001</v>
      </c>
      <c r="M7674" s="2">
        <v>1.8280000000000001</v>
      </c>
      <c r="N7674" s="3">
        <v>1.5495500000000001E-2</v>
      </c>
      <c r="O7674" s="2">
        <v>1.63</v>
      </c>
      <c r="P7674" s="3">
        <v>1.76354000000001E-2</v>
      </c>
      <c r="Q7674" s="2">
        <v>0.89200000000000002</v>
      </c>
      <c r="R7674" s="3">
        <v>0.28955999999999998</v>
      </c>
    </row>
    <row r="7675" spans="1:18">
      <c r="A7675" s="1" t="s">
        <v>12262</v>
      </c>
      <c r="B7675" s="1" t="s">
        <v>6304</v>
      </c>
      <c r="C7675" s="1">
        <v>9.8643999999999998</v>
      </c>
      <c r="D7675" s="1">
        <v>0.62</v>
      </c>
      <c r="E7675" s="1">
        <v>0.57799999999999996</v>
      </c>
      <c r="F7675" s="1">
        <v>0.60499999999999998</v>
      </c>
      <c r="G7675" s="1">
        <v>0.66200000000000003</v>
      </c>
      <c r="H7675" s="1">
        <v>0.61299999999999999</v>
      </c>
      <c r="I7675" s="1">
        <v>0.51600000000000001</v>
      </c>
      <c r="J7675" s="1">
        <v>0.65200000000000002</v>
      </c>
      <c r="K7675" s="1">
        <v>0.65900000000000003</v>
      </c>
      <c r="L7675" s="1">
        <v>0.48199999999999998</v>
      </c>
      <c r="M7675" s="2">
        <v>0.99299999999999999</v>
      </c>
      <c r="N7675" s="3">
        <v>0.88682000000000005</v>
      </c>
      <c r="O7675" s="2">
        <v>0.99399999999999999</v>
      </c>
      <c r="P7675" s="3">
        <v>0.89095999999999997</v>
      </c>
      <c r="Q7675" s="2">
        <v>1.0009999999999999</v>
      </c>
      <c r="R7675" s="3">
        <v>0.97818000000000005</v>
      </c>
    </row>
    <row r="7676" spans="1:18">
      <c r="A7676" s="1" t="s">
        <v>12263</v>
      </c>
      <c r="B7676" s="1" t="s">
        <v>10331</v>
      </c>
      <c r="C7676" s="1">
        <v>52.71</v>
      </c>
      <c r="D7676" s="1">
        <v>0.95699999999999996</v>
      </c>
      <c r="E7676" s="1">
        <v>1.137</v>
      </c>
      <c r="G7676" s="1">
        <v>1.056</v>
      </c>
      <c r="H7676" s="1">
        <v>0.85099999999999998</v>
      </c>
      <c r="J7676" s="1">
        <v>1.1559999999999999</v>
      </c>
      <c r="K7676" s="1">
        <v>0.83299999999999996</v>
      </c>
      <c r="M7676" s="2">
        <v>0.91100000000000003</v>
      </c>
      <c r="N7676" s="3">
        <v>0.56018000000000001</v>
      </c>
      <c r="O7676" s="2">
        <v>0.95</v>
      </c>
      <c r="P7676" s="3">
        <v>0.77273999999999998</v>
      </c>
      <c r="Q7676" s="2">
        <v>1.0429999999999999</v>
      </c>
      <c r="R7676" s="3">
        <v>0.87644</v>
      </c>
    </row>
    <row r="7677" spans="1:18">
      <c r="A7677" s="1" t="s">
        <v>12264</v>
      </c>
      <c r="B7677" s="1" t="s">
        <v>12265</v>
      </c>
      <c r="C7677" s="1">
        <v>15.618</v>
      </c>
      <c r="D7677" s="1">
        <v>1.331</v>
      </c>
      <c r="E7677" s="1">
        <v>1.417</v>
      </c>
      <c r="F7677" s="1">
        <v>1.3660000000000001</v>
      </c>
      <c r="G7677" s="1">
        <v>0.995</v>
      </c>
      <c r="H7677" s="1">
        <v>0.86</v>
      </c>
      <c r="I7677" s="1">
        <v>1.0529999999999999</v>
      </c>
      <c r="J7677" s="1">
        <v>1.026</v>
      </c>
      <c r="K7677" s="1">
        <v>0.96899999999999997</v>
      </c>
      <c r="L7677" s="1">
        <v>0.96499999999999997</v>
      </c>
      <c r="M7677" s="2">
        <v>0.70699999999999996</v>
      </c>
      <c r="N7677" s="3">
        <v>5.1215000000000002E-3</v>
      </c>
      <c r="O7677" s="2">
        <v>0.71899999999999997</v>
      </c>
      <c r="P7677" s="3">
        <v>2.5701000000000201E-4</v>
      </c>
      <c r="Q7677" s="2">
        <v>1.018</v>
      </c>
      <c r="R7677" s="3">
        <v>0.75829999999999997</v>
      </c>
    </row>
    <row r="7678" spans="1:18">
      <c r="A7678" s="1" t="s">
        <v>12266</v>
      </c>
      <c r="B7678" s="1" t="s">
        <v>29</v>
      </c>
      <c r="C7678" s="1">
        <v>41.945</v>
      </c>
      <c r="D7678" s="1">
        <v>0.93400000000000005</v>
      </c>
      <c r="F7678" s="1">
        <v>0.98799999999999999</v>
      </c>
      <c r="G7678" s="1">
        <v>0.998</v>
      </c>
      <c r="I7678" s="1">
        <v>1.4710000000000001</v>
      </c>
      <c r="J7678" s="1">
        <v>1.0029999999999999</v>
      </c>
      <c r="L7678" s="1">
        <v>0.86299999999999999</v>
      </c>
      <c r="M7678" s="2">
        <v>1.2849999999999999</v>
      </c>
      <c r="N7678" s="3">
        <v>0.35792000000000002</v>
      </c>
      <c r="O7678" s="2">
        <v>0.97099999999999997</v>
      </c>
      <c r="P7678" s="3">
        <v>0.72863999999999995</v>
      </c>
      <c r="Q7678" s="2">
        <v>0.75600000000000001</v>
      </c>
      <c r="R7678" s="3">
        <v>0.33191999999999999</v>
      </c>
    </row>
    <row r="7679" spans="1:18">
      <c r="A7679" s="1" t="s">
        <v>12267</v>
      </c>
      <c r="B7679" s="1" t="s">
        <v>69</v>
      </c>
      <c r="C7679" s="1">
        <v>15.788</v>
      </c>
      <c r="F7679" s="1">
        <v>0.97799999999999998</v>
      </c>
      <c r="I7679" s="1">
        <v>0.90300000000000002</v>
      </c>
      <c r="L7679" s="1">
        <v>1.254</v>
      </c>
      <c r="M7679" s="2">
        <v>0.92300000000000004</v>
      </c>
      <c r="O7679" s="2">
        <v>1.282</v>
      </c>
      <c r="Q7679" s="2">
        <v>1.389</v>
      </c>
    </row>
    <row r="7680" spans="1:18">
      <c r="A7680" s="1" t="s">
        <v>12268</v>
      </c>
      <c r="B7680" s="1" t="s">
        <v>3743</v>
      </c>
      <c r="C7680" s="1">
        <v>47.868000000000002</v>
      </c>
      <c r="F7680" s="1">
        <v>0.39500000000000002</v>
      </c>
      <c r="I7680" s="1">
        <v>1.2</v>
      </c>
      <c r="L7680" s="1">
        <v>1.3009999999999999</v>
      </c>
      <c r="M7680" s="2">
        <v>3.0379999999999998</v>
      </c>
      <c r="O7680" s="2">
        <v>3.294</v>
      </c>
      <c r="Q7680" s="2">
        <v>1.0840000000000001</v>
      </c>
    </row>
    <row r="7681" spans="1:18">
      <c r="A7681" s="1" t="s">
        <v>12269</v>
      </c>
      <c r="B7681" s="1" t="s">
        <v>3265</v>
      </c>
      <c r="C7681" s="1">
        <v>58.935000000000002</v>
      </c>
      <c r="E7681" s="1">
        <v>1.006</v>
      </c>
      <c r="H7681" s="1">
        <v>0.877</v>
      </c>
      <c r="K7681" s="1">
        <v>0.86299999999999999</v>
      </c>
      <c r="M7681" s="2">
        <v>0.872</v>
      </c>
      <c r="O7681" s="2">
        <v>0.85799999999999998</v>
      </c>
      <c r="Q7681" s="2">
        <v>0.98399999999999999</v>
      </c>
    </row>
    <row r="7682" spans="1:18">
      <c r="A7682" s="1" t="s">
        <v>12270</v>
      </c>
      <c r="B7682" s="1" t="s">
        <v>12271</v>
      </c>
      <c r="C7682" s="1">
        <v>113.13</v>
      </c>
      <c r="D7682" s="1">
        <v>0.68700000000000006</v>
      </c>
      <c r="G7682" s="1">
        <v>1.0760000000000001</v>
      </c>
      <c r="J7682" s="1">
        <v>0.86899999999999999</v>
      </c>
      <c r="M7682" s="2">
        <v>1.5660000000000001</v>
      </c>
      <c r="O7682" s="2">
        <v>1.2649999999999999</v>
      </c>
      <c r="Q7682" s="2">
        <v>0.80800000000000005</v>
      </c>
    </row>
    <row r="7683" spans="1:18">
      <c r="A7683" s="1" t="s">
        <v>12272</v>
      </c>
      <c r="B7683" s="1" t="s">
        <v>516</v>
      </c>
      <c r="C7683" s="1">
        <v>113.09</v>
      </c>
      <c r="F7683" s="1">
        <v>0.51300000000000001</v>
      </c>
      <c r="I7683" s="1">
        <v>1.2410000000000001</v>
      </c>
      <c r="L7683" s="1">
        <v>1.4319999999999999</v>
      </c>
      <c r="M7683" s="2">
        <v>2.419</v>
      </c>
      <c r="O7683" s="2">
        <v>2.7909999999999999</v>
      </c>
      <c r="Q7683" s="2">
        <v>1.1539999999999999</v>
      </c>
    </row>
    <row r="7684" spans="1:18">
      <c r="A7684" s="1" t="s">
        <v>12273</v>
      </c>
      <c r="B7684" s="1" t="s">
        <v>12274</v>
      </c>
      <c r="C7684" s="1">
        <v>51.249000000000002</v>
      </c>
      <c r="D7684" s="1">
        <v>1.02</v>
      </c>
      <c r="E7684" s="1">
        <v>1.1120000000000001</v>
      </c>
      <c r="F7684" s="1">
        <v>1.0409999999999999</v>
      </c>
      <c r="G7684" s="1">
        <v>0.91500000000000004</v>
      </c>
      <c r="H7684" s="1">
        <v>0.85799999999999998</v>
      </c>
      <c r="I7684" s="1">
        <v>0.93200000000000005</v>
      </c>
      <c r="J7684" s="1">
        <v>0.98</v>
      </c>
      <c r="K7684" s="1">
        <v>1.0029999999999999</v>
      </c>
      <c r="L7684" s="1">
        <v>0.89300000000000002</v>
      </c>
      <c r="M7684" s="2">
        <v>0.85299999999999998</v>
      </c>
      <c r="N7684" s="3">
        <v>1.15983000000001E-2</v>
      </c>
      <c r="O7684" s="2">
        <v>0.90600000000000003</v>
      </c>
      <c r="P7684" s="3">
        <v>8.8163000000000005E-2</v>
      </c>
      <c r="Q7684" s="2">
        <v>1.0629999999999999</v>
      </c>
      <c r="R7684" s="3">
        <v>0.23516000000000001</v>
      </c>
    </row>
    <row r="7685" spans="1:18">
      <c r="A7685" s="1" t="s">
        <v>12275</v>
      </c>
      <c r="B7685" s="1" t="s">
        <v>6501</v>
      </c>
      <c r="C7685" s="1">
        <v>34.386000000000003</v>
      </c>
      <c r="D7685" s="1">
        <v>1.0089999999999999</v>
      </c>
      <c r="F7685" s="1">
        <v>1.0880000000000001</v>
      </c>
      <c r="G7685" s="1">
        <v>1.2310000000000001</v>
      </c>
      <c r="I7685" s="1">
        <v>0.94599999999999995</v>
      </c>
      <c r="J7685" s="1">
        <v>0.97199999999999998</v>
      </c>
      <c r="L7685" s="1">
        <v>1.0389999999999999</v>
      </c>
      <c r="M7685" s="2">
        <v>1.038</v>
      </c>
      <c r="N7685" s="3">
        <v>0.84940000000000004</v>
      </c>
      <c r="O7685" s="2">
        <v>0.95899999999999996</v>
      </c>
      <c r="P7685" s="3">
        <v>0.49418000000000001</v>
      </c>
      <c r="Q7685" s="2">
        <v>0.92400000000000004</v>
      </c>
      <c r="R7685" s="3">
        <v>0.65232000000000001</v>
      </c>
    </row>
    <row r="7686" spans="1:18">
      <c r="A7686" s="1" t="s">
        <v>12276</v>
      </c>
      <c r="B7686" s="1" t="s">
        <v>414</v>
      </c>
      <c r="C7686" s="1">
        <v>79.831000000000003</v>
      </c>
      <c r="E7686" s="1">
        <v>0.93899999999999995</v>
      </c>
      <c r="H7686" s="1">
        <v>1.1299999999999999</v>
      </c>
      <c r="K7686" s="1">
        <v>0.83899999999999997</v>
      </c>
      <c r="M7686" s="2">
        <v>1.2030000000000001</v>
      </c>
      <c r="O7686" s="2">
        <v>0.89400000000000002</v>
      </c>
      <c r="Q7686" s="2">
        <v>0.74199999999999999</v>
      </c>
    </row>
    <row r="7687" spans="1:18">
      <c r="A7687" s="1" t="s">
        <v>12277</v>
      </c>
      <c r="B7687" s="1" t="s">
        <v>12278</v>
      </c>
      <c r="C7687" s="1">
        <v>49.720999999999997</v>
      </c>
      <c r="D7687" s="1">
        <v>0.97499999999999998</v>
      </c>
      <c r="E7687" s="1">
        <v>0.879</v>
      </c>
      <c r="F7687" s="1">
        <v>0.98399999999999999</v>
      </c>
      <c r="G7687" s="1">
        <v>0.67500000000000004</v>
      </c>
      <c r="H7687" s="1">
        <v>0.95199999999999996</v>
      </c>
      <c r="I7687" s="1">
        <v>0.98799999999999999</v>
      </c>
      <c r="J7687" s="1">
        <v>1.2509999999999999</v>
      </c>
      <c r="K7687" s="1">
        <v>1.0409999999999999</v>
      </c>
      <c r="L7687" s="1">
        <v>1.0429999999999999</v>
      </c>
      <c r="M7687" s="2">
        <v>0.92100000000000004</v>
      </c>
      <c r="N7687" s="3">
        <v>0.49619999999999997</v>
      </c>
      <c r="O7687" s="2">
        <v>1.175</v>
      </c>
      <c r="P7687" s="3">
        <v>8.8435E-2</v>
      </c>
      <c r="Q7687" s="2">
        <v>1.2749999999999999</v>
      </c>
      <c r="R7687" s="3">
        <v>0.13517699999999999</v>
      </c>
    </row>
    <row r="7688" spans="1:18">
      <c r="A7688" s="1" t="s">
        <v>12279</v>
      </c>
      <c r="B7688" s="1" t="s">
        <v>3645</v>
      </c>
      <c r="C7688" s="1">
        <v>33.305</v>
      </c>
      <c r="D7688" s="1">
        <v>0.41799999999999998</v>
      </c>
      <c r="E7688" s="1">
        <v>1.119</v>
      </c>
      <c r="G7688" s="1">
        <v>1.17</v>
      </c>
      <c r="H7688" s="1">
        <v>0.91800000000000004</v>
      </c>
      <c r="I7688" s="1">
        <v>0.68799999999999994</v>
      </c>
      <c r="J7688" s="1">
        <v>1.2330000000000001</v>
      </c>
      <c r="K7688" s="1">
        <v>1.556</v>
      </c>
      <c r="M7688" s="2">
        <v>1.204</v>
      </c>
      <c r="N7688" s="3">
        <v>0.55127999999999999</v>
      </c>
      <c r="O7688" s="2">
        <v>1.8149999999999999</v>
      </c>
      <c r="P7688" s="3">
        <v>0.29776000000000002</v>
      </c>
      <c r="Q7688" s="2">
        <v>1.5069999999999999</v>
      </c>
      <c r="R7688" s="3">
        <v>0.14307900000000001</v>
      </c>
    </row>
    <row r="7689" spans="1:18">
      <c r="A7689" s="1" t="s">
        <v>12280</v>
      </c>
      <c r="B7689" s="1" t="s">
        <v>10884</v>
      </c>
      <c r="C7689" s="1">
        <v>40.076999999999998</v>
      </c>
      <c r="D7689" s="1">
        <v>0.60599999999999998</v>
      </c>
      <c r="E7689" s="1">
        <v>0.66100000000000003</v>
      </c>
      <c r="F7689" s="1">
        <v>0.33500000000000002</v>
      </c>
      <c r="G7689" s="1">
        <v>1.222</v>
      </c>
      <c r="H7689" s="1">
        <v>1.373</v>
      </c>
      <c r="I7689" s="1">
        <v>1.66</v>
      </c>
      <c r="J7689" s="1">
        <v>1.042</v>
      </c>
      <c r="K7689" s="1">
        <v>1.0229999999999999</v>
      </c>
      <c r="L7689" s="1">
        <v>1.601</v>
      </c>
      <c r="M7689" s="2">
        <v>2.6560000000000001</v>
      </c>
      <c r="N7689" s="3">
        <v>1.19840000000001E-2</v>
      </c>
      <c r="O7689" s="2">
        <v>2.2879999999999998</v>
      </c>
      <c r="P7689" s="3">
        <v>3.0658000000000001E-2</v>
      </c>
      <c r="Q7689" s="2">
        <v>0.86199999999999999</v>
      </c>
      <c r="R7689" s="3">
        <v>0.39478000000000002</v>
      </c>
    </row>
    <row r="7690" spans="1:18">
      <c r="A7690" s="1" t="s">
        <v>12281</v>
      </c>
      <c r="B7690" s="1" t="s">
        <v>2537</v>
      </c>
      <c r="C7690" s="1">
        <v>41.636000000000003</v>
      </c>
      <c r="D7690" s="1">
        <v>1.024</v>
      </c>
      <c r="F7690" s="1">
        <v>1.0589999999999999</v>
      </c>
      <c r="G7690" s="1">
        <v>1.7809999999999999</v>
      </c>
      <c r="I7690" s="1">
        <v>1.3580000000000001</v>
      </c>
      <c r="J7690" s="1">
        <v>0.74</v>
      </c>
      <c r="L7690" s="1">
        <v>0.84399999999999997</v>
      </c>
      <c r="M7690" s="2">
        <v>1.5069999999999999</v>
      </c>
      <c r="N7690" s="3">
        <v>9.9082000000000003E-2</v>
      </c>
      <c r="O7690" s="2">
        <v>0.76</v>
      </c>
      <c r="P7690" s="3">
        <v>5.5521000000000001E-2</v>
      </c>
      <c r="Q7690" s="2">
        <v>0.505</v>
      </c>
      <c r="R7690" s="3">
        <v>4.6142000000000002E-2</v>
      </c>
    </row>
    <row r="7691" spans="1:18">
      <c r="A7691" s="1" t="s">
        <v>12282</v>
      </c>
      <c r="B7691" s="1" t="s">
        <v>12283</v>
      </c>
      <c r="C7691" s="1">
        <v>123.21</v>
      </c>
      <c r="D7691" s="1">
        <v>0.88100000000000001</v>
      </c>
      <c r="E7691" s="1">
        <v>0.88800000000000001</v>
      </c>
      <c r="F7691" s="1">
        <v>0.90400000000000003</v>
      </c>
      <c r="G7691" s="1">
        <v>1.0129999999999999</v>
      </c>
      <c r="H7691" s="1">
        <v>1.042</v>
      </c>
      <c r="I7691" s="1">
        <v>0.96899999999999997</v>
      </c>
      <c r="J7691" s="1">
        <v>1.036</v>
      </c>
      <c r="K7691" s="1">
        <v>0.98499999999999999</v>
      </c>
      <c r="L7691" s="1">
        <v>0.97599999999999998</v>
      </c>
      <c r="M7691" s="2">
        <v>1.131</v>
      </c>
      <c r="N7691" s="3">
        <v>5.4216000000000299E-3</v>
      </c>
      <c r="O7691" s="2">
        <v>1.121</v>
      </c>
      <c r="P7691" s="3">
        <v>4.7038999999999796E-3</v>
      </c>
      <c r="Q7691" s="2">
        <v>0.99099999999999999</v>
      </c>
      <c r="R7691" s="3">
        <v>0.76826000000000005</v>
      </c>
    </row>
    <row r="7692" spans="1:18">
      <c r="A7692" s="1" t="s">
        <v>12284</v>
      </c>
      <c r="B7692" s="1" t="s">
        <v>431</v>
      </c>
      <c r="C7692" s="1">
        <v>14.997999999999999</v>
      </c>
      <c r="D7692" s="1">
        <v>0.63900000000000001</v>
      </c>
      <c r="E7692" s="1">
        <v>0.63100000000000001</v>
      </c>
      <c r="F7692" s="1">
        <v>0.97799999999999998</v>
      </c>
      <c r="G7692" s="1">
        <v>1.2869999999999999</v>
      </c>
      <c r="H7692" s="1">
        <v>1.163</v>
      </c>
      <c r="I7692" s="1">
        <v>1.222</v>
      </c>
      <c r="J7692" s="1">
        <v>1.502</v>
      </c>
      <c r="K7692" s="1">
        <v>1.518</v>
      </c>
      <c r="L7692" s="1">
        <v>1.248</v>
      </c>
      <c r="M7692" s="2">
        <v>1.633</v>
      </c>
      <c r="N7692" s="3">
        <v>2.5342E-2</v>
      </c>
      <c r="O7692" s="2">
        <v>1.899</v>
      </c>
      <c r="P7692" s="3">
        <v>1.3864E-2</v>
      </c>
      <c r="Q7692" s="2">
        <v>1.1619999999999999</v>
      </c>
      <c r="R7692" s="3">
        <v>0.103121</v>
      </c>
    </row>
    <row r="7693" spans="1:18">
      <c r="A7693" s="1" t="s">
        <v>12285</v>
      </c>
      <c r="B7693" s="1" t="s">
        <v>2402</v>
      </c>
      <c r="C7693" s="1">
        <v>48.813000000000002</v>
      </c>
      <c r="E7693" s="1">
        <v>1.242</v>
      </c>
      <c r="H7693" s="1">
        <v>0.93899999999999995</v>
      </c>
      <c r="K7693" s="1">
        <v>1.0109999999999999</v>
      </c>
      <c r="M7693" s="2">
        <v>0.75600000000000001</v>
      </c>
      <c r="O7693" s="2">
        <v>0.81399999999999995</v>
      </c>
      <c r="Q7693" s="2">
        <v>1.077</v>
      </c>
    </row>
    <row r="7694" spans="1:18">
      <c r="A7694" s="1" t="s">
        <v>12286</v>
      </c>
      <c r="B7694" s="1" t="s">
        <v>12287</v>
      </c>
      <c r="C7694" s="1">
        <v>112.13</v>
      </c>
      <c r="D7694" s="1">
        <v>0.38800000000000001</v>
      </c>
      <c r="F7694" s="1">
        <v>0.33500000000000002</v>
      </c>
      <c r="G7694" s="1">
        <v>1.3149999999999999</v>
      </c>
      <c r="I7694" s="1">
        <v>1.2529999999999999</v>
      </c>
      <c r="J7694" s="1">
        <v>1.0529999999999999</v>
      </c>
      <c r="L7694" s="1">
        <v>0.95099999999999996</v>
      </c>
      <c r="M7694" s="2">
        <v>3.552</v>
      </c>
      <c r="N7694" s="3">
        <v>3.6826999999999299E-3</v>
      </c>
      <c r="O7694" s="2">
        <v>2.7719999999999998</v>
      </c>
      <c r="P7694" s="3">
        <v>7.5788000000000001E-3</v>
      </c>
      <c r="Q7694" s="2">
        <v>0.78</v>
      </c>
      <c r="R7694" s="3">
        <v>4.7635999999999901E-2</v>
      </c>
    </row>
    <row r="7695" spans="1:18">
      <c r="A7695" s="1" t="s">
        <v>12288</v>
      </c>
      <c r="B7695" s="1" t="s">
        <v>12289</v>
      </c>
      <c r="C7695" s="1">
        <v>28.707000000000001</v>
      </c>
      <c r="E7695" s="1">
        <v>1.512</v>
      </c>
      <c r="H7695" s="1">
        <v>1.637</v>
      </c>
      <c r="K7695" s="1">
        <v>2.0990000000000002</v>
      </c>
      <c r="M7695" s="2">
        <v>1.083</v>
      </c>
      <c r="O7695" s="2">
        <v>1.3879999999999999</v>
      </c>
      <c r="Q7695" s="2">
        <v>1.282</v>
      </c>
    </row>
    <row r="7696" spans="1:18">
      <c r="A7696" s="1" t="s">
        <v>12290</v>
      </c>
      <c r="B7696" s="1" t="s">
        <v>3228</v>
      </c>
      <c r="C7696" s="1">
        <v>30.433</v>
      </c>
      <c r="D7696" s="1">
        <v>1.056</v>
      </c>
      <c r="F7696" s="1">
        <v>0.92800000000000005</v>
      </c>
      <c r="G7696" s="1">
        <v>1.036</v>
      </c>
      <c r="I7696" s="1">
        <v>1.01</v>
      </c>
      <c r="J7696" s="1">
        <v>1.0640000000000001</v>
      </c>
      <c r="L7696" s="1">
        <v>0.90600000000000003</v>
      </c>
      <c r="M7696" s="2">
        <v>1.0309999999999999</v>
      </c>
      <c r="N7696" s="3">
        <v>0.66798000000000002</v>
      </c>
      <c r="O7696" s="2">
        <v>0.99299999999999999</v>
      </c>
      <c r="P7696" s="3">
        <v>0.94369999999999998</v>
      </c>
      <c r="Q7696" s="2">
        <v>0.96299999999999997</v>
      </c>
      <c r="R7696" s="3">
        <v>0.66439999999999999</v>
      </c>
    </row>
    <row r="7697" spans="1:18">
      <c r="A7697" s="1" t="s">
        <v>12291</v>
      </c>
      <c r="B7697" s="1" t="s">
        <v>6000</v>
      </c>
      <c r="C7697" s="1">
        <v>68.658000000000001</v>
      </c>
    </row>
    <row r="7698" spans="1:18">
      <c r="A7698" s="1" t="s">
        <v>12292</v>
      </c>
      <c r="B7698" s="1" t="s">
        <v>1429</v>
      </c>
      <c r="C7698" s="1">
        <v>38.979999999999997</v>
      </c>
      <c r="D7698" s="1">
        <v>1.1359999999999999</v>
      </c>
      <c r="E7698" s="1">
        <v>0.28499999999999998</v>
      </c>
      <c r="F7698" s="1">
        <v>0.57299999999999995</v>
      </c>
      <c r="G7698" s="1">
        <v>1.1359999999999999</v>
      </c>
      <c r="H7698" s="1">
        <v>0.94599999999999995</v>
      </c>
      <c r="I7698" s="1">
        <v>0.98</v>
      </c>
      <c r="J7698" s="1">
        <v>0.92300000000000004</v>
      </c>
      <c r="K7698" s="1">
        <v>1.17</v>
      </c>
      <c r="L7698" s="1">
        <v>1.042</v>
      </c>
      <c r="M7698" s="2">
        <v>1.536</v>
      </c>
      <c r="N7698" s="3">
        <v>0.28754000000000002</v>
      </c>
      <c r="O7698" s="2">
        <v>1.5720000000000001</v>
      </c>
      <c r="P7698" s="3">
        <v>0.21206</v>
      </c>
      <c r="Q7698" s="2">
        <v>1.024</v>
      </c>
      <c r="R7698" s="3">
        <v>0.81528</v>
      </c>
    </row>
    <row r="7699" spans="1:18">
      <c r="A7699" s="1" t="s">
        <v>12293</v>
      </c>
      <c r="B7699" s="1" t="s">
        <v>431</v>
      </c>
      <c r="C7699" s="1">
        <v>22.864999999999998</v>
      </c>
      <c r="E7699" s="1">
        <v>0.70799999999999996</v>
      </c>
      <c r="H7699" s="1">
        <v>1.0409999999999999</v>
      </c>
      <c r="K7699" s="1">
        <v>1.1890000000000001</v>
      </c>
      <c r="M7699" s="2">
        <v>1.47</v>
      </c>
      <c r="O7699" s="2">
        <v>1.679</v>
      </c>
      <c r="Q7699" s="2">
        <v>1.1419999999999999</v>
      </c>
    </row>
    <row r="7700" spans="1:18">
      <c r="A7700" s="1" t="s">
        <v>12294</v>
      </c>
      <c r="B7700" s="1" t="s">
        <v>6445</v>
      </c>
      <c r="C7700" s="1">
        <v>10.252000000000001</v>
      </c>
      <c r="D7700" s="1">
        <v>1.119</v>
      </c>
      <c r="G7700" s="1">
        <v>0.92300000000000004</v>
      </c>
      <c r="J7700" s="1">
        <v>1.0389999999999999</v>
      </c>
      <c r="M7700" s="2">
        <v>0.82499999999999996</v>
      </c>
      <c r="O7700" s="2">
        <v>0.92900000000000005</v>
      </c>
      <c r="Q7700" s="2">
        <v>1.1259999999999999</v>
      </c>
    </row>
    <row r="7701" spans="1:18">
      <c r="A7701" s="1" t="s">
        <v>12295</v>
      </c>
      <c r="B7701" s="1" t="s">
        <v>12296</v>
      </c>
      <c r="C7701" s="1">
        <v>154.77000000000001</v>
      </c>
      <c r="F7701" s="1">
        <v>0.76100000000000001</v>
      </c>
      <c r="I7701" s="1">
        <v>1.2090000000000001</v>
      </c>
      <c r="L7701" s="1">
        <v>0.94899999999999995</v>
      </c>
      <c r="M7701" s="2">
        <v>1.589</v>
      </c>
      <c r="O7701" s="2">
        <v>1.2470000000000001</v>
      </c>
      <c r="Q7701" s="2">
        <v>0.78500000000000003</v>
      </c>
    </row>
    <row r="7702" spans="1:18">
      <c r="A7702" s="1" t="s">
        <v>12297</v>
      </c>
      <c r="B7702" s="1" t="s">
        <v>69</v>
      </c>
      <c r="C7702" s="1">
        <v>24.643999999999998</v>
      </c>
      <c r="F7702" s="1">
        <v>0.499</v>
      </c>
      <c r="I7702" s="1">
        <v>0.92400000000000004</v>
      </c>
      <c r="L7702" s="1">
        <v>0.86199999999999999</v>
      </c>
      <c r="M7702" s="2">
        <v>1.8520000000000001</v>
      </c>
      <c r="O7702" s="2">
        <v>1.7270000000000001</v>
      </c>
      <c r="Q7702" s="2">
        <v>0.93300000000000005</v>
      </c>
    </row>
    <row r="7703" spans="1:18">
      <c r="A7703" s="1" t="s">
        <v>12298</v>
      </c>
      <c r="B7703" s="1" t="s">
        <v>12299</v>
      </c>
      <c r="C7703" s="1">
        <v>44.918999999999997</v>
      </c>
      <c r="D7703" s="1">
        <v>0.375</v>
      </c>
      <c r="E7703" s="1">
        <v>0.25</v>
      </c>
      <c r="F7703" s="1">
        <v>0.66700000000000004</v>
      </c>
      <c r="G7703" s="1">
        <v>0.71</v>
      </c>
      <c r="H7703" s="1">
        <v>0.57199999999999995</v>
      </c>
      <c r="I7703" s="1">
        <v>0.71899999999999997</v>
      </c>
      <c r="J7703" s="1">
        <v>0.89800000000000002</v>
      </c>
      <c r="K7703" s="1">
        <v>0.76</v>
      </c>
      <c r="L7703" s="1">
        <v>0.91600000000000004</v>
      </c>
      <c r="M7703" s="2">
        <v>1.5489999999999999</v>
      </c>
      <c r="N7703" s="3">
        <v>0.15575700000000001</v>
      </c>
      <c r="O7703" s="2">
        <v>1.992</v>
      </c>
      <c r="P7703" s="3">
        <v>5.7636999999999897E-2</v>
      </c>
      <c r="Q7703" s="2">
        <v>1.286</v>
      </c>
      <c r="R7703" s="3">
        <v>5.5661000000000099E-2</v>
      </c>
    </row>
    <row r="7704" spans="1:18">
      <c r="A7704" s="1" t="s">
        <v>12300</v>
      </c>
      <c r="B7704" s="1" t="s">
        <v>12301</v>
      </c>
      <c r="C7704" s="1">
        <v>39.789000000000001</v>
      </c>
      <c r="D7704" s="1">
        <v>0.95799999999999996</v>
      </c>
      <c r="E7704" s="1">
        <v>1.02</v>
      </c>
      <c r="F7704" s="1">
        <v>1.0760000000000001</v>
      </c>
      <c r="G7704" s="1">
        <v>0.97299999999999998</v>
      </c>
      <c r="H7704" s="1">
        <v>0.94199999999999995</v>
      </c>
      <c r="I7704" s="1">
        <v>0.89500000000000002</v>
      </c>
      <c r="J7704" s="1">
        <v>0.78800000000000003</v>
      </c>
      <c r="K7704" s="1">
        <v>0.85199999999999998</v>
      </c>
      <c r="L7704" s="1">
        <v>0.71499999999999997</v>
      </c>
      <c r="M7704" s="2">
        <v>0.92</v>
      </c>
      <c r="N7704" s="3">
        <v>0.11668000000000001</v>
      </c>
      <c r="O7704" s="2">
        <v>0.77100000000000002</v>
      </c>
      <c r="P7704" s="3">
        <v>1.2663999999999899E-2</v>
      </c>
      <c r="Q7704" s="2">
        <v>0.83799999999999997</v>
      </c>
      <c r="R7704" s="3">
        <v>3.3661999999999997E-2</v>
      </c>
    </row>
    <row r="7705" spans="1:18">
      <c r="A7705" s="1" t="s">
        <v>12302</v>
      </c>
      <c r="B7705" s="1" t="s">
        <v>3960</v>
      </c>
      <c r="C7705" s="1">
        <v>115.71</v>
      </c>
      <c r="D7705" s="1">
        <v>1.0720000000000001</v>
      </c>
      <c r="E7705" s="1">
        <v>1.1919999999999999</v>
      </c>
      <c r="G7705" s="1">
        <v>1.0549999999999999</v>
      </c>
      <c r="H7705" s="1">
        <v>1.032</v>
      </c>
      <c r="J7705" s="1">
        <v>1.022</v>
      </c>
      <c r="K7705" s="1">
        <v>0.96899999999999997</v>
      </c>
      <c r="M7705" s="2">
        <v>0.92200000000000004</v>
      </c>
      <c r="N7705" s="3">
        <v>0.27760000000000001</v>
      </c>
      <c r="O7705" s="2">
        <v>0.879</v>
      </c>
      <c r="P7705" s="3">
        <v>0.16489599999999999</v>
      </c>
      <c r="Q7705" s="2">
        <v>0.95399999999999996</v>
      </c>
      <c r="R7705" s="3">
        <v>0.24184</v>
      </c>
    </row>
    <row r="7706" spans="1:18">
      <c r="A7706" s="1" t="s">
        <v>12303</v>
      </c>
      <c r="B7706" s="1" t="s">
        <v>173</v>
      </c>
      <c r="C7706" s="1">
        <v>86.338999999999999</v>
      </c>
      <c r="D7706" s="1">
        <v>1.042</v>
      </c>
      <c r="G7706" s="1">
        <v>0.93500000000000005</v>
      </c>
      <c r="J7706" s="1">
        <v>0.97799999999999998</v>
      </c>
      <c r="M7706" s="2">
        <v>0.89700000000000002</v>
      </c>
      <c r="O7706" s="2">
        <v>0.93899999999999995</v>
      </c>
      <c r="Q7706" s="2">
        <v>1.046</v>
      </c>
    </row>
    <row r="7707" spans="1:18">
      <c r="A7707" s="1" t="s">
        <v>12304</v>
      </c>
      <c r="B7707" s="1" t="s">
        <v>12305</v>
      </c>
      <c r="C7707" s="1">
        <v>77.281000000000006</v>
      </c>
      <c r="D7707" s="1">
        <v>1.0680000000000001</v>
      </c>
      <c r="E7707" s="1">
        <v>1.0629999999999999</v>
      </c>
      <c r="F7707" s="1">
        <v>0.97099999999999997</v>
      </c>
      <c r="G7707" s="1">
        <v>1.2330000000000001</v>
      </c>
      <c r="H7707" s="1">
        <v>1.125</v>
      </c>
      <c r="I7707" s="1">
        <v>1.252</v>
      </c>
      <c r="J7707" s="1">
        <v>1.012</v>
      </c>
      <c r="K7707" s="1">
        <v>0.96299999999999997</v>
      </c>
      <c r="L7707" s="1">
        <v>1.038</v>
      </c>
      <c r="M7707" s="2">
        <v>1.1639999999999999</v>
      </c>
      <c r="N7707" s="3">
        <v>2.9222999999999999E-2</v>
      </c>
      <c r="O7707" s="2">
        <v>0.97099999999999997</v>
      </c>
      <c r="P7707" s="3">
        <v>0.49309999999999998</v>
      </c>
      <c r="Q7707" s="2">
        <v>0.83499999999999996</v>
      </c>
      <c r="R7707" s="3">
        <v>1.07982999999999E-2</v>
      </c>
    </row>
    <row r="7708" spans="1:18">
      <c r="A7708" s="1" t="s">
        <v>12306</v>
      </c>
      <c r="B7708" s="1" t="s">
        <v>3289</v>
      </c>
      <c r="C7708" s="1">
        <v>36.774000000000001</v>
      </c>
      <c r="E7708" s="1">
        <v>1.0089999999999999</v>
      </c>
      <c r="H7708" s="1">
        <v>0.98599999999999999</v>
      </c>
      <c r="K7708" s="1">
        <v>1</v>
      </c>
      <c r="M7708" s="2">
        <v>0.97699999999999998</v>
      </c>
      <c r="O7708" s="2">
        <v>0.99099999999999999</v>
      </c>
      <c r="Q7708" s="2">
        <v>1.014</v>
      </c>
    </row>
    <row r="7709" spans="1:18">
      <c r="A7709" s="1" t="s">
        <v>12307</v>
      </c>
      <c r="B7709" s="1" t="s">
        <v>4245</v>
      </c>
      <c r="C7709" s="1">
        <v>18.073</v>
      </c>
      <c r="D7709" s="1">
        <v>0.85699999999999998</v>
      </c>
      <c r="E7709" s="1">
        <v>0.93200000000000005</v>
      </c>
      <c r="G7709" s="1">
        <v>0.88800000000000001</v>
      </c>
      <c r="H7709" s="1">
        <v>1.016</v>
      </c>
      <c r="J7709" s="1">
        <v>0.8</v>
      </c>
      <c r="K7709" s="1">
        <v>0.94299999999999995</v>
      </c>
      <c r="M7709" s="2">
        <v>1.0640000000000001</v>
      </c>
      <c r="N7709" s="3">
        <v>0.52281999999999995</v>
      </c>
      <c r="O7709" s="2">
        <v>0.97399999999999998</v>
      </c>
      <c r="P7709" s="3">
        <v>0.78637999999999997</v>
      </c>
      <c r="Q7709" s="2">
        <v>0.91500000000000004</v>
      </c>
      <c r="R7709" s="3">
        <v>0.48852000000000001</v>
      </c>
    </row>
    <row r="7710" spans="1:18">
      <c r="A7710" s="1" t="s">
        <v>12308</v>
      </c>
      <c r="B7710" s="1" t="s">
        <v>6309</v>
      </c>
      <c r="C7710" s="1">
        <v>31.827000000000002</v>
      </c>
      <c r="F7710" s="1">
        <v>1.097</v>
      </c>
      <c r="I7710" s="1">
        <v>0.99099999999999999</v>
      </c>
      <c r="L7710" s="1">
        <v>0.72199999999999998</v>
      </c>
      <c r="M7710" s="2">
        <v>0.90300000000000002</v>
      </c>
      <c r="O7710" s="2">
        <v>0.65800000000000003</v>
      </c>
      <c r="Q7710" s="2">
        <v>0.72899999999999998</v>
      </c>
    </row>
    <row r="7711" spans="1:18">
      <c r="A7711" s="1" t="s">
        <v>12309</v>
      </c>
      <c r="B7711" s="1" t="s">
        <v>5003</v>
      </c>
      <c r="C7711" s="1">
        <v>17.672999999999998</v>
      </c>
      <c r="D7711" s="1">
        <v>0.53500000000000003</v>
      </c>
      <c r="E7711" s="1">
        <v>0.53900000000000003</v>
      </c>
      <c r="F7711" s="1">
        <v>1.0269999999999999</v>
      </c>
      <c r="G7711" s="1">
        <v>0.63100000000000001</v>
      </c>
      <c r="H7711" s="1">
        <v>0.72</v>
      </c>
      <c r="I7711" s="1">
        <v>0.80900000000000005</v>
      </c>
      <c r="J7711" s="1">
        <v>1.0740000000000001</v>
      </c>
      <c r="K7711" s="1">
        <v>1.0489999999999999</v>
      </c>
      <c r="L7711" s="1">
        <v>1.145</v>
      </c>
      <c r="M7711" s="2">
        <v>1.028</v>
      </c>
      <c r="N7711" s="3">
        <v>0.76773999999999998</v>
      </c>
      <c r="O7711" s="2">
        <v>1.5549999999999999</v>
      </c>
      <c r="P7711" s="3">
        <v>0.15304200000000001</v>
      </c>
      <c r="Q7711" s="2">
        <v>1.5129999999999999</v>
      </c>
      <c r="R7711" s="3">
        <v>5.40280000000004E-3</v>
      </c>
    </row>
    <row r="7712" spans="1:18">
      <c r="A7712" s="1" t="s">
        <v>12310</v>
      </c>
      <c r="B7712" s="1" t="s">
        <v>3158</v>
      </c>
      <c r="C7712" s="1">
        <v>33.484999999999999</v>
      </c>
      <c r="E7712" s="1">
        <v>1.226</v>
      </c>
      <c r="H7712" s="1">
        <v>1.149</v>
      </c>
      <c r="K7712" s="1">
        <v>0.88</v>
      </c>
      <c r="M7712" s="2">
        <v>0.93700000000000006</v>
      </c>
      <c r="O7712" s="2">
        <v>0.71799999999999997</v>
      </c>
      <c r="Q7712" s="2">
        <v>0.76600000000000001</v>
      </c>
    </row>
    <row r="7713" spans="1:18">
      <c r="A7713" s="1" t="s">
        <v>12311</v>
      </c>
      <c r="B7713" s="1" t="s">
        <v>12312</v>
      </c>
      <c r="C7713" s="1">
        <v>60.244999999999997</v>
      </c>
      <c r="D7713" s="1">
        <v>0.9</v>
      </c>
      <c r="E7713" s="1">
        <v>0.77900000000000003</v>
      </c>
      <c r="F7713" s="1">
        <v>0.81200000000000006</v>
      </c>
      <c r="G7713" s="1">
        <v>1.0569999999999999</v>
      </c>
      <c r="H7713" s="1">
        <v>1.105</v>
      </c>
      <c r="I7713" s="1">
        <v>1.139</v>
      </c>
      <c r="J7713" s="1">
        <v>0.88800000000000001</v>
      </c>
      <c r="K7713" s="1">
        <v>0.82099999999999995</v>
      </c>
      <c r="L7713" s="1">
        <v>0.91</v>
      </c>
      <c r="M7713" s="2">
        <v>1.325</v>
      </c>
      <c r="N7713" s="3">
        <v>4.1759000000000102E-3</v>
      </c>
      <c r="O7713" s="2">
        <v>1.0509999999999999</v>
      </c>
      <c r="P7713" s="3">
        <v>0.39006000000000002</v>
      </c>
      <c r="Q7713" s="2">
        <v>0.79300000000000004</v>
      </c>
      <c r="R7713" s="3">
        <v>3.6013000000000299E-3</v>
      </c>
    </row>
    <row r="7714" spans="1:18">
      <c r="A7714" s="1" t="s">
        <v>12313</v>
      </c>
      <c r="B7714" s="1" t="s">
        <v>12314</v>
      </c>
      <c r="C7714" s="1">
        <v>11.028</v>
      </c>
      <c r="D7714" s="1">
        <v>1.0960000000000001</v>
      </c>
      <c r="E7714" s="1">
        <v>1.0249999999999999</v>
      </c>
      <c r="F7714" s="1">
        <v>0.90300000000000002</v>
      </c>
      <c r="G7714" s="1">
        <v>1.355</v>
      </c>
      <c r="H7714" s="1">
        <v>1.528</v>
      </c>
      <c r="I7714" s="1">
        <v>1.3029999999999999</v>
      </c>
      <c r="J7714" s="1">
        <v>1.0880000000000001</v>
      </c>
      <c r="K7714" s="1">
        <v>1.044</v>
      </c>
      <c r="L7714" s="1">
        <v>0.96699999999999997</v>
      </c>
      <c r="M7714" s="2">
        <v>1.3839999999999999</v>
      </c>
      <c r="N7714" s="3">
        <v>1.1804E-2</v>
      </c>
      <c r="O7714" s="2">
        <v>1.0249999999999999</v>
      </c>
      <c r="P7714" s="3">
        <v>0.71045999999999998</v>
      </c>
      <c r="Q7714" s="2">
        <v>0.74</v>
      </c>
      <c r="R7714" s="3">
        <v>7.1244000000000298E-3</v>
      </c>
    </row>
    <row r="7715" spans="1:18">
      <c r="A7715" s="1" t="s">
        <v>12315</v>
      </c>
      <c r="B7715" s="1" t="s">
        <v>672</v>
      </c>
      <c r="C7715" s="1">
        <v>40.417999999999999</v>
      </c>
      <c r="D7715" s="1">
        <v>0.441</v>
      </c>
      <c r="E7715" s="1">
        <v>0.41399999999999998</v>
      </c>
      <c r="G7715" s="1">
        <v>0.97599999999999998</v>
      </c>
      <c r="H7715" s="1">
        <v>0.93600000000000005</v>
      </c>
      <c r="J7715" s="1">
        <v>1.4410000000000001</v>
      </c>
      <c r="K7715" s="1">
        <v>1.2669999999999999</v>
      </c>
      <c r="M7715" s="2">
        <v>2.2360000000000002</v>
      </c>
      <c r="N7715" s="3">
        <v>2.2037999999999802E-3</v>
      </c>
      <c r="O7715" s="2">
        <v>3.1669999999999998</v>
      </c>
      <c r="P7715" s="3">
        <v>3.8568999999999401E-3</v>
      </c>
      <c r="Q7715" s="2">
        <v>1.4159999999999999</v>
      </c>
      <c r="R7715" s="3">
        <v>3.61370000000001E-2</v>
      </c>
    </row>
    <row r="7716" spans="1:18">
      <c r="A7716" s="1" t="s">
        <v>12316</v>
      </c>
      <c r="B7716" s="1" t="s">
        <v>12317</v>
      </c>
      <c r="C7716" s="1">
        <v>27.611999999999998</v>
      </c>
      <c r="D7716" s="1">
        <v>0.64100000000000001</v>
      </c>
      <c r="G7716" s="1">
        <v>1.1459999999999999</v>
      </c>
      <c r="J7716" s="1">
        <v>0.91700000000000004</v>
      </c>
      <c r="M7716" s="2">
        <v>1.788</v>
      </c>
      <c r="O7716" s="2">
        <v>1.431</v>
      </c>
      <c r="Q7716" s="2">
        <v>0.8</v>
      </c>
    </row>
    <row r="7717" spans="1:18">
      <c r="A7717" s="1" t="s">
        <v>12318</v>
      </c>
      <c r="B7717" s="1" t="s">
        <v>1743</v>
      </c>
      <c r="C7717" s="1">
        <v>50.098999999999997</v>
      </c>
      <c r="D7717" s="1">
        <v>0.8</v>
      </c>
      <c r="G7717" s="1">
        <v>1.107</v>
      </c>
      <c r="J7717" s="1">
        <v>0.92400000000000004</v>
      </c>
      <c r="M7717" s="2">
        <v>1.3839999999999999</v>
      </c>
      <c r="O7717" s="2">
        <v>1.155</v>
      </c>
      <c r="Q7717" s="2">
        <v>0.83499999999999996</v>
      </c>
    </row>
    <row r="7718" spans="1:18">
      <c r="A7718" s="1" t="s">
        <v>12319</v>
      </c>
      <c r="B7718" s="1" t="s">
        <v>5478</v>
      </c>
      <c r="C7718" s="1">
        <v>65.370999999999995</v>
      </c>
      <c r="D7718" s="1">
        <v>2.3530000000000002</v>
      </c>
      <c r="E7718" s="1">
        <v>1.516</v>
      </c>
      <c r="F7718" s="1">
        <v>1.885</v>
      </c>
      <c r="G7718" s="1">
        <v>1.595</v>
      </c>
      <c r="H7718" s="1">
        <v>1.3129999999999999</v>
      </c>
      <c r="I7718" s="1">
        <v>1.486</v>
      </c>
      <c r="J7718" s="1">
        <v>0.996</v>
      </c>
      <c r="K7718" s="1">
        <v>1.0469999999999999</v>
      </c>
      <c r="L7718" s="1">
        <v>1.022</v>
      </c>
      <c r="M7718" s="2">
        <v>0.76400000000000001</v>
      </c>
      <c r="N7718" s="3">
        <v>0.138518</v>
      </c>
      <c r="O7718" s="2">
        <v>0.53300000000000003</v>
      </c>
      <c r="P7718" s="3">
        <v>4.0655999999999901E-2</v>
      </c>
      <c r="Q7718" s="2">
        <v>0.69799999999999995</v>
      </c>
      <c r="R7718" s="3">
        <v>3.6781999999999601E-3</v>
      </c>
    </row>
    <row r="7719" spans="1:18">
      <c r="A7719" s="1" t="s">
        <v>12320</v>
      </c>
      <c r="B7719" s="1" t="s">
        <v>12321</v>
      </c>
      <c r="C7719" s="1">
        <v>24.024000000000001</v>
      </c>
      <c r="E7719" s="1">
        <v>1.28</v>
      </c>
      <c r="F7719" s="1">
        <v>1.5269999999999999</v>
      </c>
      <c r="H7719" s="1">
        <v>1.1779999999999999</v>
      </c>
      <c r="I7719" s="1">
        <v>1.218</v>
      </c>
      <c r="K7719" s="1">
        <v>0.83699999999999997</v>
      </c>
      <c r="L7719" s="1">
        <v>0.82399999999999995</v>
      </c>
      <c r="M7719" s="2">
        <v>0.85399999999999998</v>
      </c>
      <c r="N7719" s="3">
        <v>0.2273</v>
      </c>
      <c r="O7719" s="2">
        <v>0.59199999999999997</v>
      </c>
      <c r="P7719" s="3">
        <v>2.7720000000000002E-2</v>
      </c>
      <c r="Q7719" s="2">
        <v>0.69299999999999995</v>
      </c>
      <c r="R7719" s="3">
        <v>2.5225000000000902E-3</v>
      </c>
    </row>
    <row r="7720" spans="1:18">
      <c r="A7720" s="1" t="s">
        <v>12322</v>
      </c>
      <c r="B7720" s="1" t="s">
        <v>6213</v>
      </c>
      <c r="C7720" s="1">
        <v>53.734000000000002</v>
      </c>
      <c r="D7720" s="1">
        <v>0.76100000000000001</v>
      </c>
      <c r="E7720" s="1">
        <v>0.71399999999999997</v>
      </c>
      <c r="F7720" s="1">
        <v>0.9</v>
      </c>
      <c r="G7720" s="1">
        <v>0.93300000000000005</v>
      </c>
      <c r="H7720" s="1">
        <v>1.002</v>
      </c>
      <c r="I7720" s="1">
        <v>0.89800000000000002</v>
      </c>
      <c r="J7720" s="1">
        <v>1.0089999999999999</v>
      </c>
      <c r="K7720" s="1">
        <v>0.89300000000000002</v>
      </c>
      <c r="L7720" s="1">
        <v>1.0669999999999999</v>
      </c>
      <c r="M7720" s="2">
        <v>1.1930000000000001</v>
      </c>
      <c r="N7720" s="3">
        <v>7.7179999999999999E-2</v>
      </c>
      <c r="O7720" s="2">
        <v>1.25</v>
      </c>
      <c r="P7720" s="3">
        <v>6.0256999999999998E-2</v>
      </c>
      <c r="Q7720" s="2">
        <v>1.048</v>
      </c>
      <c r="R7720" s="3">
        <v>0.50380000000000003</v>
      </c>
    </row>
    <row r="7721" spans="1:18">
      <c r="A7721" s="1" t="s">
        <v>12323</v>
      </c>
      <c r="B7721" s="1" t="s">
        <v>12324</v>
      </c>
      <c r="C7721" s="1">
        <v>53.210999999999999</v>
      </c>
    </row>
    <row r="7722" spans="1:18">
      <c r="A7722" s="1" t="s">
        <v>12325</v>
      </c>
      <c r="B7722" s="1" t="s">
        <v>777</v>
      </c>
      <c r="C7722" s="1">
        <v>21.863</v>
      </c>
      <c r="F7722" s="1">
        <v>0.746</v>
      </c>
      <c r="I7722" s="1">
        <v>0.92</v>
      </c>
      <c r="L7722" s="1">
        <v>1.0629999999999999</v>
      </c>
      <c r="M7722" s="2">
        <v>1.2330000000000001</v>
      </c>
      <c r="O7722" s="2">
        <v>1.425</v>
      </c>
      <c r="Q7722" s="2">
        <v>1.155</v>
      </c>
    </row>
    <row r="7723" spans="1:18">
      <c r="A7723" s="1" t="s">
        <v>12326</v>
      </c>
      <c r="B7723" s="1" t="s">
        <v>9737</v>
      </c>
      <c r="C7723" s="1">
        <v>66.206000000000003</v>
      </c>
      <c r="D7723" s="1">
        <v>1.1160000000000001</v>
      </c>
      <c r="E7723" s="1">
        <v>1.2330000000000001</v>
      </c>
      <c r="F7723" s="1">
        <v>1.0940000000000001</v>
      </c>
      <c r="G7723" s="1">
        <v>1.0740000000000001</v>
      </c>
      <c r="H7723" s="1">
        <v>0.88300000000000001</v>
      </c>
      <c r="I7723" s="1">
        <v>0.80700000000000005</v>
      </c>
      <c r="J7723" s="1">
        <v>0.66800000000000004</v>
      </c>
      <c r="K7723" s="1">
        <v>0.86199999999999999</v>
      </c>
      <c r="L7723" s="1">
        <v>0.997</v>
      </c>
      <c r="M7723" s="2">
        <v>0.80300000000000005</v>
      </c>
      <c r="N7723" s="3">
        <v>7.0620999999999906E-2</v>
      </c>
      <c r="O7723" s="2">
        <v>0.73399999999999999</v>
      </c>
      <c r="P7723" s="3">
        <v>5.89230000000001E-2</v>
      </c>
      <c r="Q7723" s="2">
        <v>0.91400000000000003</v>
      </c>
      <c r="R7723" s="3">
        <v>0.54288000000000003</v>
      </c>
    </row>
    <row r="7724" spans="1:18">
      <c r="A7724" s="1" t="s">
        <v>12327</v>
      </c>
      <c r="B7724" s="1" t="s">
        <v>649</v>
      </c>
      <c r="C7724" s="1">
        <v>127.52</v>
      </c>
      <c r="D7724" s="1">
        <v>0.96299999999999997</v>
      </c>
      <c r="F7724" s="1">
        <v>0.96299999999999997</v>
      </c>
      <c r="G7724" s="1">
        <v>1.0109999999999999</v>
      </c>
      <c r="I7724" s="1">
        <v>1.036</v>
      </c>
      <c r="J7724" s="1">
        <v>0.98299999999999998</v>
      </c>
      <c r="L7724" s="1">
        <v>0.96399999999999997</v>
      </c>
      <c r="M7724" s="2">
        <v>1.0629999999999999</v>
      </c>
      <c r="N7724" s="3">
        <v>3.7998999999999998E-2</v>
      </c>
      <c r="O7724" s="2">
        <v>1.0109999999999999</v>
      </c>
      <c r="P7724" s="3">
        <v>0.38384000000000001</v>
      </c>
      <c r="Q7724" s="2">
        <v>0.95099999999999996</v>
      </c>
      <c r="R7724" s="3">
        <v>8.5244E-2</v>
      </c>
    </row>
    <row r="7725" spans="1:18">
      <c r="A7725" s="1" t="s">
        <v>12328</v>
      </c>
      <c r="B7725" s="1" t="s">
        <v>69</v>
      </c>
      <c r="C7725" s="1">
        <v>27.693999999999999</v>
      </c>
      <c r="E7725" s="1">
        <v>0.81599999999999995</v>
      </c>
      <c r="H7725" s="1">
        <v>1.145</v>
      </c>
      <c r="K7725" s="1">
        <v>1.089</v>
      </c>
      <c r="M7725" s="2">
        <v>1.403</v>
      </c>
      <c r="O7725" s="2">
        <v>1.335</v>
      </c>
      <c r="Q7725" s="2">
        <v>0.95099999999999996</v>
      </c>
    </row>
    <row r="7726" spans="1:18">
      <c r="A7726" s="1" t="s">
        <v>12329</v>
      </c>
      <c r="B7726" s="1" t="s">
        <v>69</v>
      </c>
      <c r="C7726" s="1">
        <v>20.052</v>
      </c>
      <c r="D7726" s="1">
        <v>1.147</v>
      </c>
      <c r="E7726" s="1">
        <v>1.0609999999999999</v>
      </c>
      <c r="F7726" s="1">
        <v>1.1299999999999999</v>
      </c>
      <c r="G7726" s="1">
        <v>1.177</v>
      </c>
      <c r="H7726" s="1">
        <v>1.147</v>
      </c>
      <c r="I7726" s="1">
        <v>1.202</v>
      </c>
      <c r="J7726" s="1">
        <v>1.0880000000000001</v>
      </c>
      <c r="K7726" s="1">
        <v>1.0629999999999999</v>
      </c>
      <c r="L7726" s="1">
        <v>0.97399999999999998</v>
      </c>
      <c r="M7726" s="2">
        <v>1.056</v>
      </c>
      <c r="N7726" s="3">
        <v>0.114857</v>
      </c>
      <c r="O7726" s="2">
        <v>0.93600000000000005</v>
      </c>
      <c r="P7726" s="3">
        <v>0.18268000000000001</v>
      </c>
      <c r="Q7726" s="2">
        <v>0.88600000000000001</v>
      </c>
      <c r="R7726" s="3">
        <v>2.8559999999999901E-2</v>
      </c>
    </row>
    <row r="7727" spans="1:18">
      <c r="A7727" s="1" t="s">
        <v>12330</v>
      </c>
      <c r="B7727" s="1" t="s">
        <v>69</v>
      </c>
      <c r="C7727" s="1">
        <v>21.495000000000001</v>
      </c>
      <c r="E7727" s="1">
        <v>0.36199999999999999</v>
      </c>
      <c r="H7727" s="1">
        <v>0.97199999999999998</v>
      </c>
      <c r="K7727" s="1">
        <v>0.76200000000000001</v>
      </c>
      <c r="M7727" s="2">
        <v>2.6850000000000001</v>
      </c>
      <c r="O7727" s="2">
        <v>2.105</v>
      </c>
      <c r="Q7727" s="2">
        <v>0.78400000000000003</v>
      </c>
    </row>
    <row r="7728" spans="1:18">
      <c r="A7728" s="1" t="s">
        <v>12331</v>
      </c>
      <c r="B7728" s="1" t="s">
        <v>12332</v>
      </c>
      <c r="C7728" s="1">
        <v>70.221000000000004</v>
      </c>
      <c r="D7728" s="1">
        <v>1.4019999999999999</v>
      </c>
      <c r="E7728" s="1">
        <v>1.0960000000000001</v>
      </c>
      <c r="F7728" s="1">
        <v>1.091</v>
      </c>
      <c r="G7728" s="1">
        <v>0.83499999999999996</v>
      </c>
      <c r="H7728" s="1">
        <v>0.85299999999999998</v>
      </c>
      <c r="I7728" s="1">
        <v>1.0029999999999999</v>
      </c>
      <c r="K7728" s="1">
        <v>0.73299999999999998</v>
      </c>
      <c r="L7728" s="1">
        <v>0.749</v>
      </c>
      <c r="M7728" s="2">
        <v>0.75</v>
      </c>
      <c r="N7728" s="3">
        <v>4.8156999999999998E-2</v>
      </c>
      <c r="O7728" s="2">
        <v>0.61899999999999999</v>
      </c>
      <c r="P7728" s="3">
        <v>2.1756000000000001E-2</v>
      </c>
      <c r="Q7728" s="2">
        <v>0.82599999999999996</v>
      </c>
      <c r="R7728" s="3">
        <v>8.7897000000000003E-2</v>
      </c>
    </row>
    <row r="7729" spans="1:18">
      <c r="A7729" s="1" t="s">
        <v>12333</v>
      </c>
      <c r="B7729" s="1" t="s">
        <v>12334</v>
      </c>
      <c r="C7729" s="1">
        <v>52.353999999999999</v>
      </c>
      <c r="D7729" s="1">
        <v>1.046</v>
      </c>
      <c r="E7729" s="1">
        <v>1.0449999999999999</v>
      </c>
      <c r="F7729" s="1">
        <v>1.0569999999999999</v>
      </c>
      <c r="G7729" s="1">
        <v>1.0369999999999999</v>
      </c>
      <c r="H7729" s="1">
        <v>1.093</v>
      </c>
      <c r="I7729" s="1">
        <v>1.105</v>
      </c>
      <c r="J7729" s="1">
        <v>1.0009999999999999</v>
      </c>
      <c r="K7729" s="1">
        <v>0.97899999999999998</v>
      </c>
      <c r="L7729" s="1">
        <v>0.96499999999999997</v>
      </c>
      <c r="M7729" s="2">
        <v>1.028</v>
      </c>
      <c r="N7729" s="3">
        <v>0.24882000000000001</v>
      </c>
      <c r="O7729" s="2">
        <v>0.93600000000000005</v>
      </c>
      <c r="P7729" s="3">
        <v>4.06019999999996E-3</v>
      </c>
      <c r="Q7729" s="2">
        <v>0.91</v>
      </c>
      <c r="R7729" s="3">
        <v>1.3724200000000001E-2</v>
      </c>
    </row>
    <row r="7730" spans="1:18">
      <c r="A7730" s="1" t="s">
        <v>12335</v>
      </c>
      <c r="B7730" s="1" t="s">
        <v>12336</v>
      </c>
      <c r="C7730" s="1">
        <v>21.896000000000001</v>
      </c>
      <c r="E7730" s="1">
        <v>0.311</v>
      </c>
      <c r="F7730" s="1">
        <v>0.34799999999999998</v>
      </c>
      <c r="H7730" s="1">
        <v>1.2689999999999999</v>
      </c>
      <c r="I7730" s="1">
        <v>1.2509999999999999</v>
      </c>
      <c r="K7730" s="1">
        <v>1.004</v>
      </c>
      <c r="L7730" s="1">
        <v>1.137</v>
      </c>
      <c r="M7730" s="2">
        <v>3.8239999999999998</v>
      </c>
      <c r="N7730" s="3">
        <v>1.7776999999999899E-3</v>
      </c>
      <c r="O7730" s="2">
        <v>3.2490000000000001</v>
      </c>
      <c r="P7730" s="3">
        <v>5.0234000000000103E-3</v>
      </c>
      <c r="Q7730" s="2">
        <v>0.85</v>
      </c>
      <c r="R7730" s="3">
        <v>0.118981</v>
      </c>
    </row>
    <row r="7731" spans="1:18">
      <c r="A7731" s="1" t="s">
        <v>12337</v>
      </c>
      <c r="B7731" s="1" t="s">
        <v>12338</v>
      </c>
      <c r="C7731" s="1">
        <v>42.44</v>
      </c>
      <c r="D7731" s="1">
        <v>0.91400000000000003</v>
      </c>
      <c r="E7731" s="1">
        <v>0.76800000000000002</v>
      </c>
      <c r="F7731" s="1">
        <v>0.83399999999999996</v>
      </c>
      <c r="G7731" s="1">
        <v>1.0089999999999999</v>
      </c>
      <c r="H7731" s="1">
        <v>0.98499999999999999</v>
      </c>
      <c r="I7731" s="1">
        <v>0.91300000000000003</v>
      </c>
      <c r="J7731" s="1">
        <v>0.96799999999999997</v>
      </c>
      <c r="K7731" s="1">
        <v>1.04</v>
      </c>
      <c r="L7731" s="1">
        <v>0.97899999999999998</v>
      </c>
      <c r="M7731" s="2">
        <v>1.155</v>
      </c>
      <c r="N7731" s="3">
        <v>6.7281999999999995E-2</v>
      </c>
      <c r="O7731" s="2">
        <v>1.1870000000000001</v>
      </c>
      <c r="P7731" s="3">
        <v>3.4242000000000002E-2</v>
      </c>
      <c r="Q7731" s="2">
        <v>1.028</v>
      </c>
      <c r="R7731" s="3">
        <v>0.50292000000000003</v>
      </c>
    </row>
    <row r="7732" spans="1:18">
      <c r="A7732" s="1" t="s">
        <v>12339</v>
      </c>
      <c r="B7732" s="1" t="s">
        <v>11097</v>
      </c>
      <c r="C7732" s="1">
        <v>110.59</v>
      </c>
      <c r="E7732" s="1">
        <v>1.06</v>
      </c>
      <c r="H7732" s="1">
        <v>1.2869999999999999</v>
      </c>
      <c r="K7732" s="1">
        <v>0.92800000000000005</v>
      </c>
      <c r="M7732" s="2">
        <v>1.214</v>
      </c>
      <c r="O7732" s="2">
        <v>0.875</v>
      </c>
      <c r="Q7732" s="2">
        <v>0.72099999999999997</v>
      </c>
    </row>
    <row r="7733" spans="1:18">
      <c r="A7733" s="1" t="s">
        <v>12340</v>
      </c>
      <c r="B7733" s="1" t="s">
        <v>12341</v>
      </c>
      <c r="C7733" s="1">
        <v>54.484999999999999</v>
      </c>
      <c r="D7733" s="1">
        <v>0.80500000000000005</v>
      </c>
      <c r="E7733" s="1">
        <v>0.86899999999999999</v>
      </c>
      <c r="F7733" s="1">
        <v>0.83399999999999996</v>
      </c>
      <c r="G7733" s="1">
        <v>0.996</v>
      </c>
      <c r="H7733" s="1">
        <v>0.99399999999999999</v>
      </c>
      <c r="I7733" s="1">
        <v>0.97</v>
      </c>
      <c r="J7733" s="1">
        <v>1.121</v>
      </c>
      <c r="K7733" s="1">
        <v>1.1499999999999999</v>
      </c>
      <c r="L7733" s="1">
        <v>1.044</v>
      </c>
      <c r="M7733" s="2">
        <v>1.18</v>
      </c>
      <c r="N7733" s="3">
        <v>2.1777000000000601E-3</v>
      </c>
      <c r="O7733" s="2">
        <v>1.3220000000000001</v>
      </c>
      <c r="P7733" s="3">
        <v>1.56345000000002E-3</v>
      </c>
      <c r="Q7733" s="2">
        <v>1.1200000000000001</v>
      </c>
      <c r="R7733" s="3">
        <v>2.02800000000001E-2</v>
      </c>
    </row>
    <row r="7734" spans="1:18">
      <c r="A7734" s="1" t="s">
        <v>12342</v>
      </c>
      <c r="B7734" s="1" t="s">
        <v>10045</v>
      </c>
      <c r="C7734" s="1">
        <v>62.347999999999999</v>
      </c>
      <c r="D7734" s="1">
        <v>1.1080000000000001</v>
      </c>
      <c r="E7734" s="1">
        <v>1.345</v>
      </c>
      <c r="F7734" s="1">
        <v>1.1040000000000001</v>
      </c>
      <c r="G7734" s="1">
        <v>0.99399999999999999</v>
      </c>
      <c r="H7734" s="1">
        <v>1.0760000000000001</v>
      </c>
      <c r="I7734" s="1">
        <v>0.90200000000000002</v>
      </c>
      <c r="J7734" s="1">
        <v>0.95499999999999996</v>
      </c>
      <c r="K7734" s="1">
        <v>0.96099999999999997</v>
      </c>
      <c r="L7734" s="1">
        <v>0.98099999999999998</v>
      </c>
      <c r="M7734" s="2">
        <v>0.83599999999999997</v>
      </c>
      <c r="N7734" s="3">
        <v>9.8098000000000005E-2</v>
      </c>
      <c r="O7734" s="2">
        <v>0.81399999999999995</v>
      </c>
      <c r="P7734" s="3">
        <v>9.2379999999999907E-2</v>
      </c>
      <c r="Q7734" s="2">
        <v>0.97499999999999998</v>
      </c>
      <c r="R7734" s="3">
        <v>0.69925999999999999</v>
      </c>
    </row>
    <row r="7735" spans="1:18">
      <c r="A7735" s="1" t="s">
        <v>12343</v>
      </c>
      <c r="B7735" s="1" t="s">
        <v>672</v>
      </c>
      <c r="C7735" s="1">
        <v>18.873000000000001</v>
      </c>
      <c r="E7735" s="1">
        <v>1.1919999999999999</v>
      </c>
      <c r="H7735" s="1">
        <v>1.0009999999999999</v>
      </c>
      <c r="K7735" s="1">
        <v>0.72599999999999998</v>
      </c>
      <c r="M7735" s="2">
        <v>0.84</v>
      </c>
      <c r="O7735" s="2">
        <v>0.60899999999999999</v>
      </c>
      <c r="Q7735" s="2">
        <v>0.72499999999999998</v>
      </c>
    </row>
    <row r="7736" spans="1:18">
      <c r="A7736" s="1" t="s">
        <v>12344</v>
      </c>
      <c r="B7736" s="1" t="s">
        <v>11876</v>
      </c>
      <c r="C7736" s="1">
        <v>78.954999999999998</v>
      </c>
      <c r="D7736" s="1">
        <v>0.91600000000000004</v>
      </c>
      <c r="E7736" s="1">
        <v>0.81100000000000005</v>
      </c>
      <c r="G7736" s="1">
        <v>1.0049999999999999</v>
      </c>
      <c r="H7736" s="1">
        <v>1.109</v>
      </c>
      <c r="J7736" s="1">
        <v>1.0920000000000001</v>
      </c>
      <c r="K7736" s="1">
        <v>1.1379999999999999</v>
      </c>
      <c r="M7736" s="2">
        <v>1.224</v>
      </c>
      <c r="N7736" s="3">
        <v>0.12225999999999999</v>
      </c>
      <c r="O7736" s="2">
        <v>1.2909999999999999</v>
      </c>
      <c r="P7736" s="3">
        <v>5.7124000000000098E-2</v>
      </c>
      <c r="Q7736" s="2">
        <v>1.0549999999999999</v>
      </c>
      <c r="R7736" s="3">
        <v>0.41526000000000002</v>
      </c>
    </row>
    <row r="7737" spans="1:18">
      <c r="A7737" s="1" t="s">
        <v>12345</v>
      </c>
      <c r="B7737" s="1" t="s">
        <v>272</v>
      </c>
      <c r="C7737" s="1">
        <v>38.128</v>
      </c>
      <c r="D7737" s="1">
        <v>1.194</v>
      </c>
      <c r="F7737" s="1">
        <v>1.0860000000000001</v>
      </c>
      <c r="G7737" s="1">
        <v>0.96699999999999997</v>
      </c>
      <c r="I7737" s="1">
        <v>1.0289999999999999</v>
      </c>
      <c r="J7737" s="1">
        <v>0.97899999999999998</v>
      </c>
      <c r="L7737" s="1">
        <v>0.95699999999999996</v>
      </c>
      <c r="M7737" s="2">
        <v>0.875</v>
      </c>
      <c r="N7737" s="3">
        <v>0.14457800000000001</v>
      </c>
      <c r="O7737" s="2">
        <v>0.84899999999999998</v>
      </c>
      <c r="P7737" s="3">
        <v>7.9421000000000103E-2</v>
      </c>
      <c r="Q7737" s="2">
        <v>0.97</v>
      </c>
      <c r="R7737" s="3">
        <v>0.45894000000000001</v>
      </c>
    </row>
    <row r="7738" spans="1:18">
      <c r="A7738" s="1" t="s">
        <v>12346</v>
      </c>
      <c r="B7738" s="1" t="s">
        <v>703</v>
      </c>
      <c r="C7738" s="1">
        <v>35.624000000000002</v>
      </c>
      <c r="D7738" s="1">
        <v>0.68500000000000005</v>
      </c>
      <c r="E7738" s="1">
        <v>0.71799999999999997</v>
      </c>
      <c r="F7738" s="1">
        <v>0.64400000000000002</v>
      </c>
      <c r="G7738" s="1">
        <v>0.86399999999999999</v>
      </c>
      <c r="H7738" s="1">
        <v>0.91900000000000004</v>
      </c>
      <c r="I7738" s="1">
        <v>0.91900000000000004</v>
      </c>
      <c r="J7738" s="1">
        <v>1.4</v>
      </c>
      <c r="K7738" s="1">
        <v>1.397</v>
      </c>
      <c r="L7738" s="1">
        <v>1.3069999999999999</v>
      </c>
      <c r="M7738" s="2">
        <v>1.32</v>
      </c>
      <c r="N7738" s="3">
        <v>1.78159E-3</v>
      </c>
      <c r="O7738" s="2">
        <v>2.0049999999999999</v>
      </c>
      <c r="P7738" s="3">
        <v>5.8206999999921301E-5</v>
      </c>
      <c r="Q7738" s="2">
        <v>1.5189999999999999</v>
      </c>
      <c r="R7738" s="3">
        <v>1.6254500000001401E-4</v>
      </c>
    </row>
    <row r="7739" spans="1:18">
      <c r="A7739" s="1" t="s">
        <v>12347</v>
      </c>
      <c r="B7739" s="1" t="s">
        <v>12348</v>
      </c>
      <c r="C7739" s="1">
        <v>67.605000000000004</v>
      </c>
      <c r="F7739" s="1">
        <v>0.84499999999999997</v>
      </c>
      <c r="I7739" s="1">
        <v>1.4419999999999999</v>
      </c>
      <c r="L7739" s="1">
        <v>0.89300000000000002</v>
      </c>
      <c r="M7739" s="2">
        <v>1.7070000000000001</v>
      </c>
      <c r="O7739" s="2">
        <v>1.0569999999999999</v>
      </c>
      <c r="Q7739" s="2">
        <v>0.61899999999999999</v>
      </c>
    </row>
    <row r="7740" spans="1:18">
      <c r="A7740" s="1" t="s">
        <v>12349</v>
      </c>
      <c r="B7740" s="1" t="s">
        <v>12350</v>
      </c>
      <c r="C7740" s="1">
        <v>90.200999999999993</v>
      </c>
      <c r="D7740" s="1">
        <v>0.86699999999999999</v>
      </c>
      <c r="E7740" s="1">
        <v>0.88600000000000001</v>
      </c>
      <c r="F7740" s="1">
        <v>0.91100000000000003</v>
      </c>
      <c r="G7740" s="1">
        <v>1.1459999999999999</v>
      </c>
      <c r="H7740" s="1">
        <v>1.0760000000000001</v>
      </c>
      <c r="I7740" s="1">
        <v>1.17</v>
      </c>
      <c r="J7740" s="1">
        <v>1.0449999999999999</v>
      </c>
      <c r="K7740" s="1">
        <v>1.0369999999999999</v>
      </c>
      <c r="L7740" s="1">
        <v>1.1739999999999999</v>
      </c>
      <c r="M7740" s="2">
        <v>1.2729999999999999</v>
      </c>
      <c r="N7740" s="3">
        <v>1.13916999999997E-3</v>
      </c>
      <c r="O7740" s="2">
        <v>1.222</v>
      </c>
      <c r="P7740" s="3">
        <v>9.4826999999999603E-3</v>
      </c>
      <c r="Q7740" s="2">
        <v>0.96</v>
      </c>
      <c r="R7740" s="3">
        <v>0.42631999999999998</v>
      </c>
    </row>
    <row r="7741" spans="1:18">
      <c r="A7741" s="1" t="s">
        <v>12351</v>
      </c>
      <c r="B7741" s="1" t="s">
        <v>12352</v>
      </c>
      <c r="C7741" s="1">
        <v>74.853999999999999</v>
      </c>
      <c r="D7741" s="1">
        <v>0.84799999999999998</v>
      </c>
      <c r="G7741" s="1">
        <v>0.9</v>
      </c>
      <c r="J7741" s="1">
        <v>1.728</v>
      </c>
      <c r="M7741" s="2">
        <v>1.0609999999999999</v>
      </c>
      <c r="O7741" s="2">
        <v>2.0379999999999998</v>
      </c>
      <c r="Q7741" s="2">
        <v>1.92</v>
      </c>
    </row>
    <row r="7742" spans="1:18">
      <c r="A7742" s="1" t="s">
        <v>12353</v>
      </c>
      <c r="B7742" s="1" t="s">
        <v>12354</v>
      </c>
      <c r="C7742" s="1">
        <v>92.873000000000005</v>
      </c>
      <c r="D7742" s="1">
        <v>0.77400000000000002</v>
      </c>
      <c r="E7742" s="1">
        <v>0.71699999999999997</v>
      </c>
      <c r="F7742" s="1">
        <v>0.70099999999999996</v>
      </c>
      <c r="G7742" s="1">
        <v>1.2370000000000001</v>
      </c>
      <c r="H7742" s="1">
        <v>1.157</v>
      </c>
      <c r="I7742" s="1">
        <v>1.29</v>
      </c>
      <c r="J7742" s="1">
        <v>1.1990000000000001</v>
      </c>
      <c r="K7742" s="1">
        <v>1.2170000000000001</v>
      </c>
      <c r="L7742" s="1">
        <v>1.363</v>
      </c>
      <c r="M7742" s="2">
        <v>1.681</v>
      </c>
      <c r="N7742" s="3">
        <v>2.8276000000004902E-4</v>
      </c>
      <c r="O7742" s="2">
        <v>1.724</v>
      </c>
      <c r="P7742" s="3">
        <v>4.1861000000009701E-4</v>
      </c>
      <c r="Q7742" s="2">
        <v>1.026</v>
      </c>
      <c r="R7742" s="3">
        <v>0.65468000000000004</v>
      </c>
    </row>
    <row r="7743" spans="1:18">
      <c r="A7743" s="1" t="s">
        <v>12355</v>
      </c>
      <c r="B7743" s="1" t="s">
        <v>12356</v>
      </c>
      <c r="C7743" s="1">
        <v>25.652999999999999</v>
      </c>
      <c r="D7743" s="1">
        <v>0.56699999999999995</v>
      </c>
      <c r="E7743" s="1">
        <v>0.68400000000000005</v>
      </c>
      <c r="F7743" s="1">
        <v>0.48099999999999998</v>
      </c>
      <c r="G7743" s="1">
        <v>1.236</v>
      </c>
      <c r="H7743" s="1">
        <v>1.2390000000000001</v>
      </c>
      <c r="I7743" s="1">
        <v>1.159</v>
      </c>
      <c r="J7743" s="1">
        <v>1.0289999999999999</v>
      </c>
      <c r="K7743" s="1">
        <v>0.86399999999999999</v>
      </c>
      <c r="L7743" s="1">
        <v>1.1619999999999999</v>
      </c>
      <c r="M7743" s="2">
        <v>2.0979999999999999</v>
      </c>
      <c r="N7743" s="3">
        <v>1.9567499999999498E-3</v>
      </c>
      <c r="O7743" s="2">
        <v>1.764</v>
      </c>
      <c r="P7743" s="3">
        <v>1.2816299999999999E-2</v>
      </c>
      <c r="Q7743" s="2">
        <v>0.84099999999999997</v>
      </c>
      <c r="R7743" s="3">
        <v>0.11182400000000001</v>
      </c>
    </row>
    <row r="7744" spans="1:18">
      <c r="A7744" s="1" t="s">
        <v>12357</v>
      </c>
      <c r="B7744" s="1" t="s">
        <v>7266</v>
      </c>
      <c r="C7744" s="1">
        <v>18.347999999999999</v>
      </c>
      <c r="D7744" s="1">
        <v>0.78</v>
      </c>
      <c r="E7744" s="1">
        <v>0.91500000000000004</v>
      </c>
      <c r="F7744" s="1">
        <v>0.88600000000000001</v>
      </c>
      <c r="G7744" s="1">
        <v>0.76500000000000001</v>
      </c>
      <c r="H7744" s="1">
        <v>0.76600000000000001</v>
      </c>
      <c r="I7744" s="1">
        <v>0.85899999999999999</v>
      </c>
      <c r="J7744" s="1">
        <v>1.08</v>
      </c>
      <c r="K7744" s="1">
        <v>0.86</v>
      </c>
      <c r="L7744" s="1">
        <v>0.9</v>
      </c>
      <c r="M7744" s="2">
        <v>0.92600000000000005</v>
      </c>
      <c r="N7744" s="3">
        <v>0.28767999999999999</v>
      </c>
      <c r="O7744" s="2">
        <v>1.1000000000000001</v>
      </c>
      <c r="P7744" s="3">
        <v>0.33504</v>
      </c>
      <c r="Q7744" s="2">
        <v>1.1879999999999999</v>
      </c>
      <c r="R7744" s="3">
        <v>0.100576</v>
      </c>
    </row>
    <row r="7745" spans="1:18">
      <c r="A7745" s="1" t="s">
        <v>12358</v>
      </c>
      <c r="B7745" s="1" t="s">
        <v>5102</v>
      </c>
      <c r="C7745" s="1">
        <v>9.9686000000000003</v>
      </c>
      <c r="D7745" s="1">
        <v>1.246</v>
      </c>
      <c r="E7745" s="1">
        <v>1.2</v>
      </c>
      <c r="F7745" s="1">
        <v>1.1779999999999999</v>
      </c>
      <c r="G7745" s="1">
        <v>0.98</v>
      </c>
      <c r="H7745" s="1">
        <v>0.98099999999999998</v>
      </c>
      <c r="I7745" s="1">
        <v>0.94799999999999995</v>
      </c>
      <c r="J7745" s="1">
        <v>0.93200000000000005</v>
      </c>
      <c r="K7745" s="1">
        <v>1.036</v>
      </c>
      <c r="L7745" s="1">
        <v>0.96599999999999997</v>
      </c>
      <c r="M7745" s="2">
        <v>0.80300000000000005</v>
      </c>
      <c r="N7745" s="3">
        <v>3.84380000000073E-4</v>
      </c>
      <c r="O7745" s="2">
        <v>0.81</v>
      </c>
      <c r="P7745" s="3">
        <v>3.82339999999992E-3</v>
      </c>
      <c r="Q7745" s="2">
        <v>1.0089999999999999</v>
      </c>
      <c r="R7745" s="3">
        <v>0.82684000000000002</v>
      </c>
    </row>
    <row r="7746" spans="1:18">
      <c r="A7746" s="1" t="s">
        <v>12359</v>
      </c>
      <c r="B7746" s="1" t="s">
        <v>12360</v>
      </c>
      <c r="C7746" s="1">
        <v>23.597999999999999</v>
      </c>
    </row>
    <row r="7747" spans="1:18">
      <c r="A7747" s="1" t="s">
        <v>12361</v>
      </c>
      <c r="B7747" s="1" t="s">
        <v>3966</v>
      </c>
      <c r="C7747" s="1">
        <v>45.296999999999997</v>
      </c>
      <c r="D7747" s="1">
        <v>0.66100000000000003</v>
      </c>
      <c r="E7747" s="1">
        <v>0.84399999999999997</v>
      </c>
      <c r="G7747" s="1">
        <v>1.0129999999999999</v>
      </c>
      <c r="H7747" s="1">
        <v>0.85</v>
      </c>
      <c r="J7747" s="1">
        <v>1.1479999999999999</v>
      </c>
      <c r="K7747" s="1">
        <v>1.123</v>
      </c>
      <c r="M7747" s="2">
        <v>1.238</v>
      </c>
      <c r="N7747" s="3">
        <v>0.28589999999999999</v>
      </c>
      <c r="O7747" s="2">
        <v>1.5089999999999999</v>
      </c>
      <c r="P7747" s="3">
        <v>7.6145000000000004E-2</v>
      </c>
      <c r="Q7747" s="2">
        <v>1.2190000000000001</v>
      </c>
      <c r="R7747" s="3">
        <v>0.14990400000000001</v>
      </c>
    </row>
    <row r="7748" spans="1:18">
      <c r="A7748" s="1" t="s">
        <v>12362</v>
      </c>
      <c r="B7748" s="1" t="s">
        <v>9287</v>
      </c>
      <c r="C7748" s="1">
        <v>72.634</v>
      </c>
      <c r="D7748" s="1">
        <v>0.97</v>
      </c>
      <c r="E7748" s="1">
        <v>0.94499999999999995</v>
      </c>
      <c r="F7748" s="1">
        <v>0.99</v>
      </c>
      <c r="G7748" s="1">
        <v>0.89600000000000002</v>
      </c>
      <c r="H7748" s="1">
        <v>1.111</v>
      </c>
      <c r="I7748" s="1">
        <v>0.96799999999999997</v>
      </c>
      <c r="J7748" s="1">
        <v>1.347</v>
      </c>
      <c r="K7748" s="1">
        <v>1.419</v>
      </c>
      <c r="L7748" s="1">
        <v>1.248</v>
      </c>
      <c r="M7748" s="2">
        <v>1.024</v>
      </c>
      <c r="N7748" s="3">
        <v>0.77137999999999995</v>
      </c>
      <c r="O7748" s="2">
        <v>1.3819999999999999</v>
      </c>
      <c r="P7748" s="3">
        <v>1.24373E-3</v>
      </c>
      <c r="Q7748" s="2">
        <v>1.349</v>
      </c>
      <c r="R7748" s="3">
        <v>1.44643999999999E-2</v>
      </c>
    </row>
    <row r="7749" spans="1:18">
      <c r="A7749" s="1" t="s">
        <v>12363</v>
      </c>
      <c r="B7749" s="1" t="s">
        <v>12364</v>
      </c>
      <c r="C7749" s="1">
        <v>37.185000000000002</v>
      </c>
      <c r="D7749" s="1">
        <v>0.39200000000000002</v>
      </c>
      <c r="E7749" s="1">
        <v>0.63700000000000001</v>
      </c>
      <c r="G7749" s="1">
        <v>0.88700000000000001</v>
      </c>
      <c r="H7749" s="1">
        <v>1.083</v>
      </c>
      <c r="J7749" s="1">
        <v>0.92400000000000004</v>
      </c>
      <c r="K7749" s="1">
        <v>0.995</v>
      </c>
      <c r="M7749" s="2">
        <v>1.9139999999999999</v>
      </c>
      <c r="N7749" s="3">
        <v>0.12416099999999999</v>
      </c>
      <c r="O7749" s="2">
        <v>1.865</v>
      </c>
      <c r="P7749" s="3">
        <v>0.117478</v>
      </c>
      <c r="Q7749" s="2">
        <v>0.97399999999999998</v>
      </c>
      <c r="R7749" s="3">
        <v>0.85580000000000001</v>
      </c>
    </row>
    <row r="7750" spans="1:18">
      <c r="A7750" s="1" t="s">
        <v>12365</v>
      </c>
      <c r="B7750" s="1" t="s">
        <v>10956</v>
      </c>
      <c r="C7750" s="1">
        <v>76.426000000000002</v>
      </c>
      <c r="D7750" s="1">
        <v>0.95</v>
      </c>
      <c r="E7750" s="1">
        <v>1.0629999999999999</v>
      </c>
      <c r="G7750" s="1">
        <v>1.0129999999999999</v>
      </c>
      <c r="H7750" s="1">
        <v>1.0489999999999999</v>
      </c>
      <c r="J7750" s="1">
        <v>1.0580000000000001</v>
      </c>
      <c r="K7750" s="1">
        <v>1.0580000000000001</v>
      </c>
      <c r="M7750" s="2">
        <v>1.024</v>
      </c>
      <c r="N7750" s="3">
        <v>0.70728000000000002</v>
      </c>
      <c r="O7750" s="2">
        <v>1.0509999999999999</v>
      </c>
      <c r="P7750" s="3">
        <v>0.45632</v>
      </c>
      <c r="Q7750" s="2">
        <v>1.026</v>
      </c>
      <c r="R7750" s="3">
        <v>0.27485999999999999</v>
      </c>
    </row>
    <row r="7751" spans="1:18">
      <c r="A7751" s="1" t="s">
        <v>12366</v>
      </c>
      <c r="B7751" s="1" t="s">
        <v>676</v>
      </c>
      <c r="C7751" s="1">
        <v>19.72</v>
      </c>
      <c r="D7751" s="1">
        <v>0.97499999999999998</v>
      </c>
      <c r="E7751" s="1">
        <v>1.0669999999999999</v>
      </c>
      <c r="G7751" s="1">
        <v>0.81299999999999994</v>
      </c>
      <c r="H7751" s="1">
        <v>0.80400000000000005</v>
      </c>
      <c r="J7751" s="1">
        <v>0.93700000000000006</v>
      </c>
      <c r="K7751" s="1">
        <v>0.79800000000000004</v>
      </c>
      <c r="M7751" s="2">
        <v>0.79200000000000004</v>
      </c>
      <c r="N7751" s="3">
        <v>3.6160999999999999E-2</v>
      </c>
      <c r="O7751" s="2">
        <v>0.85</v>
      </c>
      <c r="P7751" s="3">
        <v>0.21478</v>
      </c>
      <c r="Q7751" s="2">
        <v>1.073</v>
      </c>
      <c r="R7751" s="3">
        <v>0.4914</v>
      </c>
    </row>
    <row r="7752" spans="1:18">
      <c r="A7752" s="1" t="s">
        <v>12367</v>
      </c>
      <c r="B7752" s="1" t="s">
        <v>11974</v>
      </c>
      <c r="C7752" s="1">
        <v>21.4</v>
      </c>
      <c r="D7752" s="1">
        <v>0.751</v>
      </c>
      <c r="G7752" s="1">
        <v>1.198</v>
      </c>
      <c r="J7752" s="1">
        <v>1.514</v>
      </c>
      <c r="M7752" s="2">
        <v>1.595</v>
      </c>
      <c r="O7752" s="2">
        <v>2.016</v>
      </c>
      <c r="Q7752" s="2">
        <v>1.264</v>
      </c>
    </row>
    <row r="7753" spans="1:18">
      <c r="A7753" s="1" t="s">
        <v>12368</v>
      </c>
      <c r="B7753" s="1" t="s">
        <v>12369</v>
      </c>
      <c r="C7753" s="1">
        <v>76.959999999999994</v>
      </c>
      <c r="E7753" s="1">
        <v>0.80100000000000005</v>
      </c>
      <c r="H7753" s="1">
        <v>1.0429999999999999</v>
      </c>
      <c r="K7753" s="1">
        <v>1.1020000000000001</v>
      </c>
      <c r="M7753" s="2">
        <v>1.302</v>
      </c>
      <c r="O7753" s="2">
        <v>1.3759999999999999</v>
      </c>
      <c r="Q7753" s="2">
        <v>1.0569999999999999</v>
      </c>
    </row>
    <row r="7754" spans="1:18">
      <c r="A7754" s="1" t="s">
        <v>12370</v>
      </c>
      <c r="B7754" s="1" t="s">
        <v>9945</v>
      </c>
      <c r="C7754" s="1">
        <v>54.77</v>
      </c>
      <c r="F7754" s="1">
        <v>0.76400000000000001</v>
      </c>
      <c r="I7754" s="1">
        <v>0.98799999999999999</v>
      </c>
      <c r="L7754" s="1">
        <v>1.282</v>
      </c>
      <c r="M7754" s="2">
        <v>1.2929999999999999</v>
      </c>
      <c r="O7754" s="2">
        <v>1.6779999999999999</v>
      </c>
      <c r="Q7754" s="2">
        <v>1.298</v>
      </c>
    </row>
    <row r="7755" spans="1:18">
      <c r="A7755" s="1" t="s">
        <v>12371</v>
      </c>
      <c r="B7755" s="1" t="s">
        <v>1607</v>
      </c>
      <c r="C7755" s="1">
        <v>12.157999999999999</v>
      </c>
      <c r="D7755" s="1">
        <v>0.84499999999999997</v>
      </c>
      <c r="G7755" s="1">
        <v>0.93899999999999995</v>
      </c>
      <c r="J7755" s="1">
        <v>0.83199999999999996</v>
      </c>
      <c r="M7755" s="2">
        <v>1.111</v>
      </c>
      <c r="O7755" s="2">
        <v>0.98499999999999999</v>
      </c>
      <c r="Q7755" s="2">
        <v>0.88600000000000001</v>
      </c>
    </row>
    <row r="7756" spans="1:18">
      <c r="A7756" s="1" t="s">
        <v>12372</v>
      </c>
      <c r="B7756" s="1" t="s">
        <v>9046</v>
      </c>
      <c r="C7756" s="1">
        <v>57.494</v>
      </c>
      <c r="D7756" s="1">
        <v>1.0129999999999999</v>
      </c>
      <c r="G7756" s="1">
        <v>0.86799999999999999</v>
      </c>
      <c r="J7756" s="1">
        <v>0.96899999999999997</v>
      </c>
      <c r="M7756" s="2">
        <v>0.85699999999999998</v>
      </c>
      <c r="O7756" s="2">
        <v>0.95699999999999996</v>
      </c>
      <c r="Q7756" s="2">
        <v>1.1160000000000001</v>
      </c>
    </row>
    <row r="7757" spans="1:18">
      <c r="A7757" s="1" t="s">
        <v>12373</v>
      </c>
      <c r="B7757" s="1" t="s">
        <v>4745</v>
      </c>
      <c r="C7757" s="1">
        <v>48.06</v>
      </c>
      <c r="D7757" s="1">
        <v>0.67400000000000004</v>
      </c>
      <c r="E7757" s="1">
        <v>0.68700000000000006</v>
      </c>
      <c r="F7757" s="1">
        <v>0.89500000000000002</v>
      </c>
      <c r="G7757" s="1">
        <v>1.4650000000000001</v>
      </c>
      <c r="H7757" s="1">
        <v>1.417</v>
      </c>
      <c r="I7757" s="1">
        <v>1.0409999999999999</v>
      </c>
      <c r="J7757" s="1">
        <v>1.0309999999999999</v>
      </c>
      <c r="K7757" s="1">
        <v>0.754</v>
      </c>
      <c r="L7757" s="1">
        <v>0.94799999999999995</v>
      </c>
      <c r="M7757" s="2">
        <v>1.7390000000000001</v>
      </c>
      <c r="N7757" s="3">
        <v>1.7955599999999999E-2</v>
      </c>
      <c r="O7757" s="2">
        <v>1.2110000000000001</v>
      </c>
      <c r="P7757" s="3">
        <v>0.21637999999999999</v>
      </c>
      <c r="Q7757" s="2">
        <v>0.69699999999999995</v>
      </c>
      <c r="R7757" s="3">
        <v>6.6756999999999997E-2</v>
      </c>
    </row>
    <row r="7758" spans="1:18">
      <c r="A7758" s="1" t="s">
        <v>12374</v>
      </c>
      <c r="B7758" s="1" t="s">
        <v>12375</v>
      </c>
      <c r="C7758" s="1">
        <v>44.868000000000002</v>
      </c>
      <c r="D7758" s="1">
        <v>1.0109999999999999</v>
      </c>
      <c r="E7758" s="1">
        <v>1.0649999999999999</v>
      </c>
      <c r="F7758" s="1">
        <v>1.0249999999999999</v>
      </c>
      <c r="G7758" s="1">
        <v>0.91500000000000004</v>
      </c>
      <c r="H7758" s="1">
        <v>0.94599999999999995</v>
      </c>
      <c r="I7758" s="1">
        <v>0.92300000000000004</v>
      </c>
      <c r="J7758" s="1">
        <v>1.113</v>
      </c>
      <c r="K7758" s="1">
        <v>1.079</v>
      </c>
      <c r="L7758" s="1">
        <v>1.1060000000000001</v>
      </c>
      <c r="M7758" s="2">
        <v>0.89800000000000002</v>
      </c>
      <c r="N7758" s="3">
        <v>4.3241000000000503E-3</v>
      </c>
      <c r="O7758" s="2">
        <v>1.0640000000000001</v>
      </c>
      <c r="P7758" s="3">
        <v>2.7559E-2</v>
      </c>
      <c r="Q7758" s="2">
        <v>1.1850000000000001</v>
      </c>
      <c r="R7758" s="3">
        <v>2.4471000000003701E-4</v>
      </c>
    </row>
    <row r="7759" spans="1:18">
      <c r="A7759" s="1" t="s">
        <v>12376</v>
      </c>
      <c r="B7759" s="1" t="s">
        <v>69</v>
      </c>
      <c r="C7759" s="1">
        <v>12.483000000000001</v>
      </c>
      <c r="D7759" s="1">
        <v>2.1459999999999999</v>
      </c>
      <c r="E7759" s="1">
        <v>2.1480000000000001</v>
      </c>
      <c r="F7759" s="1">
        <v>2.2970000000000002</v>
      </c>
      <c r="G7759" s="1">
        <v>1.474</v>
      </c>
      <c r="H7759" s="1">
        <v>1.4179999999999999</v>
      </c>
      <c r="I7759" s="1">
        <v>1.54</v>
      </c>
      <c r="J7759" s="1">
        <v>1.5</v>
      </c>
      <c r="K7759" s="1">
        <v>1.5129999999999999</v>
      </c>
      <c r="L7759" s="1">
        <v>1.6910000000000001</v>
      </c>
      <c r="M7759" s="2">
        <v>0.67200000000000004</v>
      </c>
      <c r="N7759" s="3">
        <v>2.6359999999991902E-4</v>
      </c>
      <c r="O7759" s="2">
        <v>0.71399999999999997</v>
      </c>
      <c r="P7759" s="3">
        <v>1.6357000000000201E-3</v>
      </c>
      <c r="Q7759" s="2">
        <v>1.0609999999999999</v>
      </c>
      <c r="R7759" s="3">
        <v>0.26585999999999999</v>
      </c>
    </row>
    <row r="7760" spans="1:18">
      <c r="A7760" s="1" t="s">
        <v>12377</v>
      </c>
      <c r="B7760" s="1" t="s">
        <v>3255</v>
      </c>
      <c r="C7760" s="1">
        <v>57.177999999999997</v>
      </c>
      <c r="D7760" s="1">
        <v>1.254</v>
      </c>
      <c r="E7760" s="1">
        <v>1.569</v>
      </c>
      <c r="F7760" s="1">
        <v>1.4059999999999999</v>
      </c>
      <c r="G7760" s="1">
        <v>1.2310000000000001</v>
      </c>
      <c r="H7760" s="1">
        <v>1.2809999999999999</v>
      </c>
      <c r="I7760" s="1">
        <v>1.306</v>
      </c>
      <c r="J7760" s="1">
        <v>1.147</v>
      </c>
      <c r="K7760" s="1">
        <v>1.2909999999999999</v>
      </c>
      <c r="L7760" s="1">
        <v>1.1599999999999999</v>
      </c>
      <c r="M7760" s="2">
        <v>0.90300000000000002</v>
      </c>
      <c r="N7760" s="3">
        <v>0.21598000000000001</v>
      </c>
      <c r="O7760" s="2">
        <v>0.85099999999999998</v>
      </c>
      <c r="P7760" s="3">
        <v>0.101162</v>
      </c>
      <c r="Q7760" s="2">
        <v>0.94199999999999995</v>
      </c>
      <c r="R7760" s="3">
        <v>0.21884000000000001</v>
      </c>
    </row>
    <row r="7761" spans="1:18">
      <c r="A7761" s="1" t="s">
        <v>12378</v>
      </c>
      <c r="B7761" s="1" t="s">
        <v>12379</v>
      </c>
      <c r="C7761" s="1">
        <v>32.662999999999997</v>
      </c>
      <c r="D7761" s="1">
        <v>0.96099999999999997</v>
      </c>
      <c r="E7761" s="1">
        <v>1.1879999999999999</v>
      </c>
      <c r="F7761" s="1">
        <v>0.93</v>
      </c>
      <c r="G7761" s="1">
        <v>1.0309999999999999</v>
      </c>
      <c r="H7761" s="1">
        <v>0.94899999999999995</v>
      </c>
      <c r="I7761" s="1">
        <v>1.0109999999999999</v>
      </c>
      <c r="J7761" s="1">
        <v>1.004</v>
      </c>
      <c r="K7761" s="1">
        <v>0.95299999999999996</v>
      </c>
      <c r="L7761" s="1">
        <v>0.98699999999999999</v>
      </c>
      <c r="M7761" s="2">
        <v>0.97099999999999997</v>
      </c>
      <c r="N7761" s="3">
        <v>0.78452</v>
      </c>
      <c r="O7761" s="2">
        <v>0.95599999999999996</v>
      </c>
      <c r="P7761" s="3">
        <v>0.64395999999999998</v>
      </c>
      <c r="Q7761" s="2">
        <v>0.98399999999999999</v>
      </c>
      <c r="R7761" s="3">
        <v>0.62629999999999997</v>
      </c>
    </row>
    <row r="7762" spans="1:18">
      <c r="A7762" s="1" t="s">
        <v>12380</v>
      </c>
      <c r="B7762" s="1" t="s">
        <v>12381</v>
      </c>
      <c r="C7762" s="1">
        <v>51.377000000000002</v>
      </c>
      <c r="D7762" s="1">
        <v>0.43</v>
      </c>
      <c r="E7762" s="1">
        <v>0.33</v>
      </c>
      <c r="F7762" s="1">
        <v>0.27100000000000002</v>
      </c>
      <c r="G7762" s="1">
        <v>1.095</v>
      </c>
      <c r="H7762" s="1">
        <v>1.0920000000000001</v>
      </c>
      <c r="I7762" s="1">
        <v>1.026</v>
      </c>
      <c r="J7762" s="1">
        <v>1.397</v>
      </c>
      <c r="K7762" s="1">
        <v>1.425</v>
      </c>
      <c r="L7762" s="1">
        <v>1.5760000000000001</v>
      </c>
      <c r="M7762" s="2">
        <v>3.1160000000000001</v>
      </c>
      <c r="N7762" s="3">
        <v>1.3484299999999999E-2</v>
      </c>
      <c r="O7762" s="2">
        <v>4.266</v>
      </c>
      <c r="P7762" s="3">
        <v>4.569499999999E-4</v>
      </c>
      <c r="Q7762" s="2">
        <v>1.369</v>
      </c>
      <c r="R7762" s="3">
        <v>1.88235000000003E-3</v>
      </c>
    </row>
    <row r="7763" spans="1:18">
      <c r="A7763" s="1" t="s">
        <v>12382</v>
      </c>
      <c r="B7763" s="1" t="s">
        <v>576</v>
      </c>
      <c r="C7763" s="1">
        <v>101.09</v>
      </c>
      <c r="D7763" s="1">
        <v>1.0880000000000001</v>
      </c>
      <c r="E7763" s="1">
        <v>1.0780000000000001</v>
      </c>
      <c r="F7763" s="1">
        <v>1.0760000000000001</v>
      </c>
      <c r="G7763" s="1">
        <v>1.1539999999999999</v>
      </c>
      <c r="H7763" s="1">
        <v>1.093</v>
      </c>
      <c r="I7763" s="1">
        <v>1.0740000000000001</v>
      </c>
      <c r="J7763" s="1">
        <v>1.117</v>
      </c>
      <c r="K7763" s="1">
        <v>1.0669999999999999</v>
      </c>
      <c r="L7763" s="1">
        <v>1.129</v>
      </c>
      <c r="M7763" s="2">
        <v>1.024</v>
      </c>
      <c r="N7763" s="3">
        <v>0.39357999999999999</v>
      </c>
      <c r="O7763" s="2">
        <v>1.022</v>
      </c>
      <c r="P7763" s="3">
        <v>0.29271999999999998</v>
      </c>
      <c r="Q7763" s="2">
        <v>0.998</v>
      </c>
      <c r="R7763" s="3">
        <v>0.93944000000000005</v>
      </c>
    </row>
    <row r="7764" spans="1:18">
      <c r="A7764" s="1" t="s">
        <v>12383</v>
      </c>
      <c r="B7764" s="1" t="s">
        <v>6081</v>
      </c>
      <c r="C7764" s="1">
        <v>44.631</v>
      </c>
      <c r="D7764" s="1">
        <v>1.3149999999999999</v>
      </c>
      <c r="E7764" s="1">
        <v>1.431</v>
      </c>
      <c r="F7764" s="1">
        <v>1.34</v>
      </c>
      <c r="G7764" s="1">
        <v>1.105</v>
      </c>
      <c r="H7764" s="1">
        <v>1.167</v>
      </c>
      <c r="I7764" s="1">
        <v>1.2090000000000001</v>
      </c>
      <c r="J7764" s="1">
        <v>1.0980000000000001</v>
      </c>
      <c r="K7764" s="1">
        <v>1.1499999999999999</v>
      </c>
      <c r="L7764" s="1">
        <v>1.2290000000000001</v>
      </c>
      <c r="M7764" s="2">
        <v>0.85199999999999998</v>
      </c>
      <c r="N7764" s="3">
        <v>1.19039E-2</v>
      </c>
      <c r="O7764" s="2">
        <v>0.85099999999999998</v>
      </c>
      <c r="P7764" s="3">
        <v>1.7623799999999998E-2</v>
      </c>
      <c r="Q7764" s="2">
        <v>0.999</v>
      </c>
      <c r="R7764" s="3">
        <v>0.97241999999999995</v>
      </c>
    </row>
    <row r="7765" spans="1:18">
      <c r="A7765" s="1" t="s">
        <v>12384</v>
      </c>
      <c r="B7765" s="1" t="s">
        <v>12385</v>
      </c>
      <c r="C7765" s="1">
        <v>32.78</v>
      </c>
      <c r="F7765" s="1">
        <v>1.1200000000000001</v>
      </c>
      <c r="I7765" s="1">
        <v>1.0389999999999999</v>
      </c>
      <c r="L7765" s="1">
        <v>0.85799999999999998</v>
      </c>
      <c r="M7765" s="2">
        <v>0.92800000000000005</v>
      </c>
      <c r="O7765" s="2">
        <v>0.76600000000000001</v>
      </c>
      <c r="Q7765" s="2">
        <v>0.82599999999999996</v>
      </c>
    </row>
    <row r="7766" spans="1:18">
      <c r="A7766" s="1" t="s">
        <v>12386</v>
      </c>
      <c r="B7766" s="1" t="s">
        <v>12387</v>
      </c>
      <c r="C7766" s="1">
        <v>10.614000000000001</v>
      </c>
      <c r="D7766" s="1">
        <v>0.73599999999999999</v>
      </c>
      <c r="E7766" s="1">
        <v>0.53300000000000003</v>
      </c>
      <c r="F7766" s="1">
        <v>0.90300000000000002</v>
      </c>
      <c r="G7766" s="1">
        <v>0.99299999999999999</v>
      </c>
      <c r="H7766" s="1">
        <v>0.91200000000000003</v>
      </c>
      <c r="I7766" s="1">
        <v>0.996</v>
      </c>
      <c r="J7766" s="1">
        <v>0.754</v>
      </c>
      <c r="K7766" s="1">
        <v>0.67900000000000005</v>
      </c>
      <c r="L7766" s="1">
        <v>0.79400000000000004</v>
      </c>
      <c r="M7766" s="2">
        <v>1.3360000000000001</v>
      </c>
      <c r="N7766" s="3">
        <v>0.116762</v>
      </c>
      <c r="O7766" s="2">
        <v>1.0249999999999999</v>
      </c>
      <c r="P7766" s="3">
        <v>0.78883999999999999</v>
      </c>
      <c r="Q7766" s="2">
        <v>0.76800000000000002</v>
      </c>
      <c r="R7766" s="3">
        <v>8.1023999999999506E-3</v>
      </c>
    </row>
    <row r="7767" spans="1:18">
      <c r="A7767" s="1" t="s">
        <v>12388</v>
      </c>
      <c r="B7767" s="1" t="s">
        <v>6189</v>
      </c>
      <c r="C7767" s="1">
        <v>14.502000000000001</v>
      </c>
      <c r="D7767" s="1">
        <v>1.046</v>
      </c>
      <c r="E7767" s="1">
        <v>0.997</v>
      </c>
      <c r="F7767" s="1">
        <v>0.97699999999999998</v>
      </c>
      <c r="G7767" s="1">
        <v>1.1000000000000001</v>
      </c>
      <c r="H7767" s="1">
        <v>1.0880000000000001</v>
      </c>
      <c r="I7767" s="1">
        <v>1.0840000000000001</v>
      </c>
      <c r="J7767" s="1">
        <v>1.018</v>
      </c>
      <c r="K7767" s="1">
        <v>1.006</v>
      </c>
      <c r="L7767" s="1">
        <v>0.98799999999999999</v>
      </c>
      <c r="M7767" s="2">
        <v>1.083</v>
      </c>
      <c r="N7767" s="3">
        <v>1.7700400000000099E-2</v>
      </c>
      <c r="O7767" s="2">
        <v>0.997</v>
      </c>
      <c r="P7767" s="3">
        <v>0.92127999999999999</v>
      </c>
      <c r="Q7767" s="2">
        <v>0.92100000000000004</v>
      </c>
      <c r="R7767" s="3">
        <v>1.0550999999999801E-3</v>
      </c>
    </row>
    <row r="7768" spans="1:18">
      <c r="A7768" s="1" t="s">
        <v>12389</v>
      </c>
      <c r="B7768" s="1" t="s">
        <v>12390</v>
      </c>
      <c r="C7768" s="1">
        <v>49.253999999999998</v>
      </c>
      <c r="E7768" s="1">
        <v>0.81</v>
      </c>
      <c r="H7768" s="1">
        <v>1.149</v>
      </c>
      <c r="K7768" s="1">
        <v>0.94099999999999995</v>
      </c>
      <c r="M7768" s="2">
        <v>1.419</v>
      </c>
      <c r="O7768" s="2">
        <v>1.1619999999999999</v>
      </c>
      <c r="Q7768" s="2">
        <v>0.81899999999999995</v>
      </c>
    </row>
    <row r="7769" spans="1:18">
      <c r="A7769" s="1" t="s">
        <v>12391</v>
      </c>
      <c r="B7769" s="1" t="s">
        <v>7082</v>
      </c>
      <c r="C7769" s="1">
        <v>19.779</v>
      </c>
      <c r="D7769" s="1">
        <v>1.21</v>
      </c>
      <c r="E7769" s="1">
        <v>1.224</v>
      </c>
      <c r="F7769" s="1">
        <v>1.208</v>
      </c>
      <c r="G7769" s="1">
        <v>1.224</v>
      </c>
      <c r="H7769" s="1">
        <v>1.0920000000000001</v>
      </c>
      <c r="I7769" s="1">
        <v>1.044</v>
      </c>
      <c r="J7769" s="1">
        <v>0.80300000000000005</v>
      </c>
      <c r="K7769" s="1">
        <v>0.91900000000000004</v>
      </c>
      <c r="L7769" s="1">
        <v>0.89600000000000002</v>
      </c>
      <c r="M7769" s="2">
        <v>0.92300000000000004</v>
      </c>
      <c r="N7769" s="3">
        <v>0.22344</v>
      </c>
      <c r="O7769" s="2">
        <v>0.71899999999999997</v>
      </c>
      <c r="P7769" s="3">
        <v>1.5363E-2</v>
      </c>
      <c r="Q7769" s="2">
        <v>0.77900000000000003</v>
      </c>
      <c r="R7769" s="3">
        <v>1.6699999999999899E-2</v>
      </c>
    </row>
    <row r="7770" spans="1:18">
      <c r="A7770" s="1" t="s">
        <v>12392</v>
      </c>
      <c r="B7770" s="1" t="s">
        <v>69</v>
      </c>
      <c r="C7770" s="1">
        <v>18.927</v>
      </c>
      <c r="D7770" s="1">
        <v>1.133</v>
      </c>
      <c r="G7770" s="1">
        <v>1.0640000000000001</v>
      </c>
      <c r="J7770" s="1">
        <v>0.97099999999999997</v>
      </c>
      <c r="M7770" s="2">
        <v>0.93899999999999995</v>
      </c>
      <c r="O7770" s="2">
        <v>0.85699999999999998</v>
      </c>
      <c r="Q7770" s="2">
        <v>0.91300000000000003</v>
      </c>
    </row>
    <row r="7771" spans="1:18">
      <c r="A7771" s="1" t="s">
        <v>12393</v>
      </c>
      <c r="B7771" s="1" t="s">
        <v>69</v>
      </c>
      <c r="C7771" s="1">
        <v>58.555</v>
      </c>
      <c r="F7771" s="1">
        <v>0.26800000000000002</v>
      </c>
      <c r="I7771" s="1">
        <v>1.353</v>
      </c>
      <c r="L7771" s="1">
        <v>1.137</v>
      </c>
      <c r="M7771" s="2">
        <v>5.0490000000000004</v>
      </c>
      <c r="O7771" s="2">
        <v>4.2430000000000003</v>
      </c>
      <c r="Q7771" s="2">
        <v>0.84</v>
      </c>
    </row>
    <row r="7772" spans="1:18">
      <c r="A7772" s="1" t="s">
        <v>12394</v>
      </c>
      <c r="B7772" s="1" t="s">
        <v>3857</v>
      </c>
      <c r="C7772" s="1">
        <v>39.722999999999999</v>
      </c>
    </row>
    <row r="7773" spans="1:18">
      <c r="A7773" s="1" t="s">
        <v>12395</v>
      </c>
      <c r="B7773" s="1" t="s">
        <v>483</v>
      </c>
      <c r="C7773" s="1">
        <v>35.085999999999999</v>
      </c>
      <c r="D7773" s="1">
        <v>1.0589999999999999</v>
      </c>
      <c r="F7773" s="1">
        <v>1.718</v>
      </c>
      <c r="G7773" s="1">
        <v>0.84199999999999997</v>
      </c>
      <c r="I7773" s="1">
        <v>0.63</v>
      </c>
      <c r="J7773" s="1">
        <v>1.1319999999999999</v>
      </c>
      <c r="L7773" s="1">
        <v>0.877</v>
      </c>
      <c r="M7773" s="2">
        <v>0.53</v>
      </c>
      <c r="N7773" s="3">
        <v>0.16052</v>
      </c>
      <c r="O7773" s="2">
        <v>0.72299999999999998</v>
      </c>
      <c r="P7773" s="3">
        <v>0.38350000000000001</v>
      </c>
      <c r="Q7773" s="2">
        <v>1.365</v>
      </c>
      <c r="R7773" s="3">
        <v>0.24623999999999999</v>
      </c>
    </row>
    <row r="7774" spans="1:18">
      <c r="A7774" s="1" t="s">
        <v>12396</v>
      </c>
      <c r="B7774" s="1" t="s">
        <v>12397</v>
      </c>
      <c r="C7774" s="1">
        <v>34.258000000000003</v>
      </c>
    </row>
    <row r="7775" spans="1:18">
      <c r="A7775" s="1" t="s">
        <v>12398</v>
      </c>
      <c r="B7775" s="1" t="s">
        <v>3096</v>
      </c>
      <c r="C7775" s="1">
        <v>31.062999999999999</v>
      </c>
      <c r="E7775" s="1">
        <v>0.753</v>
      </c>
      <c r="H7775" s="1">
        <v>0.77700000000000002</v>
      </c>
      <c r="K7775" s="1">
        <v>0.70199999999999996</v>
      </c>
      <c r="M7775" s="2">
        <v>1.032</v>
      </c>
      <c r="O7775" s="2">
        <v>0.93200000000000005</v>
      </c>
      <c r="Q7775" s="2">
        <v>0.90300000000000002</v>
      </c>
    </row>
    <row r="7776" spans="1:18">
      <c r="A7776" s="1" t="s">
        <v>12399</v>
      </c>
      <c r="B7776" s="1" t="s">
        <v>4103</v>
      </c>
      <c r="C7776" s="1">
        <v>70.528999999999996</v>
      </c>
      <c r="E7776" s="1">
        <v>1.014</v>
      </c>
      <c r="F7776" s="1">
        <v>0.73299999999999998</v>
      </c>
      <c r="H7776" s="1">
        <v>1.1080000000000001</v>
      </c>
      <c r="I7776" s="1">
        <v>1.1679999999999999</v>
      </c>
      <c r="K7776" s="1">
        <v>1.006</v>
      </c>
      <c r="L7776" s="1">
        <v>1.145</v>
      </c>
      <c r="M7776" s="2">
        <v>1.3029999999999999</v>
      </c>
      <c r="N7776" s="3">
        <v>0.23369999999999999</v>
      </c>
      <c r="O7776" s="2">
        <v>1.2310000000000001</v>
      </c>
      <c r="P7776" s="3">
        <v>0.33656000000000003</v>
      </c>
      <c r="Q7776" s="2">
        <v>0.94499999999999995</v>
      </c>
      <c r="R7776" s="3">
        <v>0.49231999999999998</v>
      </c>
    </row>
    <row r="7777" spans="1:18">
      <c r="A7777" s="1" t="s">
        <v>12400</v>
      </c>
      <c r="B7777" s="1" t="s">
        <v>12401</v>
      </c>
      <c r="C7777" s="1">
        <v>38.304000000000002</v>
      </c>
      <c r="D7777" s="1">
        <v>0.54400000000000004</v>
      </c>
      <c r="E7777" s="1">
        <v>0.76200000000000001</v>
      </c>
      <c r="F7777" s="1">
        <v>0.64900000000000002</v>
      </c>
      <c r="G7777" s="1">
        <v>1.171</v>
      </c>
      <c r="H7777" s="1">
        <v>1.17</v>
      </c>
      <c r="I7777" s="1">
        <v>1.1299999999999999</v>
      </c>
      <c r="J7777" s="1">
        <v>0.97599999999999998</v>
      </c>
      <c r="K7777" s="1">
        <v>0.85599999999999998</v>
      </c>
      <c r="L7777" s="1">
        <v>1.01</v>
      </c>
      <c r="M7777" s="2">
        <v>1.7749999999999999</v>
      </c>
      <c r="N7777" s="3">
        <v>2.7098000000000001E-2</v>
      </c>
      <c r="O7777" s="2">
        <v>1.454</v>
      </c>
      <c r="P7777" s="3">
        <v>2.54359999999999E-2</v>
      </c>
      <c r="Q7777" s="2">
        <v>0.81899999999999995</v>
      </c>
      <c r="R7777" s="3">
        <v>1.7421200000000001E-2</v>
      </c>
    </row>
    <row r="7778" spans="1:18">
      <c r="A7778" s="1" t="s">
        <v>12402</v>
      </c>
      <c r="B7778" s="1" t="s">
        <v>29</v>
      </c>
      <c r="C7778" s="1">
        <v>35.517000000000003</v>
      </c>
      <c r="E7778" s="1">
        <v>1.248</v>
      </c>
      <c r="H7778" s="1">
        <v>1.208</v>
      </c>
      <c r="K7778" s="1">
        <v>1.115</v>
      </c>
      <c r="M7778" s="2">
        <v>0.96799999999999997</v>
      </c>
      <c r="O7778" s="2">
        <v>0.89300000000000002</v>
      </c>
      <c r="Q7778" s="2">
        <v>0.92300000000000004</v>
      </c>
    </row>
    <row r="7779" spans="1:18">
      <c r="A7779" s="1" t="s">
        <v>12403</v>
      </c>
      <c r="B7779" s="1" t="s">
        <v>12404</v>
      </c>
      <c r="C7779" s="1">
        <v>49.99</v>
      </c>
      <c r="D7779" s="1">
        <v>0.71799999999999997</v>
      </c>
      <c r="E7779" s="1">
        <v>0.745</v>
      </c>
      <c r="F7779" s="1">
        <v>0.376</v>
      </c>
      <c r="G7779" s="1">
        <v>1.244</v>
      </c>
      <c r="H7779" s="1">
        <v>1.21</v>
      </c>
      <c r="I7779" s="1">
        <v>1.1779999999999999</v>
      </c>
      <c r="J7779" s="1">
        <v>1.0609999999999999</v>
      </c>
      <c r="K7779" s="1">
        <v>1.0029999999999999</v>
      </c>
      <c r="L7779" s="1">
        <v>1.151</v>
      </c>
      <c r="M7779" s="2">
        <v>1.9750000000000001</v>
      </c>
      <c r="N7779" s="3">
        <v>8.2623999999999906E-2</v>
      </c>
      <c r="O7779" s="2">
        <v>1.748</v>
      </c>
      <c r="P7779" s="3">
        <v>5.5839999999999897E-2</v>
      </c>
      <c r="Q7779" s="2">
        <v>0.88500000000000001</v>
      </c>
      <c r="R7779" s="3">
        <v>4.5397E-2</v>
      </c>
    </row>
    <row r="7780" spans="1:18">
      <c r="A7780" s="1" t="s">
        <v>12405</v>
      </c>
      <c r="B7780" s="1" t="s">
        <v>12406</v>
      </c>
      <c r="C7780" s="1">
        <v>12.545</v>
      </c>
      <c r="F7780" s="1">
        <v>1.127</v>
      </c>
      <c r="I7780" s="1">
        <v>0.997</v>
      </c>
      <c r="L7780" s="1">
        <v>0.91700000000000004</v>
      </c>
      <c r="M7780" s="2">
        <v>0.88500000000000001</v>
      </c>
      <c r="O7780" s="2">
        <v>0.81399999999999995</v>
      </c>
      <c r="Q7780" s="2">
        <v>0.92</v>
      </c>
    </row>
    <row r="7781" spans="1:18">
      <c r="A7781" s="1" t="s">
        <v>12407</v>
      </c>
      <c r="B7781" s="1" t="s">
        <v>12408</v>
      </c>
      <c r="C7781" s="1">
        <v>66.123999999999995</v>
      </c>
      <c r="D7781" s="1">
        <v>0.97099999999999997</v>
      </c>
      <c r="E7781" s="1">
        <v>0.91600000000000004</v>
      </c>
      <c r="F7781" s="1">
        <v>1.0129999999999999</v>
      </c>
      <c r="G7781" s="1">
        <v>0.85699999999999998</v>
      </c>
      <c r="H7781" s="1">
        <v>0.97899999999999998</v>
      </c>
      <c r="I7781" s="1">
        <v>0.95</v>
      </c>
      <c r="J7781" s="1">
        <v>0.96199999999999997</v>
      </c>
      <c r="K7781" s="1">
        <v>1.212</v>
      </c>
      <c r="L7781" s="1">
        <v>0.997</v>
      </c>
      <c r="M7781" s="2">
        <v>0.96099999999999997</v>
      </c>
      <c r="N7781" s="3">
        <v>0.45762000000000003</v>
      </c>
      <c r="O7781" s="2">
        <v>1.093</v>
      </c>
      <c r="P7781" s="3">
        <v>0.33467999999999998</v>
      </c>
      <c r="Q7781" s="2">
        <v>1.1379999999999999</v>
      </c>
      <c r="R7781" s="3">
        <v>0.20127999999999999</v>
      </c>
    </row>
    <row r="7782" spans="1:18">
      <c r="A7782" s="1" t="s">
        <v>12409</v>
      </c>
      <c r="B7782" s="1" t="s">
        <v>4996</v>
      </c>
      <c r="C7782" s="1">
        <v>103.91</v>
      </c>
      <c r="E7782" s="1">
        <v>0.85899999999999999</v>
      </c>
      <c r="H7782" s="1">
        <v>1.349</v>
      </c>
      <c r="K7782" s="1">
        <v>0.92200000000000004</v>
      </c>
      <c r="M7782" s="2">
        <v>1.57</v>
      </c>
      <c r="O7782" s="2">
        <v>1.073</v>
      </c>
      <c r="Q7782" s="2">
        <v>0.68300000000000005</v>
      </c>
    </row>
    <row r="7783" spans="1:18">
      <c r="A7783" s="1" t="s">
        <v>12410</v>
      </c>
      <c r="B7783" s="1" t="s">
        <v>12411</v>
      </c>
      <c r="C7783" s="1">
        <v>26.73</v>
      </c>
      <c r="D7783" s="1">
        <v>1.054</v>
      </c>
      <c r="E7783" s="1">
        <v>1.097</v>
      </c>
      <c r="F7783" s="1">
        <v>1.0780000000000001</v>
      </c>
      <c r="G7783" s="1">
        <v>0.86199999999999999</v>
      </c>
      <c r="H7783" s="1">
        <v>1.0409999999999999</v>
      </c>
      <c r="I7783" s="1">
        <v>0.83899999999999997</v>
      </c>
      <c r="J7783" s="1">
        <v>1.0089999999999999</v>
      </c>
      <c r="K7783" s="1">
        <v>0.85499999999999998</v>
      </c>
      <c r="L7783" s="1">
        <v>0.88900000000000001</v>
      </c>
      <c r="M7783" s="2">
        <v>0.84899999999999998</v>
      </c>
      <c r="N7783" s="3">
        <v>7.1099999999999899E-2</v>
      </c>
      <c r="O7783" s="2">
        <v>0.85299999999999998</v>
      </c>
      <c r="P7783" s="3">
        <v>3.4358E-2</v>
      </c>
      <c r="Q7783" s="2">
        <v>1.004</v>
      </c>
      <c r="R7783" s="3">
        <v>0.94516</v>
      </c>
    </row>
    <row r="7784" spans="1:18">
      <c r="A7784" s="1" t="s">
        <v>12412</v>
      </c>
      <c r="B7784" s="1" t="s">
        <v>69</v>
      </c>
      <c r="C7784" s="1">
        <v>10.724</v>
      </c>
      <c r="F7784" s="1">
        <v>0.98599999999999999</v>
      </c>
      <c r="I7784" s="1">
        <v>0.85699999999999998</v>
      </c>
      <c r="L7784" s="1">
        <v>1.03</v>
      </c>
      <c r="M7784" s="2">
        <v>0.86899999999999999</v>
      </c>
      <c r="O7784" s="2">
        <v>1.0449999999999999</v>
      </c>
      <c r="Q7784" s="2">
        <v>1.202</v>
      </c>
    </row>
    <row r="7785" spans="1:18">
      <c r="A7785" s="1" t="s">
        <v>12413</v>
      </c>
      <c r="B7785" s="1" t="s">
        <v>8757</v>
      </c>
      <c r="C7785" s="1">
        <v>99.55</v>
      </c>
      <c r="D7785" s="1">
        <v>0.81499999999999995</v>
      </c>
      <c r="E7785" s="1">
        <v>0.89400000000000002</v>
      </c>
      <c r="G7785" s="1">
        <v>1.0429999999999999</v>
      </c>
      <c r="H7785" s="1">
        <v>1.0960000000000001</v>
      </c>
      <c r="J7785" s="1">
        <v>1.0349999999999999</v>
      </c>
      <c r="K7785" s="1">
        <v>1.0129999999999999</v>
      </c>
      <c r="M7785" s="2">
        <v>1.252</v>
      </c>
      <c r="N7785" s="3">
        <v>5.0254999999999897E-2</v>
      </c>
      <c r="O7785" s="2">
        <v>1.198</v>
      </c>
      <c r="P7785" s="3">
        <v>6.1858999999999997E-2</v>
      </c>
      <c r="Q7785" s="2">
        <v>0.95699999999999996</v>
      </c>
      <c r="R7785" s="3">
        <v>0.25068000000000001</v>
      </c>
    </row>
    <row r="7786" spans="1:18">
      <c r="A7786" s="1" t="s">
        <v>12414</v>
      </c>
      <c r="B7786" s="1" t="s">
        <v>5889</v>
      </c>
      <c r="C7786" s="1">
        <v>61.417999999999999</v>
      </c>
      <c r="F7786" s="1">
        <v>1.2509999999999999</v>
      </c>
      <c r="I7786" s="1">
        <v>1.1579999999999999</v>
      </c>
      <c r="L7786" s="1">
        <v>0.94799999999999995</v>
      </c>
      <c r="M7786" s="2">
        <v>0.92600000000000005</v>
      </c>
      <c r="O7786" s="2">
        <v>0.75800000000000001</v>
      </c>
      <c r="Q7786" s="2">
        <v>0.81899999999999995</v>
      </c>
    </row>
    <row r="7787" spans="1:18">
      <c r="A7787" s="1" t="s">
        <v>12415</v>
      </c>
      <c r="B7787" s="1" t="s">
        <v>5383</v>
      </c>
      <c r="C7787" s="1">
        <v>43.085999999999999</v>
      </c>
      <c r="D7787" s="1">
        <v>0.79800000000000004</v>
      </c>
      <c r="G7787" s="1">
        <v>0.753</v>
      </c>
      <c r="J7787" s="1">
        <v>0.91100000000000003</v>
      </c>
      <c r="M7787" s="2">
        <v>0.94399999999999995</v>
      </c>
      <c r="O7787" s="2">
        <v>1.1419999999999999</v>
      </c>
      <c r="Q7787" s="2">
        <v>1.21</v>
      </c>
    </row>
    <row r="7788" spans="1:18">
      <c r="A7788" s="1" t="s">
        <v>12416</v>
      </c>
      <c r="B7788" s="1" t="s">
        <v>12417</v>
      </c>
      <c r="C7788" s="1">
        <v>48.13</v>
      </c>
      <c r="E7788" s="1">
        <v>0.70199999999999996</v>
      </c>
      <c r="F7788" s="1">
        <v>0.64900000000000002</v>
      </c>
      <c r="H7788" s="1">
        <v>1.032</v>
      </c>
      <c r="I7788" s="1">
        <v>1.0209999999999999</v>
      </c>
      <c r="K7788" s="1">
        <v>0.78</v>
      </c>
      <c r="L7788" s="1">
        <v>0.91</v>
      </c>
      <c r="M7788" s="2">
        <v>1.52</v>
      </c>
      <c r="N7788" s="3">
        <v>8.8158999999999894E-3</v>
      </c>
      <c r="O7788" s="2">
        <v>1.2509999999999999</v>
      </c>
      <c r="P7788" s="3">
        <v>0.124441</v>
      </c>
      <c r="Q7788" s="2">
        <v>0.82299999999999995</v>
      </c>
      <c r="R7788" s="3">
        <v>0.124957</v>
      </c>
    </row>
    <row r="7789" spans="1:18">
      <c r="A7789" s="1" t="s">
        <v>12418</v>
      </c>
      <c r="B7789" s="1" t="s">
        <v>12419</v>
      </c>
      <c r="C7789" s="1">
        <v>40.78</v>
      </c>
      <c r="D7789" s="1">
        <v>1.1020000000000001</v>
      </c>
      <c r="E7789" s="1">
        <v>1.052</v>
      </c>
      <c r="F7789" s="1">
        <v>1.119</v>
      </c>
      <c r="G7789" s="1">
        <v>0.88</v>
      </c>
      <c r="H7789" s="1">
        <v>0.85499999999999998</v>
      </c>
      <c r="I7789" s="1">
        <v>0.91400000000000003</v>
      </c>
      <c r="J7789" s="1">
        <v>0.94099999999999995</v>
      </c>
      <c r="K7789" s="1">
        <v>0.9</v>
      </c>
      <c r="L7789" s="1">
        <v>0.93700000000000006</v>
      </c>
      <c r="M7789" s="2">
        <v>0.80900000000000005</v>
      </c>
      <c r="N7789" s="3">
        <v>1.39587000000008E-3</v>
      </c>
      <c r="O7789" s="2">
        <v>0.84899999999999998</v>
      </c>
      <c r="P7789" s="3">
        <v>2.1795E-3</v>
      </c>
      <c r="Q7789" s="2">
        <v>1.0489999999999999</v>
      </c>
      <c r="R7789" s="3">
        <v>0.117381</v>
      </c>
    </row>
    <row r="7790" spans="1:18">
      <c r="A7790" s="1" t="s">
        <v>12420</v>
      </c>
      <c r="B7790" s="1" t="s">
        <v>3834</v>
      </c>
      <c r="C7790" s="1">
        <v>27.097999999999999</v>
      </c>
      <c r="F7790" s="1">
        <v>0.34799999999999998</v>
      </c>
      <c r="I7790" s="1">
        <v>0.94699999999999995</v>
      </c>
      <c r="L7790" s="1">
        <v>1.536</v>
      </c>
      <c r="M7790" s="2">
        <v>2.7210000000000001</v>
      </c>
      <c r="O7790" s="2">
        <v>4.4139999999999997</v>
      </c>
      <c r="Q7790" s="2">
        <v>1.6220000000000001</v>
      </c>
    </row>
    <row r="7791" spans="1:18">
      <c r="A7791" s="1" t="s">
        <v>12421</v>
      </c>
      <c r="B7791" s="1" t="s">
        <v>3214</v>
      </c>
      <c r="C7791" s="1">
        <v>52.08</v>
      </c>
      <c r="E7791" s="1">
        <v>0.85199999999999998</v>
      </c>
      <c r="H7791" s="1">
        <v>1.4390000000000001</v>
      </c>
      <c r="K7791" s="1">
        <v>1.0820000000000001</v>
      </c>
      <c r="M7791" s="2">
        <v>1.6890000000000001</v>
      </c>
      <c r="O7791" s="2">
        <v>1.27</v>
      </c>
      <c r="Q7791" s="2">
        <v>0.752</v>
      </c>
    </row>
    <row r="7792" spans="1:18">
      <c r="A7792" s="1" t="s">
        <v>12422</v>
      </c>
      <c r="B7792" s="1" t="s">
        <v>431</v>
      </c>
      <c r="C7792" s="1">
        <v>15.763999999999999</v>
      </c>
      <c r="D7792" s="1">
        <v>0.86499999999999999</v>
      </c>
      <c r="E7792" s="1">
        <v>0.67</v>
      </c>
      <c r="F7792" s="1">
        <v>0.60799999999999998</v>
      </c>
      <c r="G7792" s="1">
        <v>1.085</v>
      </c>
      <c r="H7792" s="1">
        <v>1.071</v>
      </c>
      <c r="I7792" s="1">
        <v>1.0409999999999999</v>
      </c>
      <c r="J7792" s="1">
        <v>1.306</v>
      </c>
      <c r="K7792" s="1">
        <v>1.3580000000000001</v>
      </c>
      <c r="L7792" s="1">
        <v>1.357</v>
      </c>
      <c r="M7792" s="2">
        <v>1.492</v>
      </c>
      <c r="N7792" s="3">
        <v>6.0340999999999999E-2</v>
      </c>
      <c r="O7792" s="2">
        <v>1.8759999999999999</v>
      </c>
      <c r="P7792" s="3">
        <v>2.6280999999999999E-2</v>
      </c>
      <c r="Q7792" s="2">
        <v>1.258</v>
      </c>
      <c r="R7792" s="3">
        <v>2.0394000000001399E-4</v>
      </c>
    </row>
    <row r="7793" spans="1:18">
      <c r="A7793" s="1" t="s">
        <v>12423</v>
      </c>
      <c r="B7793" s="1" t="s">
        <v>12424</v>
      </c>
      <c r="C7793" s="1">
        <v>44.22</v>
      </c>
      <c r="D7793" s="1">
        <v>0.83899999999999997</v>
      </c>
      <c r="E7793" s="1">
        <v>0.93300000000000005</v>
      </c>
      <c r="F7793" s="1">
        <v>0.84199999999999997</v>
      </c>
      <c r="G7793" s="1">
        <v>0.90400000000000003</v>
      </c>
      <c r="H7793" s="1">
        <v>0.90700000000000003</v>
      </c>
      <c r="I7793" s="1">
        <v>0.92200000000000004</v>
      </c>
      <c r="J7793" s="1">
        <v>0.84499999999999997</v>
      </c>
      <c r="K7793" s="1">
        <v>0.94599999999999995</v>
      </c>
      <c r="L7793" s="1">
        <v>1.0329999999999999</v>
      </c>
      <c r="M7793" s="2">
        <v>1.046</v>
      </c>
      <c r="N7793" s="3">
        <v>0.26562000000000002</v>
      </c>
      <c r="O7793" s="2">
        <v>1.08</v>
      </c>
      <c r="P7793" s="3">
        <v>0.32972000000000001</v>
      </c>
      <c r="Q7793" s="2">
        <v>1.0329999999999999</v>
      </c>
      <c r="R7793" s="3">
        <v>0.66464000000000001</v>
      </c>
    </row>
    <row r="7794" spans="1:18">
      <c r="A7794" s="1" t="s">
        <v>12425</v>
      </c>
      <c r="B7794" s="1" t="s">
        <v>12426</v>
      </c>
      <c r="C7794" s="1">
        <v>17.798999999999999</v>
      </c>
      <c r="D7794" s="1">
        <v>0.79900000000000004</v>
      </c>
      <c r="E7794" s="1">
        <v>0.80800000000000005</v>
      </c>
      <c r="F7794" s="1">
        <v>1.1040000000000001</v>
      </c>
      <c r="G7794" s="1">
        <v>0.70499999999999996</v>
      </c>
      <c r="H7794" s="1">
        <v>0.87</v>
      </c>
      <c r="I7794" s="1">
        <v>0.75800000000000001</v>
      </c>
      <c r="J7794" s="1">
        <v>2.4889999999999999</v>
      </c>
      <c r="K7794" s="1">
        <v>0.65</v>
      </c>
      <c r="L7794" s="1">
        <v>0.75600000000000001</v>
      </c>
      <c r="M7794" s="2">
        <v>0.86099999999999999</v>
      </c>
      <c r="N7794" s="3">
        <v>0.31</v>
      </c>
      <c r="O7794" s="2">
        <v>1.4370000000000001</v>
      </c>
      <c r="P7794" s="3">
        <v>0.70191999999999999</v>
      </c>
      <c r="Q7794" s="2">
        <v>1.67</v>
      </c>
      <c r="R7794" s="3">
        <v>0.53078000000000003</v>
      </c>
    </row>
    <row r="7795" spans="1:18">
      <c r="A7795" s="1" t="s">
        <v>12427</v>
      </c>
      <c r="B7795" s="1" t="s">
        <v>248</v>
      </c>
      <c r="C7795" s="1">
        <v>28.334</v>
      </c>
      <c r="D7795" s="1">
        <v>1.105</v>
      </c>
      <c r="E7795" s="1">
        <v>1.0740000000000001</v>
      </c>
      <c r="F7795" s="1">
        <v>1.1299999999999999</v>
      </c>
      <c r="G7795" s="1">
        <v>0.97499999999999998</v>
      </c>
      <c r="H7795" s="1">
        <v>1.054</v>
      </c>
      <c r="I7795" s="1">
        <v>1.06</v>
      </c>
      <c r="J7795" s="1">
        <v>0.89200000000000002</v>
      </c>
      <c r="K7795" s="1">
        <v>0.92200000000000004</v>
      </c>
      <c r="L7795" s="1">
        <v>0.92500000000000004</v>
      </c>
      <c r="M7795" s="2">
        <v>0.93400000000000005</v>
      </c>
      <c r="N7795" s="3">
        <v>8.7040999999999993E-2</v>
      </c>
      <c r="O7795" s="2">
        <v>0.82799999999999996</v>
      </c>
      <c r="P7795" s="3">
        <v>5.4178999999998602E-4</v>
      </c>
      <c r="Q7795" s="2">
        <v>0.88700000000000001</v>
      </c>
      <c r="R7795" s="3">
        <v>1.5142499999999901E-2</v>
      </c>
    </row>
    <row r="7796" spans="1:18">
      <c r="A7796" s="1" t="s">
        <v>12428</v>
      </c>
      <c r="B7796" s="1" t="s">
        <v>1197</v>
      </c>
      <c r="C7796" s="1">
        <v>37.850999999999999</v>
      </c>
      <c r="E7796" s="1">
        <v>1.5920000000000001</v>
      </c>
      <c r="F7796" s="1">
        <v>1.333</v>
      </c>
      <c r="H7796" s="1">
        <v>1.0109999999999999</v>
      </c>
      <c r="I7796" s="1">
        <v>1.1839999999999999</v>
      </c>
      <c r="K7796" s="1">
        <v>1.0309999999999999</v>
      </c>
      <c r="L7796" s="1">
        <v>1.0820000000000001</v>
      </c>
      <c r="M7796" s="2">
        <v>0.75</v>
      </c>
      <c r="N7796" s="3">
        <v>0.13758500000000001</v>
      </c>
      <c r="O7796" s="2">
        <v>0.72199999999999998</v>
      </c>
      <c r="P7796" s="3">
        <v>7.3019000000000098E-2</v>
      </c>
      <c r="Q7796" s="2">
        <v>0.96299999999999997</v>
      </c>
      <c r="R7796" s="3">
        <v>0.71106000000000003</v>
      </c>
    </row>
    <row r="7797" spans="1:18">
      <c r="A7797" s="1" t="s">
        <v>12429</v>
      </c>
      <c r="B7797" s="1" t="s">
        <v>12430</v>
      </c>
      <c r="C7797" s="1">
        <v>23.324999999999999</v>
      </c>
      <c r="D7797" s="1">
        <v>1.1319999999999999</v>
      </c>
      <c r="E7797" s="1">
        <v>1.4870000000000001</v>
      </c>
      <c r="F7797" s="1">
        <v>1.1459999999999999</v>
      </c>
      <c r="G7797" s="1">
        <v>0.72099999999999997</v>
      </c>
      <c r="H7797" s="1">
        <v>1.1839999999999999</v>
      </c>
      <c r="I7797" s="1">
        <v>0.81100000000000005</v>
      </c>
      <c r="J7797" s="1">
        <v>0.69399999999999995</v>
      </c>
      <c r="K7797" s="1">
        <v>0.71699999999999997</v>
      </c>
      <c r="L7797" s="1">
        <v>0.78500000000000003</v>
      </c>
      <c r="M7797" s="2">
        <v>0.72099999999999997</v>
      </c>
      <c r="N7797" s="3">
        <v>0.121243</v>
      </c>
      <c r="O7797" s="2">
        <v>0.58299999999999996</v>
      </c>
      <c r="P7797" s="3">
        <v>5.2237000000000498E-3</v>
      </c>
      <c r="Q7797" s="2">
        <v>0.80900000000000005</v>
      </c>
      <c r="R7797" s="3">
        <v>0.28344000000000003</v>
      </c>
    </row>
    <row r="7798" spans="1:18">
      <c r="A7798" s="1" t="s">
        <v>12431</v>
      </c>
      <c r="B7798" s="1" t="s">
        <v>4378</v>
      </c>
      <c r="C7798" s="1">
        <v>69.421999999999997</v>
      </c>
      <c r="E7798" s="1">
        <v>0.54100000000000004</v>
      </c>
      <c r="F7798" s="1">
        <v>0.69299999999999995</v>
      </c>
      <c r="H7798" s="1">
        <v>1.0740000000000001</v>
      </c>
      <c r="I7798" s="1">
        <v>1.1180000000000001</v>
      </c>
      <c r="K7798" s="1">
        <v>1.044</v>
      </c>
      <c r="L7798" s="1">
        <v>1.1000000000000001</v>
      </c>
      <c r="M7798" s="2">
        <v>1.776</v>
      </c>
      <c r="N7798" s="3">
        <v>4.3438999999999998E-2</v>
      </c>
      <c r="O7798" s="2">
        <v>1.7370000000000001</v>
      </c>
      <c r="P7798" s="3">
        <v>4.7496999999999998E-2</v>
      </c>
      <c r="Q7798" s="2">
        <v>0.97799999999999998</v>
      </c>
      <c r="R7798" s="3">
        <v>0.56859999999999999</v>
      </c>
    </row>
    <row r="7799" spans="1:18">
      <c r="A7799" s="1" t="s">
        <v>12432</v>
      </c>
      <c r="B7799" s="1" t="s">
        <v>12433</v>
      </c>
      <c r="C7799" s="1">
        <v>22.815999999999999</v>
      </c>
      <c r="D7799" s="1">
        <v>0.90400000000000003</v>
      </c>
      <c r="E7799" s="1">
        <v>0.71399999999999997</v>
      </c>
      <c r="F7799" s="1">
        <v>1.0289999999999999</v>
      </c>
      <c r="G7799" s="1">
        <v>1.1180000000000001</v>
      </c>
      <c r="H7799" s="1">
        <v>1.05</v>
      </c>
      <c r="I7799" s="1">
        <v>1.008</v>
      </c>
      <c r="J7799" s="1">
        <v>0.996</v>
      </c>
      <c r="K7799" s="1">
        <v>0.91100000000000003</v>
      </c>
      <c r="L7799" s="1">
        <v>0.90600000000000003</v>
      </c>
      <c r="M7799" s="2">
        <v>1.2</v>
      </c>
      <c r="N7799" s="3">
        <v>0.15829799999999999</v>
      </c>
      <c r="O7799" s="2">
        <v>1.0629999999999999</v>
      </c>
      <c r="P7799" s="3">
        <v>0.55771999999999999</v>
      </c>
      <c r="Q7799" s="2">
        <v>0.88600000000000001</v>
      </c>
      <c r="R7799" s="3">
        <v>4.7675000000000002E-2</v>
      </c>
    </row>
    <row r="7800" spans="1:18">
      <c r="A7800" s="1" t="s">
        <v>12434</v>
      </c>
      <c r="B7800" s="1" t="s">
        <v>2335</v>
      </c>
      <c r="C7800" s="1">
        <v>43.698999999999998</v>
      </c>
      <c r="D7800" s="1">
        <v>0.64300000000000002</v>
      </c>
      <c r="G7800" s="1">
        <v>1.212</v>
      </c>
      <c r="J7800" s="1">
        <v>1.2150000000000001</v>
      </c>
      <c r="M7800" s="2">
        <v>1.885</v>
      </c>
      <c r="O7800" s="2">
        <v>1.89</v>
      </c>
      <c r="Q7800" s="2">
        <v>1.002</v>
      </c>
    </row>
    <row r="7801" spans="1:18">
      <c r="A7801" s="1" t="s">
        <v>12435</v>
      </c>
      <c r="B7801" s="1" t="s">
        <v>12436</v>
      </c>
      <c r="C7801" s="1">
        <v>25.446999999999999</v>
      </c>
      <c r="E7801" s="1">
        <v>1.377</v>
      </c>
      <c r="H7801" s="1">
        <v>0.51200000000000001</v>
      </c>
      <c r="K7801" s="1">
        <v>1.2070000000000001</v>
      </c>
      <c r="M7801" s="2">
        <v>0.372</v>
      </c>
      <c r="O7801" s="2">
        <v>0.877</v>
      </c>
      <c r="Q7801" s="2">
        <v>2.3570000000000002</v>
      </c>
    </row>
    <row r="7802" spans="1:18">
      <c r="A7802" s="1" t="s">
        <v>12437</v>
      </c>
      <c r="B7802" s="1" t="s">
        <v>993</v>
      </c>
      <c r="C7802" s="1">
        <v>31.748000000000001</v>
      </c>
      <c r="D7802" s="1">
        <v>1.0549999999999999</v>
      </c>
      <c r="E7802" s="1">
        <v>0.97899999999999998</v>
      </c>
      <c r="F7802" s="1">
        <v>1.083</v>
      </c>
      <c r="G7802" s="1">
        <v>1.0720000000000001</v>
      </c>
      <c r="H7802" s="1">
        <v>1.1870000000000001</v>
      </c>
      <c r="I7802" s="1">
        <v>1.1819999999999999</v>
      </c>
      <c r="J7802" s="1">
        <v>1.095</v>
      </c>
      <c r="K7802" s="1">
        <v>1.1599999999999999</v>
      </c>
      <c r="L7802" s="1">
        <v>1.0660000000000001</v>
      </c>
      <c r="M7802" s="2">
        <v>1.1040000000000001</v>
      </c>
      <c r="N7802" s="3">
        <v>9.3219000000000093E-2</v>
      </c>
      <c r="O7802" s="2">
        <v>1.0649999999999999</v>
      </c>
      <c r="P7802" s="3">
        <v>0.17957999999999999</v>
      </c>
      <c r="Q7802" s="2">
        <v>0.96499999999999997</v>
      </c>
      <c r="R7802" s="3">
        <v>0.44707999999999998</v>
      </c>
    </row>
    <row r="7803" spans="1:18">
      <c r="A7803" s="1" t="s">
        <v>12438</v>
      </c>
      <c r="B7803" s="1" t="s">
        <v>69</v>
      </c>
      <c r="C7803" s="1">
        <v>13.456</v>
      </c>
      <c r="D7803" s="1">
        <v>1.028</v>
      </c>
      <c r="F7803" s="1">
        <v>1.198</v>
      </c>
      <c r="G7803" s="1">
        <v>1.0189999999999999</v>
      </c>
      <c r="I7803" s="1">
        <v>0.88600000000000001</v>
      </c>
      <c r="J7803" s="1">
        <v>1.034</v>
      </c>
      <c r="L7803" s="1">
        <v>1.139</v>
      </c>
      <c r="M7803" s="2">
        <v>0.85599999999999998</v>
      </c>
      <c r="N7803" s="3">
        <v>0.27294000000000002</v>
      </c>
      <c r="O7803" s="2">
        <v>0.97599999999999998</v>
      </c>
      <c r="P7803" s="3">
        <v>0.82808000000000004</v>
      </c>
      <c r="Q7803" s="2">
        <v>1.141</v>
      </c>
      <c r="R7803" s="3">
        <v>0.25846000000000002</v>
      </c>
    </row>
    <row r="7804" spans="1:18">
      <c r="A7804" s="1" t="s">
        <v>12439</v>
      </c>
      <c r="B7804" s="1" t="s">
        <v>12440</v>
      </c>
      <c r="C7804" s="1">
        <v>57.45</v>
      </c>
      <c r="D7804" s="1">
        <v>1.175</v>
      </c>
      <c r="E7804" s="1">
        <v>1.3620000000000001</v>
      </c>
      <c r="F7804" s="1">
        <v>1.258</v>
      </c>
      <c r="G7804" s="1">
        <v>0.99399999999999999</v>
      </c>
      <c r="H7804" s="1">
        <v>0.96099999999999997</v>
      </c>
      <c r="I7804" s="1">
        <v>1.0209999999999999</v>
      </c>
      <c r="J7804" s="1">
        <v>1.0900000000000001</v>
      </c>
      <c r="K7804" s="1">
        <v>0.98499999999999999</v>
      </c>
      <c r="L7804" s="1">
        <v>1.0309999999999999</v>
      </c>
      <c r="M7804" s="2">
        <v>0.78400000000000003</v>
      </c>
      <c r="N7804" s="3">
        <v>6.3566999999999903E-3</v>
      </c>
      <c r="O7804" s="2">
        <v>0.81799999999999995</v>
      </c>
      <c r="P7804" s="3">
        <v>1.8263599999999901E-2</v>
      </c>
      <c r="Q7804" s="2">
        <v>1.044</v>
      </c>
      <c r="R7804" s="3">
        <v>0.28388000000000002</v>
      </c>
    </row>
    <row r="7805" spans="1:18">
      <c r="A7805" s="1" t="s">
        <v>12441</v>
      </c>
      <c r="B7805" s="1" t="s">
        <v>12442</v>
      </c>
      <c r="C7805" s="1">
        <v>39.991999999999997</v>
      </c>
      <c r="D7805" s="1">
        <v>0.55700000000000005</v>
      </c>
      <c r="E7805" s="1">
        <v>0.55200000000000005</v>
      </c>
      <c r="F7805" s="1">
        <v>0.47399999999999998</v>
      </c>
      <c r="G7805" s="1">
        <v>1.0349999999999999</v>
      </c>
      <c r="H7805" s="1">
        <v>1.0009999999999999</v>
      </c>
      <c r="I7805" s="1">
        <v>1.0900000000000001</v>
      </c>
      <c r="J7805" s="1">
        <v>0.86</v>
      </c>
      <c r="K7805" s="1">
        <v>0.99399999999999999</v>
      </c>
      <c r="L7805" s="1">
        <v>1.0429999999999999</v>
      </c>
      <c r="M7805" s="2">
        <v>1.9750000000000001</v>
      </c>
      <c r="N7805" s="3">
        <v>2.98359999999942E-4</v>
      </c>
      <c r="O7805" s="2">
        <v>1.83</v>
      </c>
      <c r="P7805" s="3">
        <v>1.50448000000003E-3</v>
      </c>
      <c r="Q7805" s="2">
        <v>0.92700000000000005</v>
      </c>
      <c r="R7805" s="3">
        <v>0.27964</v>
      </c>
    </row>
    <row r="7806" spans="1:18">
      <c r="A7806" s="1" t="s">
        <v>12443</v>
      </c>
      <c r="B7806" s="1" t="s">
        <v>6320</v>
      </c>
      <c r="C7806" s="1">
        <v>37.4</v>
      </c>
      <c r="D7806" s="1">
        <v>0.52</v>
      </c>
      <c r="E7806" s="1">
        <v>0.88100000000000001</v>
      </c>
      <c r="F7806" s="1">
        <v>0.93700000000000006</v>
      </c>
      <c r="G7806" s="1">
        <v>0.98199999999999998</v>
      </c>
      <c r="H7806" s="1">
        <v>0.96599999999999997</v>
      </c>
      <c r="I7806" s="1">
        <v>1.012</v>
      </c>
      <c r="J7806" s="1">
        <v>1.083</v>
      </c>
      <c r="K7806" s="1">
        <v>0.90900000000000003</v>
      </c>
      <c r="L7806" s="1">
        <v>0.75600000000000001</v>
      </c>
      <c r="M7806" s="2">
        <v>1.266</v>
      </c>
      <c r="N7806" s="3">
        <v>0.28849999999999998</v>
      </c>
      <c r="O7806" s="2">
        <v>1.175</v>
      </c>
      <c r="P7806" s="3">
        <v>0.43915999999999999</v>
      </c>
      <c r="Q7806" s="2">
        <v>0.92800000000000005</v>
      </c>
      <c r="R7806" s="3">
        <v>0.50266</v>
      </c>
    </row>
    <row r="7807" spans="1:18">
      <c r="A7807" s="1" t="s">
        <v>12444</v>
      </c>
      <c r="B7807" s="1" t="s">
        <v>1360</v>
      </c>
      <c r="C7807" s="1">
        <v>36.737000000000002</v>
      </c>
      <c r="D7807" s="1">
        <v>0.55300000000000005</v>
      </c>
      <c r="F7807" s="1">
        <v>0.78500000000000003</v>
      </c>
      <c r="G7807" s="1">
        <v>1.153</v>
      </c>
      <c r="I7807" s="1">
        <v>0.98599999999999999</v>
      </c>
      <c r="J7807" s="1">
        <v>1.0980000000000001</v>
      </c>
      <c r="L7807" s="1">
        <v>0.875</v>
      </c>
      <c r="M7807" s="2">
        <v>1.599</v>
      </c>
      <c r="N7807" s="3">
        <v>0.12883800000000001</v>
      </c>
      <c r="O7807" s="2">
        <v>1.4750000000000001</v>
      </c>
      <c r="P7807" s="3">
        <v>0.19736200000000001</v>
      </c>
      <c r="Q7807" s="2">
        <v>0.92200000000000004</v>
      </c>
      <c r="R7807" s="3">
        <v>0.60370000000000001</v>
      </c>
    </row>
    <row r="7808" spans="1:18">
      <c r="A7808" s="1" t="s">
        <v>12445</v>
      </c>
      <c r="B7808" s="1" t="s">
        <v>12446</v>
      </c>
      <c r="C7808" s="1">
        <v>20.776</v>
      </c>
      <c r="D7808" s="1">
        <v>0.65800000000000003</v>
      </c>
      <c r="E7808" s="1">
        <v>0.58099999999999996</v>
      </c>
      <c r="G7808" s="1">
        <v>0.95299999999999996</v>
      </c>
      <c r="H7808" s="1">
        <v>1.1970000000000001</v>
      </c>
      <c r="J7808" s="1">
        <v>1.214</v>
      </c>
      <c r="K7808" s="1">
        <v>1.224</v>
      </c>
      <c r="M7808" s="2">
        <v>1.7350000000000001</v>
      </c>
      <c r="N7808" s="3">
        <v>5.2075000000000003E-2</v>
      </c>
      <c r="O7808" s="2">
        <v>1.968</v>
      </c>
      <c r="P7808" s="3">
        <v>8.3374999999999994E-3</v>
      </c>
      <c r="Q7808" s="2">
        <v>1.1339999999999999</v>
      </c>
      <c r="R7808" s="3">
        <v>0.45322000000000001</v>
      </c>
    </row>
    <row r="7809" spans="1:18">
      <c r="A7809" s="1" t="s">
        <v>12447</v>
      </c>
      <c r="B7809" s="1" t="s">
        <v>12448</v>
      </c>
      <c r="C7809" s="1">
        <v>19.36</v>
      </c>
      <c r="D7809" s="1">
        <v>0.86299999999999999</v>
      </c>
      <c r="F7809" s="1">
        <v>1.0680000000000001</v>
      </c>
      <c r="G7809" s="1">
        <v>0.86099999999999999</v>
      </c>
      <c r="I7809" s="1">
        <v>0.76600000000000001</v>
      </c>
      <c r="J7809" s="1">
        <v>1.032</v>
      </c>
      <c r="L7809" s="1">
        <v>1.0109999999999999</v>
      </c>
      <c r="M7809" s="2">
        <v>0.84299999999999997</v>
      </c>
      <c r="N7809" s="3">
        <v>0.30243999999999999</v>
      </c>
      <c r="O7809" s="2">
        <v>1.0580000000000001</v>
      </c>
      <c r="P7809" s="3">
        <v>0.62105999999999995</v>
      </c>
      <c r="Q7809" s="2">
        <v>1.256</v>
      </c>
      <c r="R7809" s="3">
        <v>6.0921000000000003E-2</v>
      </c>
    </row>
    <row r="7810" spans="1:18">
      <c r="A7810" s="1" t="s">
        <v>12449</v>
      </c>
      <c r="B7810" s="1" t="s">
        <v>12450</v>
      </c>
      <c r="C7810" s="1">
        <v>51.036999999999999</v>
      </c>
      <c r="D7810" s="1">
        <v>0.69</v>
      </c>
      <c r="G7810" s="1">
        <v>1.0069999999999999</v>
      </c>
      <c r="J7810" s="1">
        <v>1.1279999999999999</v>
      </c>
      <c r="M7810" s="2">
        <v>1.4590000000000001</v>
      </c>
      <c r="O7810" s="2">
        <v>1.635</v>
      </c>
      <c r="Q7810" s="2">
        <v>1.1200000000000001</v>
      </c>
    </row>
    <row r="7811" spans="1:18">
      <c r="A7811" s="1" t="s">
        <v>12451</v>
      </c>
      <c r="B7811" s="1" t="s">
        <v>6961</v>
      </c>
      <c r="C7811" s="1">
        <v>23.417000000000002</v>
      </c>
      <c r="F7811" s="1">
        <v>1.1459999999999999</v>
      </c>
      <c r="I7811" s="1">
        <v>0.69299999999999995</v>
      </c>
      <c r="L7811" s="1">
        <v>0.83599999999999997</v>
      </c>
      <c r="M7811" s="2">
        <v>0.60499999999999998</v>
      </c>
      <c r="O7811" s="2">
        <v>0.72899999999999998</v>
      </c>
      <c r="Q7811" s="2">
        <v>1.206</v>
      </c>
    </row>
    <row r="7812" spans="1:18">
      <c r="A7812" s="1" t="s">
        <v>12452</v>
      </c>
      <c r="B7812" s="1" t="s">
        <v>12453</v>
      </c>
      <c r="C7812" s="1">
        <v>47.423999999999999</v>
      </c>
      <c r="E7812" s="1">
        <v>0.503</v>
      </c>
      <c r="H7812" s="1">
        <v>1.163</v>
      </c>
      <c r="K7812" s="1">
        <v>1.1399999999999999</v>
      </c>
      <c r="M7812" s="2">
        <v>2.3119999999999998</v>
      </c>
      <c r="O7812" s="2">
        <v>2.266</v>
      </c>
      <c r="Q7812" s="2">
        <v>0.98</v>
      </c>
    </row>
    <row r="7813" spans="1:18">
      <c r="A7813" s="1" t="s">
        <v>12454</v>
      </c>
      <c r="B7813" s="1" t="s">
        <v>12455</v>
      </c>
      <c r="C7813" s="1">
        <v>15.302</v>
      </c>
      <c r="D7813" s="1">
        <v>1.048</v>
      </c>
      <c r="G7813" s="1">
        <v>0.99199999999999999</v>
      </c>
      <c r="J7813" s="1">
        <v>1.113</v>
      </c>
      <c r="M7813" s="2">
        <v>0.94699999999999995</v>
      </c>
      <c r="O7813" s="2">
        <v>1.0620000000000001</v>
      </c>
      <c r="Q7813" s="2">
        <v>1.1220000000000001</v>
      </c>
    </row>
    <row r="7814" spans="1:18">
      <c r="A7814" s="1" t="s">
        <v>12456</v>
      </c>
      <c r="B7814" s="1" t="s">
        <v>12457</v>
      </c>
      <c r="C7814" s="1">
        <v>48.744</v>
      </c>
      <c r="F7814" s="1">
        <v>0.57999999999999996</v>
      </c>
      <c r="I7814" s="1">
        <v>1.2869999999999999</v>
      </c>
      <c r="L7814" s="1">
        <v>0.95</v>
      </c>
      <c r="M7814" s="2">
        <v>2.2189999999999999</v>
      </c>
      <c r="O7814" s="2">
        <v>1.6379999999999999</v>
      </c>
      <c r="Q7814" s="2">
        <v>0.73799999999999999</v>
      </c>
    </row>
    <row r="7815" spans="1:18">
      <c r="A7815" s="1" t="s">
        <v>12458</v>
      </c>
      <c r="B7815" s="1" t="s">
        <v>12459</v>
      </c>
      <c r="C7815" s="1">
        <v>13.831</v>
      </c>
      <c r="D7815" s="1">
        <v>1.19</v>
      </c>
      <c r="E7815" s="1">
        <v>1.391</v>
      </c>
      <c r="F7815" s="1">
        <v>1.401</v>
      </c>
      <c r="G7815" s="1">
        <v>0.85399999999999998</v>
      </c>
      <c r="H7815" s="1">
        <v>1.244</v>
      </c>
      <c r="I7815" s="1">
        <v>1.161</v>
      </c>
      <c r="J7815" s="1">
        <v>1.107</v>
      </c>
      <c r="K7815" s="1">
        <v>1.244</v>
      </c>
      <c r="L7815" s="1">
        <v>1.1080000000000001</v>
      </c>
      <c r="M7815" s="2">
        <v>0.81799999999999995</v>
      </c>
      <c r="N7815" s="3">
        <v>0.17358399999999999</v>
      </c>
      <c r="O7815" s="2">
        <v>0.86899999999999999</v>
      </c>
      <c r="P7815" s="3">
        <v>0.101481</v>
      </c>
      <c r="Q7815" s="2">
        <v>1.0609999999999999</v>
      </c>
      <c r="R7815" s="3">
        <v>0.59201999999999999</v>
      </c>
    </row>
    <row r="7816" spans="1:18">
      <c r="A7816" s="1" t="s">
        <v>12460</v>
      </c>
      <c r="B7816" s="1" t="s">
        <v>2617</v>
      </c>
      <c r="C7816" s="1">
        <v>44.34</v>
      </c>
      <c r="D7816" s="1">
        <v>1.1140000000000001</v>
      </c>
      <c r="F7816" s="1">
        <v>1.6659999999999999</v>
      </c>
      <c r="G7816" s="1">
        <v>1.0840000000000001</v>
      </c>
      <c r="I7816" s="1">
        <v>1.121</v>
      </c>
      <c r="J7816" s="1">
        <v>0.93300000000000005</v>
      </c>
      <c r="L7816" s="1">
        <v>0.43099999999999999</v>
      </c>
      <c r="M7816" s="2">
        <v>0.79300000000000004</v>
      </c>
      <c r="N7816" s="3">
        <v>0.40438000000000002</v>
      </c>
      <c r="O7816" s="2">
        <v>0.49099999999999999</v>
      </c>
      <c r="P7816" s="3">
        <v>0.22114</v>
      </c>
      <c r="Q7816" s="2">
        <v>0.61899999999999999</v>
      </c>
      <c r="R7816" s="3">
        <v>0.28883999999999999</v>
      </c>
    </row>
    <row r="7817" spans="1:18">
      <c r="A7817" s="1" t="s">
        <v>12461</v>
      </c>
      <c r="B7817" s="1" t="s">
        <v>12462</v>
      </c>
      <c r="C7817" s="1">
        <v>53.585999999999999</v>
      </c>
      <c r="D7817" s="1">
        <v>1.2090000000000001</v>
      </c>
      <c r="G7817" s="1">
        <v>0.99399999999999999</v>
      </c>
      <c r="J7817" s="1">
        <v>0.96899999999999997</v>
      </c>
      <c r="M7817" s="2">
        <v>0.82199999999999995</v>
      </c>
      <c r="O7817" s="2">
        <v>0.80100000000000005</v>
      </c>
      <c r="Q7817" s="2">
        <v>0.97499999999999998</v>
      </c>
    </row>
    <row r="7818" spans="1:18">
      <c r="A7818" s="1" t="s">
        <v>12463</v>
      </c>
      <c r="B7818" s="1" t="s">
        <v>265</v>
      </c>
      <c r="C7818" s="1">
        <v>27.334</v>
      </c>
      <c r="D7818" s="1">
        <v>1.167</v>
      </c>
      <c r="E7818" s="1">
        <v>1.196</v>
      </c>
      <c r="F7818" s="1">
        <v>1.2709999999999999</v>
      </c>
      <c r="G7818" s="1">
        <v>1.0409999999999999</v>
      </c>
      <c r="H7818" s="1">
        <v>0.97499999999999998</v>
      </c>
      <c r="I7818" s="1">
        <v>0.89600000000000002</v>
      </c>
      <c r="J7818" s="1">
        <v>1.0249999999999999</v>
      </c>
      <c r="K7818" s="1">
        <v>1.0049999999999999</v>
      </c>
      <c r="L7818" s="1">
        <v>1.04</v>
      </c>
      <c r="M7818" s="2">
        <v>0.80100000000000005</v>
      </c>
      <c r="N7818" s="3">
        <v>1.14352E-2</v>
      </c>
      <c r="O7818" s="2">
        <v>0.84499999999999997</v>
      </c>
      <c r="P7818" s="3">
        <v>3.5015999999999901E-3</v>
      </c>
      <c r="Q7818" s="2">
        <v>1.054</v>
      </c>
      <c r="R7818" s="3">
        <v>0.2873</v>
      </c>
    </row>
    <row r="7819" spans="1:18">
      <c r="A7819" s="1" t="s">
        <v>12464</v>
      </c>
      <c r="B7819" s="1" t="s">
        <v>2114</v>
      </c>
      <c r="C7819" s="1">
        <v>31.361999999999998</v>
      </c>
      <c r="D7819" s="1">
        <v>0.80400000000000005</v>
      </c>
      <c r="F7819" s="1">
        <v>0.96699999999999997</v>
      </c>
      <c r="G7819" s="1">
        <v>1.012</v>
      </c>
      <c r="I7819" s="1">
        <v>1.042</v>
      </c>
      <c r="J7819" s="1">
        <v>1.008</v>
      </c>
      <c r="L7819" s="1">
        <v>1.1000000000000001</v>
      </c>
      <c r="M7819" s="2">
        <v>1.1599999999999999</v>
      </c>
      <c r="N7819" s="3">
        <v>0.24451999999999999</v>
      </c>
      <c r="O7819" s="2">
        <v>1.19</v>
      </c>
      <c r="P7819" s="3">
        <v>0.2243</v>
      </c>
      <c r="Q7819" s="2">
        <v>1.026</v>
      </c>
      <c r="R7819" s="3">
        <v>0.64032</v>
      </c>
    </row>
    <row r="7820" spans="1:18">
      <c r="A7820" s="1" t="s">
        <v>12465</v>
      </c>
      <c r="B7820" s="1" t="s">
        <v>1219</v>
      </c>
      <c r="C7820" s="1">
        <v>57.194000000000003</v>
      </c>
      <c r="E7820" s="1">
        <v>0.89900000000000002</v>
      </c>
      <c r="F7820" s="1">
        <v>0.997</v>
      </c>
      <c r="H7820" s="1">
        <v>1.1259999999999999</v>
      </c>
      <c r="I7820" s="1">
        <v>1.075</v>
      </c>
      <c r="K7820" s="1">
        <v>1.1819999999999999</v>
      </c>
      <c r="L7820" s="1">
        <v>0.94299999999999995</v>
      </c>
      <c r="M7820" s="2">
        <v>1.161</v>
      </c>
      <c r="N7820" s="3">
        <v>0.117757</v>
      </c>
      <c r="O7820" s="2">
        <v>1.121</v>
      </c>
      <c r="P7820" s="3">
        <v>0.47282000000000002</v>
      </c>
      <c r="Q7820" s="2">
        <v>0.96499999999999997</v>
      </c>
      <c r="R7820" s="3">
        <v>0.75482000000000005</v>
      </c>
    </row>
    <row r="7821" spans="1:18">
      <c r="A7821" s="1" t="s">
        <v>12466</v>
      </c>
      <c r="B7821" s="1" t="s">
        <v>12467</v>
      </c>
      <c r="C7821" s="1">
        <v>10.428000000000001</v>
      </c>
      <c r="D7821" s="1">
        <v>1.6559999999999999</v>
      </c>
      <c r="E7821" s="1">
        <v>1.288</v>
      </c>
      <c r="F7821" s="1">
        <v>1.37</v>
      </c>
      <c r="G7821" s="1">
        <v>1.242</v>
      </c>
      <c r="H7821" s="1">
        <v>1.05</v>
      </c>
      <c r="I7821" s="1">
        <v>0.99199999999999999</v>
      </c>
      <c r="J7821" s="1">
        <v>0.78200000000000003</v>
      </c>
      <c r="K7821" s="1">
        <v>0.85799999999999998</v>
      </c>
      <c r="L7821" s="1">
        <v>0.82599999999999996</v>
      </c>
      <c r="M7821" s="2">
        <v>0.76100000000000001</v>
      </c>
      <c r="N7821" s="3">
        <v>5.5219999999999998E-2</v>
      </c>
      <c r="O7821" s="2">
        <v>0.57199999999999995</v>
      </c>
      <c r="P7821" s="3">
        <v>2.3039000000000301E-3</v>
      </c>
      <c r="Q7821" s="2">
        <v>0.751</v>
      </c>
      <c r="R7821" s="3">
        <v>1.7697399999999999E-2</v>
      </c>
    </row>
    <row r="7822" spans="1:18">
      <c r="A7822" s="1" t="s">
        <v>12468</v>
      </c>
      <c r="B7822" s="1" t="s">
        <v>12469</v>
      </c>
      <c r="C7822" s="1">
        <v>29.504000000000001</v>
      </c>
      <c r="D7822" s="1">
        <v>0.80200000000000005</v>
      </c>
      <c r="E7822" s="1">
        <v>0.91100000000000003</v>
      </c>
      <c r="F7822" s="1">
        <v>0.71599999999999997</v>
      </c>
      <c r="G7822" s="1">
        <v>0.92500000000000004</v>
      </c>
      <c r="H7822" s="1">
        <v>0.91100000000000003</v>
      </c>
      <c r="I7822" s="1">
        <v>0.99199999999999999</v>
      </c>
      <c r="J7822" s="1">
        <v>0.75700000000000001</v>
      </c>
      <c r="K7822" s="1">
        <v>0.88100000000000001</v>
      </c>
      <c r="L7822" s="1">
        <v>0.63800000000000001</v>
      </c>
      <c r="M7822" s="2">
        <v>1.1639999999999999</v>
      </c>
      <c r="N7822" s="3">
        <v>0.10348</v>
      </c>
      <c r="O7822" s="2">
        <v>0.93700000000000006</v>
      </c>
      <c r="P7822" s="3">
        <v>0.5857</v>
      </c>
      <c r="Q7822" s="2">
        <v>0.80500000000000005</v>
      </c>
      <c r="R7822" s="3">
        <v>8.0735000000000001E-2</v>
      </c>
    </row>
    <row r="7823" spans="1:18">
      <c r="A7823" s="1" t="s">
        <v>12470</v>
      </c>
      <c r="B7823" s="1" t="s">
        <v>1929</v>
      </c>
      <c r="C7823" s="1">
        <v>70.094999999999999</v>
      </c>
      <c r="E7823" s="1">
        <v>1.024</v>
      </c>
      <c r="F7823" s="1">
        <v>0.97</v>
      </c>
      <c r="H7823" s="1">
        <v>0.99299999999999999</v>
      </c>
      <c r="I7823" s="1">
        <v>0.98899999999999999</v>
      </c>
      <c r="K7823" s="1">
        <v>1.0449999999999999</v>
      </c>
      <c r="L7823" s="1">
        <v>1.0660000000000001</v>
      </c>
      <c r="M7823" s="2">
        <v>0.99399999999999999</v>
      </c>
      <c r="N7823" s="3">
        <v>0.85394000000000003</v>
      </c>
      <c r="O7823" s="2">
        <v>1.0589999999999999</v>
      </c>
      <c r="P7823" s="3">
        <v>0.18529699999999999</v>
      </c>
      <c r="Q7823" s="2">
        <v>1.0649999999999999</v>
      </c>
      <c r="R7823" s="3">
        <v>2.4983000000000002E-2</v>
      </c>
    </row>
    <row r="7824" spans="1:18">
      <c r="A7824" s="1" t="s">
        <v>12471</v>
      </c>
      <c r="B7824" s="1" t="s">
        <v>4884</v>
      </c>
      <c r="C7824" s="1">
        <v>50.109000000000002</v>
      </c>
      <c r="D7824" s="1">
        <v>1.0960000000000001</v>
      </c>
      <c r="F7824" s="1">
        <v>1.0629999999999999</v>
      </c>
      <c r="G7824" s="1">
        <v>0.91700000000000004</v>
      </c>
      <c r="I7824" s="1">
        <v>0.95299999999999996</v>
      </c>
      <c r="J7824" s="1">
        <v>0.92400000000000004</v>
      </c>
      <c r="L7824" s="1">
        <v>0.93300000000000005</v>
      </c>
      <c r="M7824" s="2">
        <v>0.86599999999999999</v>
      </c>
      <c r="N7824" s="3">
        <v>2.8017E-2</v>
      </c>
      <c r="O7824" s="2">
        <v>0.86</v>
      </c>
      <c r="P7824" s="3">
        <v>1.11560000000001E-2</v>
      </c>
      <c r="Q7824" s="2">
        <v>0.99299999999999999</v>
      </c>
      <c r="R7824" s="3">
        <v>0.76454</v>
      </c>
    </row>
    <row r="7825" spans="1:18">
      <c r="A7825" s="1" t="s">
        <v>12472</v>
      </c>
      <c r="B7825" s="1" t="s">
        <v>580</v>
      </c>
      <c r="C7825" s="1">
        <v>66.042000000000002</v>
      </c>
      <c r="D7825" s="1">
        <v>1.0249999999999999</v>
      </c>
      <c r="E7825" s="1">
        <v>0.747</v>
      </c>
      <c r="F7825" s="1">
        <v>0.91300000000000003</v>
      </c>
      <c r="G7825" s="1">
        <v>1.2589999999999999</v>
      </c>
      <c r="H7825" s="1">
        <v>1.33</v>
      </c>
      <c r="I7825" s="1">
        <v>1.218</v>
      </c>
      <c r="J7825" s="1">
        <v>0.995</v>
      </c>
      <c r="K7825" s="1">
        <v>0.90500000000000003</v>
      </c>
      <c r="L7825" s="1">
        <v>0.94299999999999995</v>
      </c>
      <c r="M7825" s="2">
        <v>1.4179999999999999</v>
      </c>
      <c r="N7825" s="3">
        <v>2.0458E-2</v>
      </c>
      <c r="O7825" s="2">
        <v>1.0589999999999999</v>
      </c>
      <c r="P7825" s="3">
        <v>0.53815999999999997</v>
      </c>
      <c r="Q7825" s="2">
        <v>0.747</v>
      </c>
      <c r="R7825" s="3">
        <v>1.47791999999991E-3</v>
      </c>
    </row>
    <row r="7826" spans="1:18">
      <c r="A7826" s="1" t="s">
        <v>12473</v>
      </c>
      <c r="B7826" s="1" t="s">
        <v>12474</v>
      </c>
      <c r="C7826" s="1">
        <v>8.4418000000000006</v>
      </c>
      <c r="E7826" s="1">
        <v>0.98699999999999999</v>
      </c>
      <c r="H7826" s="1">
        <v>1.3819999999999999</v>
      </c>
      <c r="K7826" s="1">
        <v>0.92800000000000005</v>
      </c>
      <c r="M7826" s="2">
        <v>1.4</v>
      </c>
      <c r="O7826" s="2">
        <v>0.94</v>
      </c>
      <c r="Q7826" s="2">
        <v>0.67100000000000004</v>
      </c>
    </row>
    <row r="7827" spans="1:18">
      <c r="A7827" s="1" t="s">
        <v>12475</v>
      </c>
      <c r="B7827" s="1" t="s">
        <v>12476</v>
      </c>
      <c r="C7827" s="1">
        <v>117.24</v>
      </c>
      <c r="E7827" s="1">
        <v>1.03</v>
      </c>
      <c r="H7827" s="1">
        <v>0.97799999999999998</v>
      </c>
      <c r="K7827" s="1">
        <v>0.96799999999999997</v>
      </c>
      <c r="M7827" s="2">
        <v>0.95</v>
      </c>
      <c r="O7827" s="2">
        <v>0.94</v>
      </c>
      <c r="Q7827" s="2">
        <v>0.99</v>
      </c>
    </row>
    <row r="7828" spans="1:18">
      <c r="A7828" s="1" t="s">
        <v>12477</v>
      </c>
      <c r="B7828" s="1" t="s">
        <v>12478</v>
      </c>
      <c r="C7828" s="1">
        <v>40.393999999999998</v>
      </c>
    </row>
    <row r="7829" spans="1:18">
      <c r="A7829" s="1" t="s">
        <v>12479</v>
      </c>
      <c r="B7829" s="1" t="s">
        <v>12480</v>
      </c>
      <c r="C7829" s="1">
        <v>76.903000000000006</v>
      </c>
      <c r="F7829" s="1">
        <v>0.32600000000000001</v>
      </c>
      <c r="I7829" s="1">
        <v>1.2969999999999999</v>
      </c>
      <c r="L7829" s="1">
        <v>0.90200000000000002</v>
      </c>
      <c r="M7829" s="2">
        <v>3.9790000000000001</v>
      </c>
      <c r="O7829" s="2">
        <v>2.7669999999999999</v>
      </c>
      <c r="Q7829" s="2">
        <v>0.69499999999999995</v>
      </c>
    </row>
    <row r="7830" spans="1:18">
      <c r="A7830" s="1" t="s">
        <v>12481</v>
      </c>
      <c r="B7830" s="1" t="s">
        <v>6016</v>
      </c>
      <c r="C7830" s="1">
        <v>36.201000000000001</v>
      </c>
      <c r="D7830" s="1">
        <v>1.048</v>
      </c>
      <c r="E7830" s="1">
        <v>1.044</v>
      </c>
      <c r="F7830" s="1">
        <v>0.94099999999999995</v>
      </c>
      <c r="G7830" s="1">
        <v>1.069</v>
      </c>
      <c r="H7830" s="1">
        <v>1.0249999999999999</v>
      </c>
      <c r="I7830" s="1">
        <v>1.04</v>
      </c>
      <c r="J7830" s="1">
        <v>0.95199999999999996</v>
      </c>
      <c r="K7830" s="1">
        <v>0.92</v>
      </c>
      <c r="L7830" s="1">
        <v>1.028</v>
      </c>
      <c r="M7830" s="2">
        <v>1.0329999999999999</v>
      </c>
      <c r="N7830" s="3">
        <v>0.41643999999999998</v>
      </c>
      <c r="O7830" s="2">
        <v>0.95599999999999996</v>
      </c>
      <c r="P7830" s="3">
        <v>0.40611999999999998</v>
      </c>
      <c r="Q7830" s="2">
        <v>0.92500000000000004</v>
      </c>
      <c r="R7830" s="3">
        <v>8.8618000000000002E-2</v>
      </c>
    </row>
    <row r="7831" spans="1:18">
      <c r="A7831" s="1" t="s">
        <v>12482</v>
      </c>
      <c r="B7831" s="1" t="s">
        <v>7194</v>
      </c>
      <c r="C7831" s="1">
        <v>73.444999999999993</v>
      </c>
      <c r="E7831" s="1">
        <v>0.63600000000000001</v>
      </c>
      <c r="H7831" s="1">
        <v>1.0629999999999999</v>
      </c>
      <c r="K7831" s="1">
        <v>1.2250000000000001</v>
      </c>
      <c r="M7831" s="2">
        <v>1.671</v>
      </c>
      <c r="O7831" s="2">
        <v>1.9259999999999999</v>
      </c>
      <c r="Q7831" s="2">
        <v>1.1519999999999999</v>
      </c>
    </row>
    <row r="7832" spans="1:18">
      <c r="A7832" s="1" t="s">
        <v>12483</v>
      </c>
      <c r="B7832" s="1" t="s">
        <v>9487</v>
      </c>
      <c r="C7832" s="1">
        <v>19.189</v>
      </c>
      <c r="E7832" s="1">
        <v>0.28999999999999998</v>
      </c>
      <c r="H7832" s="1">
        <v>0.39600000000000002</v>
      </c>
      <c r="K7832" s="1">
        <v>0.443</v>
      </c>
      <c r="M7832" s="2">
        <v>1.3660000000000001</v>
      </c>
      <c r="O7832" s="2">
        <v>1.528</v>
      </c>
      <c r="Q7832" s="2">
        <v>1.119</v>
      </c>
    </row>
    <row r="7833" spans="1:18">
      <c r="A7833" s="1" t="s">
        <v>12484</v>
      </c>
      <c r="B7833" s="1" t="s">
        <v>534</v>
      </c>
      <c r="C7833" s="1">
        <v>31.277999999999999</v>
      </c>
      <c r="D7833" s="1">
        <v>0.81200000000000006</v>
      </c>
      <c r="E7833" s="1">
        <v>0.38300000000000001</v>
      </c>
      <c r="F7833" s="1">
        <v>0.71499999999999997</v>
      </c>
      <c r="G7833" s="1">
        <v>0.85499999999999998</v>
      </c>
      <c r="H7833" s="1">
        <v>1.1919999999999999</v>
      </c>
      <c r="I7833" s="1">
        <v>1.0840000000000001</v>
      </c>
      <c r="J7833" s="1">
        <v>1.131</v>
      </c>
      <c r="K7833" s="1">
        <v>1.266</v>
      </c>
      <c r="L7833" s="1">
        <v>1.099</v>
      </c>
      <c r="M7833" s="2">
        <v>1.639</v>
      </c>
      <c r="N7833" s="3">
        <v>0.101635</v>
      </c>
      <c r="O7833" s="2">
        <v>1.83</v>
      </c>
      <c r="P7833" s="3">
        <v>5.0760999999999903E-2</v>
      </c>
      <c r="Q7833" s="2">
        <v>1.117</v>
      </c>
      <c r="R7833" s="3">
        <v>0.33561999999999997</v>
      </c>
    </row>
    <row r="7834" spans="1:18">
      <c r="A7834" s="1" t="s">
        <v>12485</v>
      </c>
      <c r="B7834" s="1" t="s">
        <v>69</v>
      </c>
      <c r="C7834" s="1">
        <v>28.872</v>
      </c>
      <c r="D7834" s="1">
        <v>1.0389999999999999</v>
      </c>
      <c r="E7834" s="1">
        <v>1.0069999999999999</v>
      </c>
      <c r="F7834" s="1">
        <v>0.98599999999999999</v>
      </c>
      <c r="G7834" s="1">
        <v>0.82899999999999996</v>
      </c>
      <c r="H7834" s="1">
        <v>0.86799999999999999</v>
      </c>
      <c r="I7834" s="1">
        <v>0.81699999999999995</v>
      </c>
      <c r="J7834" s="1">
        <v>0.93700000000000006</v>
      </c>
      <c r="K7834" s="1">
        <v>0.94199999999999995</v>
      </c>
      <c r="L7834" s="1">
        <v>0.92200000000000004</v>
      </c>
      <c r="M7834" s="2">
        <v>0.82899999999999996</v>
      </c>
      <c r="N7834" s="3">
        <v>1.3973000000000501E-3</v>
      </c>
      <c r="O7834" s="2">
        <v>0.92400000000000004</v>
      </c>
      <c r="P7834" s="3">
        <v>8.74180000000002E-3</v>
      </c>
      <c r="Q7834" s="2">
        <v>1.1140000000000001</v>
      </c>
      <c r="R7834" s="3">
        <v>4.9848000000000097E-3</v>
      </c>
    </row>
    <row r="7835" spans="1:18">
      <c r="A7835" s="1" t="s">
        <v>12486</v>
      </c>
      <c r="B7835" s="1" t="s">
        <v>12487</v>
      </c>
      <c r="C7835" s="1">
        <v>20.838000000000001</v>
      </c>
      <c r="E7835" s="1">
        <v>0.436</v>
      </c>
      <c r="H7835" s="1">
        <v>1.0760000000000001</v>
      </c>
      <c r="K7835" s="1">
        <v>0.98599999999999999</v>
      </c>
      <c r="M7835" s="2">
        <v>2.468</v>
      </c>
      <c r="O7835" s="2">
        <v>2.2610000000000001</v>
      </c>
      <c r="Q7835" s="2">
        <v>0.91600000000000004</v>
      </c>
    </row>
    <row r="7836" spans="1:18">
      <c r="A7836" s="1" t="s">
        <v>12488</v>
      </c>
      <c r="B7836" s="1" t="s">
        <v>732</v>
      </c>
      <c r="C7836" s="1">
        <v>33.61</v>
      </c>
      <c r="D7836" s="1">
        <v>0.71199999999999997</v>
      </c>
      <c r="E7836" s="1">
        <v>0.65</v>
      </c>
      <c r="F7836" s="1">
        <v>0.53800000000000003</v>
      </c>
      <c r="G7836" s="1">
        <v>0.73399999999999999</v>
      </c>
      <c r="H7836" s="1">
        <v>0.72099999999999997</v>
      </c>
      <c r="I7836" s="1">
        <v>0.59099999999999997</v>
      </c>
      <c r="J7836" s="1">
        <v>0.52200000000000002</v>
      </c>
      <c r="K7836" s="1">
        <v>0.79</v>
      </c>
      <c r="L7836" s="1">
        <v>0.57599999999999996</v>
      </c>
      <c r="M7836" s="2">
        <v>1.077</v>
      </c>
      <c r="N7836" s="3">
        <v>0.51980000000000004</v>
      </c>
      <c r="O7836" s="2">
        <v>0.99399999999999999</v>
      </c>
      <c r="P7836" s="3">
        <v>0.92156000000000005</v>
      </c>
      <c r="Q7836" s="2">
        <v>0.92300000000000004</v>
      </c>
      <c r="R7836" s="3">
        <v>0.55613999999999997</v>
      </c>
    </row>
    <row r="7837" spans="1:18">
      <c r="A7837" s="1" t="s">
        <v>12489</v>
      </c>
      <c r="B7837" s="1" t="s">
        <v>8974</v>
      </c>
      <c r="C7837" s="1">
        <v>107.7</v>
      </c>
      <c r="D7837" s="1">
        <v>1.0429999999999999</v>
      </c>
      <c r="E7837" s="1">
        <v>1.0429999999999999</v>
      </c>
      <c r="G7837" s="1">
        <v>1.0760000000000001</v>
      </c>
      <c r="H7837" s="1">
        <v>1.056</v>
      </c>
      <c r="J7837" s="1">
        <v>0.89</v>
      </c>
      <c r="K7837" s="1">
        <v>0.91100000000000003</v>
      </c>
      <c r="M7837" s="2">
        <v>1.022</v>
      </c>
      <c r="N7837" s="3">
        <v>0.146097</v>
      </c>
      <c r="O7837" s="2">
        <v>0.86299999999999999</v>
      </c>
      <c r="P7837" s="3">
        <v>6.2379000000000202E-3</v>
      </c>
      <c r="Q7837" s="2">
        <v>0.84499999999999997</v>
      </c>
      <c r="R7837" s="3">
        <v>7.7771999999999303E-3</v>
      </c>
    </row>
    <row r="7838" spans="1:18">
      <c r="A7838" s="1" t="s">
        <v>12490</v>
      </c>
      <c r="B7838" s="1" t="s">
        <v>3754</v>
      </c>
      <c r="C7838" s="1">
        <v>29.645</v>
      </c>
      <c r="D7838" s="1">
        <v>1.0609999999999999</v>
      </c>
      <c r="E7838" s="1">
        <v>1.0249999999999999</v>
      </c>
      <c r="G7838" s="1">
        <v>0.94</v>
      </c>
      <c r="H7838" s="1">
        <v>0.82499999999999996</v>
      </c>
      <c r="J7838" s="1">
        <v>1.008</v>
      </c>
      <c r="K7838" s="1">
        <v>0.92100000000000004</v>
      </c>
      <c r="M7838" s="2">
        <v>0.84599999999999997</v>
      </c>
      <c r="N7838" s="3">
        <v>0.12918099999999999</v>
      </c>
      <c r="O7838" s="2">
        <v>0.92500000000000004</v>
      </c>
      <c r="P7838" s="3">
        <v>0.2432</v>
      </c>
      <c r="Q7838" s="2">
        <v>1.093</v>
      </c>
      <c r="R7838" s="3">
        <v>0.37446000000000002</v>
      </c>
    </row>
    <row r="7839" spans="1:18">
      <c r="A7839" s="1" t="s">
        <v>12491</v>
      </c>
      <c r="B7839" s="1" t="s">
        <v>12492</v>
      </c>
      <c r="C7839" s="1">
        <v>23.957000000000001</v>
      </c>
      <c r="E7839" s="1">
        <v>1.42</v>
      </c>
      <c r="H7839" s="1">
        <v>1.1379999999999999</v>
      </c>
      <c r="K7839" s="1">
        <v>1.004</v>
      </c>
      <c r="M7839" s="2">
        <v>0.80100000000000005</v>
      </c>
      <c r="O7839" s="2">
        <v>0.70699999999999996</v>
      </c>
      <c r="Q7839" s="2">
        <v>0.88200000000000001</v>
      </c>
    </row>
    <row r="7840" spans="1:18">
      <c r="A7840" s="1" t="s">
        <v>12493</v>
      </c>
      <c r="B7840" s="1" t="s">
        <v>12494</v>
      </c>
      <c r="C7840" s="1">
        <v>11.058999999999999</v>
      </c>
      <c r="F7840" s="1">
        <v>0.86399999999999999</v>
      </c>
      <c r="I7840" s="1">
        <v>0.84899999999999998</v>
      </c>
      <c r="L7840" s="1">
        <v>1.0449999999999999</v>
      </c>
      <c r="M7840" s="2">
        <v>0.98299999999999998</v>
      </c>
      <c r="O7840" s="2">
        <v>1.2090000000000001</v>
      </c>
      <c r="Q7840" s="2">
        <v>1.2310000000000001</v>
      </c>
    </row>
    <row r="7841" spans="1:18">
      <c r="A7841" s="1" t="s">
        <v>12495</v>
      </c>
      <c r="B7841" s="1" t="s">
        <v>12496</v>
      </c>
      <c r="C7841" s="1">
        <v>42.216000000000001</v>
      </c>
      <c r="D7841" s="1">
        <v>0.84599999999999997</v>
      </c>
      <c r="E7841" s="1">
        <v>0.84799999999999998</v>
      </c>
      <c r="F7841" s="1">
        <v>0.77500000000000002</v>
      </c>
      <c r="G7841" s="1">
        <v>0.78300000000000003</v>
      </c>
      <c r="H7841" s="1">
        <v>0.81299999999999994</v>
      </c>
      <c r="I7841" s="1">
        <v>0.628</v>
      </c>
      <c r="J7841" s="1">
        <v>1.587</v>
      </c>
      <c r="K7841" s="1">
        <v>1.478</v>
      </c>
      <c r="L7841" s="1">
        <v>1.7350000000000001</v>
      </c>
      <c r="M7841" s="2">
        <v>0.90100000000000002</v>
      </c>
      <c r="N7841" s="3">
        <v>0.26929999999999998</v>
      </c>
      <c r="O7841" s="2">
        <v>1.944</v>
      </c>
      <c r="P7841" s="3">
        <v>2.75650000000072E-4</v>
      </c>
      <c r="Q7841" s="2">
        <v>2.1579999999999999</v>
      </c>
      <c r="R7841" s="3">
        <v>1.13926999999991E-3</v>
      </c>
    </row>
    <row r="7842" spans="1:18">
      <c r="A7842" s="1" t="s">
        <v>12497</v>
      </c>
      <c r="B7842" s="1" t="s">
        <v>3754</v>
      </c>
      <c r="C7842" s="1">
        <v>18.286000000000001</v>
      </c>
      <c r="F7842" s="1">
        <v>0.73399999999999999</v>
      </c>
      <c r="I7842" s="1">
        <v>0.7</v>
      </c>
      <c r="L7842" s="1">
        <v>0.76800000000000002</v>
      </c>
      <c r="M7842" s="2">
        <v>0.95399999999999996</v>
      </c>
      <c r="O7842" s="2">
        <v>1.046</v>
      </c>
      <c r="Q7842" s="2">
        <v>1.097</v>
      </c>
    </row>
    <row r="7843" spans="1:18">
      <c r="A7843" s="1" t="s">
        <v>12498</v>
      </c>
      <c r="B7843" s="1" t="s">
        <v>592</v>
      </c>
      <c r="C7843" s="1">
        <v>139.27000000000001</v>
      </c>
      <c r="E7843" s="1">
        <v>1.052</v>
      </c>
      <c r="H7843" s="1">
        <v>1.026</v>
      </c>
      <c r="K7843" s="1">
        <v>1.042</v>
      </c>
      <c r="M7843" s="2">
        <v>0.97499999999999998</v>
      </c>
      <c r="O7843" s="2">
        <v>0.99</v>
      </c>
      <c r="Q7843" s="2">
        <v>1.016</v>
      </c>
    </row>
    <row r="7844" spans="1:18">
      <c r="A7844" s="1" t="s">
        <v>12499</v>
      </c>
      <c r="B7844" s="1" t="s">
        <v>12500</v>
      </c>
      <c r="C7844" s="1">
        <v>29.652999999999999</v>
      </c>
      <c r="D7844" s="1">
        <v>0.95199999999999996</v>
      </c>
      <c r="G7844" s="1">
        <v>1.149</v>
      </c>
      <c r="J7844" s="1">
        <v>0.98899999999999999</v>
      </c>
      <c r="M7844" s="2">
        <v>1.2070000000000001</v>
      </c>
      <c r="O7844" s="2">
        <v>1.0389999999999999</v>
      </c>
      <c r="Q7844" s="2">
        <v>0.86099999999999999</v>
      </c>
    </row>
    <row r="7845" spans="1:18">
      <c r="A7845" s="1" t="s">
        <v>12501</v>
      </c>
      <c r="B7845" s="1" t="s">
        <v>1380</v>
      </c>
      <c r="C7845" s="1">
        <v>26.542999999999999</v>
      </c>
      <c r="E7845" s="1">
        <v>0.67700000000000005</v>
      </c>
      <c r="F7845" s="1">
        <v>0.623</v>
      </c>
      <c r="H7845" s="1">
        <v>1.1599999999999999</v>
      </c>
      <c r="I7845" s="1">
        <v>1.091</v>
      </c>
      <c r="K7845" s="1">
        <v>1.0760000000000001</v>
      </c>
      <c r="L7845" s="1">
        <v>1.1930000000000001</v>
      </c>
      <c r="M7845" s="2">
        <v>1.732</v>
      </c>
      <c r="N7845" s="3">
        <v>8.7211999999999793E-3</v>
      </c>
      <c r="O7845" s="2">
        <v>1.7450000000000001</v>
      </c>
      <c r="P7845" s="3">
        <v>1.38818999999999E-2</v>
      </c>
      <c r="Q7845" s="2">
        <v>1.008</v>
      </c>
      <c r="R7845" s="3">
        <v>0.91661999999999999</v>
      </c>
    </row>
    <row r="7846" spans="1:18">
      <c r="A7846" s="1" t="s">
        <v>12502</v>
      </c>
      <c r="B7846" s="1" t="s">
        <v>69</v>
      </c>
      <c r="C7846" s="1">
        <v>15.843999999999999</v>
      </c>
      <c r="F7846" s="1">
        <v>1.0760000000000001</v>
      </c>
      <c r="I7846" s="1">
        <v>0.97699999999999998</v>
      </c>
      <c r="L7846" s="1">
        <v>1.0309999999999999</v>
      </c>
      <c r="M7846" s="2">
        <v>0.90800000000000003</v>
      </c>
      <c r="O7846" s="2">
        <v>0.95799999999999996</v>
      </c>
      <c r="Q7846" s="2">
        <v>1.0549999999999999</v>
      </c>
    </row>
    <row r="7847" spans="1:18">
      <c r="A7847" s="1" t="s">
        <v>12503</v>
      </c>
      <c r="B7847" s="1" t="s">
        <v>12504</v>
      </c>
      <c r="C7847" s="1">
        <v>25.027999999999999</v>
      </c>
      <c r="D7847" s="1">
        <v>0.99099999999999999</v>
      </c>
      <c r="E7847" s="1">
        <v>1.0680000000000001</v>
      </c>
      <c r="F7847" s="1">
        <v>0.88500000000000001</v>
      </c>
      <c r="G7847" s="1">
        <v>0.93600000000000005</v>
      </c>
      <c r="H7847" s="1">
        <v>0.90800000000000003</v>
      </c>
      <c r="I7847" s="1">
        <v>0.79</v>
      </c>
      <c r="J7847" s="1">
        <v>0.99399999999999999</v>
      </c>
      <c r="K7847" s="1">
        <v>1.0489999999999999</v>
      </c>
      <c r="L7847" s="1">
        <v>1.03</v>
      </c>
      <c r="M7847" s="2">
        <v>0.89500000000000002</v>
      </c>
      <c r="N7847" s="3">
        <v>0.21584</v>
      </c>
      <c r="O7847" s="2">
        <v>1.044</v>
      </c>
      <c r="P7847" s="3">
        <v>0.46761999999999998</v>
      </c>
      <c r="Q7847" s="2">
        <v>1.167</v>
      </c>
      <c r="R7847" s="3">
        <v>4.5442999999999997E-2</v>
      </c>
    </row>
    <row r="7848" spans="1:18">
      <c r="A7848" s="1" t="s">
        <v>12505</v>
      </c>
      <c r="B7848" s="1" t="s">
        <v>69</v>
      </c>
      <c r="C7848" s="1">
        <v>10.855</v>
      </c>
      <c r="D7848" s="1">
        <v>0.93899999999999995</v>
      </c>
      <c r="F7848" s="1">
        <v>0.96299999999999997</v>
      </c>
      <c r="G7848" s="1">
        <v>0.90800000000000003</v>
      </c>
      <c r="I7848" s="1">
        <v>0.98299999999999998</v>
      </c>
      <c r="J7848" s="1">
        <v>0.877</v>
      </c>
      <c r="L7848" s="1">
        <v>1.202</v>
      </c>
      <c r="M7848" s="2">
        <v>0.99399999999999999</v>
      </c>
      <c r="N7848" s="3">
        <v>0.89015999999999995</v>
      </c>
      <c r="O7848" s="2">
        <v>1.093</v>
      </c>
      <c r="P7848" s="3">
        <v>0.67559999999999998</v>
      </c>
      <c r="Q7848" s="2">
        <v>1.099</v>
      </c>
      <c r="R7848" s="3">
        <v>0.65966000000000002</v>
      </c>
    </row>
    <row r="7849" spans="1:18">
      <c r="A7849" s="1" t="s">
        <v>12506</v>
      </c>
      <c r="B7849" s="1" t="s">
        <v>1110</v>
      </c>
      <c r="C7849" s="1">
        <v>51.393999999999998</v>
      </c>
      <c r="D7849" s="1">
        <v>0.39200000000000002</v>
      </c>
      <c r="G7849" s="1">
        <v>1.4550000000000001</v>
      </c>
      <c r="J7849" s="1">
        <v>1.415</v>
      </c>
      <c r="M7849" s="2">
        <v>3.7120000000000002</v>
      </c>
      <c r="O7849" s="2">
        <v>3.61</v>
      </c>
      <c r="Q7849" s="2">
        <v>0.97299999999999998</v>
      </c>
    </row>
    <row r="7850" spans="1:18">
      <c r="A7850" s="1" t="s">
        <v>12507</v>
      </c>
      <c r="B7850" s="1" t="s">
        <v>4940</v>
      </c>
      <c r="C7850" s="1">
        <v>36.192999999999998</v>
      </c>
      <c r="D7850" s="1">
        <v>1.17</v>
      </c>
      <c r="E7850" s="1">
        <v>1.2370000000000001</v>
      </c>
      <c r="F7850" s="1">
        <v>1.1639999999999999</v>
      </c>
      <c r="G7850" s="1">
        <v>0.94</v>
      </c>
      <c r="H7850" s="1">
        <v>0.90900000000000003</v>
      </c>
      <c r="I7850" s="1">
        <v>0.99299999999999999</v>
      </c>
      <c r="J7850" s="1">
        <v>0.91300000000000003</v>
      </c>
      <c r="K7850" s="1">
        <v>0.88800000000000001</v>
      </c>
      <c r="L7850" s="1">
        <v>0.873</v>
      </c>
      <c r="M7850" s="2">
        <v>0.79600000000000004</v>
      </c>
      <c r="N7850" s="3">
        <v>2.1006999999999602E-3</v>
      </c>
      <c r="O7850" s="2">
        <v>0.749</v>
      </c>
      <c r="P7850" s="3">
        <v>2.4436000000005502E-4</v>
      </c>
      <c r="Q7850" s="2">
        <v>0.94099999999999995</v>
      </c>
      <c r="R7850" s="3">
        <v>0.104517</v>
      </c>
    </row>
    <row r="7851" spans="1:18">
      <c r="A7851" s="1" t="s">
        <v>12508</v>
      </c>
      <c r="B7851" s="1" t="s">
        <v>6192</v>
      </c>
      <c r="C7851" s="1">
        <v>46.115000000000002</v>
      </c>
    </row>
    <row r="7852" spans="1:18">
      <c r="A7852" s="1" t="s">
        <v>12509</v>
      </c>
      <c r="B7852" s="1" t="s">
        <v>1288</v>
      </c>
      <c r="C7852" s="1">
        <v>57.595999999999997</v>
      </c>
      <c r="D7852" s="1">
        <v>1.0649999999999999</v>
      </c>
      <c r="E7852" s="1">
        <v>1.0529999999999999</v>
      </c>
      <c r="G7852" s="1">
        <v>0.93600000000000005</v>
      </c>
      <c r="H7852" s="1">
        <v>0.995</v>
      </c>
      <c r="J7852" s="1">
        <v>0.97099999999999997</v>
      </c>
      <c r="K7852" s="1">
        <v>0.96299999999999997</v>
      </c>
      <c r="M7852" s="2">
        <v>0.91200000000000003</v>
      </c>
      <c r="N7852" s="3">
        <v>9.6118999999999996E-2</v>
      </c>
      <c r="O7852" s="2">
        <v>0.91300000000000003</v>
      </c>
      <c r="P7852" s="3">
        <v>5.9031999999999999E-3</v>
      </c>
      <c r="Q7852" s="2">
        <v>1.002</v>
      </c>
      <c r="R7852" s="3">
        <v>0.95394000000000001</v>
      </c>
    </row>
    <row r="7853" spans="1:18">
      <c r="A7853" s="1" t="s">
        <v>12510</v>
      </c>
      <c r="B7853" s="1" t="s">
        <v>12511</v>
      </c>
      <c r="C7853" s="1">
        <v>171.83</v>
      </c>
      <c r="E7853" s="1">
        <v>1.0840000000000001</v>
      </c>
      <c r="H7853" s="1">
        <v>1.3029999999999999</v>
      </c>
      <c r="K7853" s="1">
        <v>1.464</v>
      </c>
      <c r="M7853" s="2">
        <v>1.202</v>
      </c>
      <c r="O7853" s="2">
        <v>1.351</v>
      </c>
      <c r="Q7853" s="2">
        <v>1.1240000000000001</v>
      </c>
    </row>
    <row r="7854" spans="1:18">
      <c r="A7854" s="1" t="s">
        <v>12512</v>
      </c>
      <c r="B7854" s="1" t="s">
        <v>9742</v>
      </c>
      <c r="C7854" s="1">
        <v>26.655000000000001</v>
      </c>
      <c r="D7854" s="1">
        <v>0.82799999999999996</v>
      </c>
      <c r="F7854" s="1">
        <v>0.48499999999999999</v>
      </c>
      <c r="G7854" s="1">
        <v>0.94199999999999995</v>
      </c>
      <c r="I7854" s="1">
        <v>1.0669999999999999</v>
      </c>
      <c r="J7854" s="1">
        <v>1.1930000000000001</v>
      </c>
      <c r="L7854" s="1">
        <v>1.32</v>
      </c>
      <c r="M7854" s="2">
        <v>1.53</v>
      </c>
      <c r="N7854" s="3">
        <v>0.23676</v>
      </c>
      <c r="O7854" s="2">
        <v>1.9139999999999999</v>
      </c>
      <c r="P7854" s="3">
        <v>0.128745</v>
      </c>
      <c r="Q7854" s="2">
        <v>1.2509999999999999</v>
      </c>
      <c r="R7854" s="3">
        <v>0.107544</v>
      </c>
    </row>
    <row r="7855" spans="1:18">
      <c r="A7855" s="1" t="s">
        <v>12513</v>
      </c>
      <c r="B7855" s="1" t="s">
        <v>1705</v>
      </c>
      <c r="C7855" s="1">
        <v>37.881</v>
      </c>
      <c r="D7855" s="1">
        <v>1.145</v>
      </c>
      <c r="E7855" s="1">
        <v>0.66</v>
      </c>
      <c r="F7855" s="1">
        <v>1.1160000000000001</v>
      </c>
      <c r="G7855" s="1">
        <v>1.0149999999999999</v>
      </c>
      <c r="H7855" s="1">
        <v>0.95</v>
      </c>
      <c r="I7855" s="1">
        <v>1.056</v>
      </c>
      <c r="J7855" s="1">
        <v>0.89</v>
      </c>
      <c r="K7855" s="1">
        <v>1.2050000000000001</v>
      </c>
      <c r="L7855" s="1">
        <v>1.155</v>
      </c>
      <c r="M7855" s="2">
        <v>1.034</v>
      </c>
      <c r="N7855" s="3">
        <v>0.74758000000000002</v>
      </c>
      <c r="O7855" s="2">
        <v>1.113</v>
      </c>
      <c r="P7855" s="3">
        <v>0.56213999999999997</v>
      </c>
      <c r="Q7855" s="2">
        <v>1.0760000000000001</v>
      </c>
      <c r="R7855" s="3">
        <v>0.54786000000000001</v>
      </c>
    </row>
    <row r="7856" spans="1:18">
      <c r="A7856" s="1" t="s">
        <v>12514</v>
      </c>
      <c r="B7856" s="1" t="s">
        <v>12515</v>
      </c>
      <c r="C7856" s="1">
        <v>57.612000000000002</v>
      </c>
      <c r="D7856" s="1">
        <v>0.86099999999999999</v>
      </c>
      <c r="E7856" s="1">
        <v>1.2130000000000001</v>
      </c>
      <c r="F7856" s="1">
        <v>0.75900000000000001</v>
      </c>
      <c r="G7856" s="1">
        <v>0.73599999999999999</v>
      </c>
      <c r="H7856" s="1">
        <v>0.85599999999999998</v>
      </c>
      <c r="I7856" s="1">
        <v>0.88100000000000001</v>
      </c>
      <c r="J7856" s="1">
        <v>0.749</v>
      </c>
      <c r="K7856" s="1">
        <v>0.90400000000000003</v>
      </c>
      <c r="L7856" s="1">
        <v>0.91200000000000003</v>
      </c>
      <c r="M7856" s="2">
        <v>0.873</v>
      </c>
      <c r="N7856" s="3">
        <v>0.47482000000000002</v>
      </c>
      <c r="O7856" s="2">
        <v>0.90500000000000003</v>
      </c>
      <c r="P7856" s="3">
        <v>0.61772000000000005</v>
      </c>
      <c r="Q7856" s="2">
        <v>1.0369999999999999</v>
      </c>
      <c r="R7856" s="3">
        <v>0.69742000000000004</v>
      </c>
    </row>
    <row r="7857" spans="1:18">
      <c r="A7857" s="1" t="s">
        <v>12516</v>
      </c>
      <c r="B7857" s="1" t="s">
        <v>2888</v>
      </c>
      <c r="C7857" s="1">
        <v>45.904000000000003</v>
      </c>
      <c r="D7857" s="1">
        <v>1.1719999999999999</v>
      </c>
      <c r="E7857" s="1">
        <v>1.1020000000000001</v>
      </c>
      <c r="F7857" s="1">
        <v>1.165</v>
      </c>
      <c r="G7857" s="1">
        <v>1.631</v>
      </c>
      <c r="H7857" s="1">
        <v>1.7070000000000001</v>
      </c>
      <c r="I7857" s="1">
        <v>1.6950000000000001</v>
      </c>
      <c r="J7857" s="1">
        <v>1.3540000000000001</v>
      </c>
      <c r="K7857" s="1">
        <v>1.24</v>
      </c>
      <c r="L7857" s="1">
        <v>1.194</v>
      </c>
      <c r="M7857" s="2">
        <v>1.464</v>
      </c>
      <c r="N7857" s="3">
        <v>9.7385999999977102E-5</v>
      </c>
      <c r="O7857" s="2">
        <v>1.101</v>
      </c>
      <c r="P7857" s="3">
        <v>8.5541000000000006E-2</v>
      </c>
      <c r="Q7857" s="2">
        <v>0.753</v>
      </c>
      <c r="R7857" s="3">
        <v>2.0161999999999099E-3</v>
      </c>
    </row>
    <row r="7858" spans="1:18">
      <c r="A7858" s="1" t="s">
        <v>12517</v>
      </c>
      <c r="B7858" s="1" t="s">
        <v>11367</v>
      </c>
      <c r="C7858" s="1">
        <v>29.817</v>
      </c>
      <c r="D7858" s="1">
        <v>1.2010000000000001</v>
      </c>
      <c r="E7858" s="1">
        <v>1.1830000000000001</v>
      </c>
      <c r="F7858" s="1">
        <v>1.2230000000000001</v>
      </c>
      <c r="G7858" s="1">
        <v>1.085</v>
      </c>
      <c r="H7858" s="1">
        <v>1.095</v>
      </c>
      <c r="I7858" s="1">
        <v>0.97299999999999998</v>
      </c>
      <c r="J7858" s="1">
        <v>1.028</v>
      </c>
      <c r="K7858" s="1">
        <v>0.94399999999999995</v>
      </c>
      <c r="L7858" s="1">
        <v>1.044</v>
      </c>
      <c r="M7858" s="2">
        <v>0.874</v>
      </c>
      <c r="N7858" s="3">
        <v>2.5558999999999998E-2</v>
      </c>
      <c r="O7858" s="2">
        <v>0.83599999999999997</v>
      </c>
      <c r="P7858" s="3">
        <v>5.3604000000000403E-3</v>
      </c>
      <c r="Q7858" s="2">
        <v>0.95699999999999996</v>
      </c>
      <c r="R7858" s="3">
        <v>0.42187999999999998</v>
      </c>
    </row>
    <row r="7859" spans="1:18">
      <c r="A7859" s="1" t="s">
        <v>12518</v>
      </c>
      <c r="B7859" s="1" t="s">
        <v>10535</v>
      </c>
      <c r="C7859" s="1">
        <v>36.808999999999997</v>
      </c>
      <c r="E7859" s="1">
        <v>0.71099999999999997</v>
      </c>
      <c r="H7859" s="1">
        <v>1.042</v>
      </c>
      <c r="K7859" s="1">
        <v>1.1220000000000001</v>
      </c>
      <c r="M7859" s="2">
        <v>1.466</v>
      </c>
      <c r="O7859" s="2">
        <v>1.5780000000000001</v>
      </c>
      <c r="Q7859" s="2">
        <v>1.077</v>
      </c>
    </row>
    <row r="7860" spans="1:18">
      <c r="A7860" s="1" t="s">
        <v>12519</v>
      </c>
      <c r="B7860" s="1" t="s">
        <v>9503</v>
      </c>
      <c r="C7860" s="1">
        <v>12.516</v>
      </c>
      <c r="D7860" s="1">
        <v>1.105</v>
      </c>
      <c r="G7860" s="1">
        <v>1.0569999999999999</v>
      </c>
      <c r="J7860" s="1">
        <v>1.129</v>
      </c>
      <c r="M7860" s="2">
        <v>0.95699999999999996</v>
      </c>
      <c r="O7860" s="2">
        <v>1.022</v>
      </c>
      <c r="Q7860" s="2">
        <v>1.0680000000000001</v>
      </c>
    </row>
    <row r="7861" spans="1:18">
      <c r="A7861" s="1" t="s">
        <v>12520</v>
      </c>
      <c r="B7861" s="1" t="s">
        <v>4318</v>
      </c>
      <c r="C7861" s="1">
        <v>46.951000000000001</v>
      </c>
      <c r="D7861" s="1">
        <v>1.1850000000000001</v>
      </c>
      <c r="E7861" s="1">
        <v>1.212</v>
      </c>
      <c r="F7861" s="1">
        <v>1.264</v>
      </c>
      <c r="G7861" s="1">
        <v>1.0169999999999999</v>
      </c>
      <c r="H7861" s="1">
        <v>0.95299999999999996</v>
      </c>
      <c r="I7861" s="1">
        <v>0.98499999999999999</v>
      </c>
      <c r="J7861" s="1">
        <v>0.997</v>
      </c>
      <c r="K7861" s="1">
        <v>1.091</v>
      </c>
      <c r="L7861" s="1">
        <v>1.0469999999999999</v>
      </c>
      <c r="M7861" s="2">
        <v>0.80700000000000005</v>
      </c>
      <c r="N7861" s="3">
        <v>1.29905000000008E-3</v>
      </c>
      <c r="O7861" s="2">
        <v>0.85599999999999998</v>
      </c>
      <c r="P7861" s="3">
        <v>8.4627999999999908E-3</v>
      </c>
      <c r="Q7861" s="2">
        <v>1.0609999999999999</v>
      </c>
      <c r="R7861" s="3">
        <v>0.14088300000000001</v>
      </c>
    </row>
    <row r="7862" spans="1:18">
      <c r="A7862" s="1" t="s">
        <v>12521</v>
      </c>
      <c r="B7862" s="1" t="s">
        <v>6296</v>
      </c>
      <c r="C7862" s="1">
        <v>39.954999999999998</v>
      </c>
      <c r="D7862" s="1">
        <v>1.0129999999999999</v>
      </c>
      <c r="E7862" s="1">
        <v>0.79300000000000004</v>
      </c>
      <c r="F7862" s="1">
        <v>0.78</v>
      </c>
      <c r="G7862" s="1">
        <v>0.873</v>
      </c>
      <c r="H7862" s="1">
        <v>0.92400000000000004</v>
      </c>
      <c r="I7862" s="1">
        <v>0.96799999999999997</v>
      </c>
      <c r="J7862" s="1">
        <v>0.95199999999999996</v>
      </c>
      <c r="K7862" s="1">
        <v>0.98</v>
      </c>
      <c r="L7862" s="1">
        <v>0.91900000000000004</v>
      </c>
      <c r="M7862" s="2">
        <v>1.069</v>
      </c>
      <c r="N7862" s="3">
        <v>0.45901999999999998</v>
      </c>
      <c r="O7862" s="2">
        <v>1.1020000000000001</v>
      </c>
      <c r="P7862" s="3">
        <v>0.29352</v>
      </c>
      <c r="Q7862" s="2">
        <v>1.0309999999999999</v>
      </c>
      <c r="R7862" s="3">
        <v>0.42555999999999999</v>
      </c>
    </row>
    <row r="7863" spans="1:18">
      <c r="A7863" s="1" t="s">
        <v>12522</v>
      </c>
      <c r="B7863" s="1" t="s">
        <v>1242</v>
      </c>
      <c r="C7863" s="1">
        <v>28.341999999999999</v>
      </c>
      <c r="D7863" s="1">
        <v>1.089</v>
      </c>
      <c r="G7863" s="1">
        <v>1.0089999999999999</v>
      </c>
      <c r="J7863" s="1">
        <v>0.83499999999999996</v>
      </c>
      <c r="M7863" s="2">
        <v>0.92700000000000005</v>
      </c>
      <c r="O7863" s="2">
        <v>0.76700000000000002</v>
      </c>
      <c r="Q7863" s="2">
        <v>0.82799999999999996</v>
      </c>
    </row>
    <row r="7864" spans="1:18">
      <c r="A7864" s="1" t="s">
        <v>12523</v>
      </c>
      <c r="B7864" s="1" t="s">
        <v>12524</v>
      </c>
      <c r="C7864" s="1">
        <v>76.867999999999995</v>
      </c>
      <c r="D7864" s="1">
        <v>1.296</v>
      </c>
      <c r="G7864" s="1">
        <v>0.90300000000000002</v>
      </c>
      <c r="J7864" s="1">
        <v>0.61</v>
      </c>
      <c r="M7864" s="2">
        <v>0.69699999999999995</v>
      </c>
      <c r="O7864" s="2">
        <v>0.47099999999999997</v>
      </c>
      <c r="Q7864" s="2">
        <v>0.67600000000000005</v>
      </c>
    </row>
    <row r="7865" spans="1:18">
      <c r="A7865" s="1" t="s">
        <v>12525</v>
      </c>
      <c r="B7865" s="1" t="s">
        <v>12526</v>
      </c>
      <c r="C7865" s="1">
        <v>16.173999999999999</v>
      </c>
      <c r="D7865" s="1">
        <v>9.8000000000000004E-2</v>
      </c>
      <c r="E7865" s="1">
        <v>6.5000000000000002E-2</v>
      </c>
      <c r="F7865" s="1">
        <v>0.14499999999999999</v>
      </c>
      <c r="G7865" s="1">
        <v>1.3720000000000001</v>
      </c>
      <c r="H7865" s="1">
        <v>1.24</v>
      </c>
      <c r="I7865" s="1">
        <v>1.4019999999999999</v>
      </c>
      <c r="J7865" s="1">
        <v>1.206</v>
      </c>
      <c r="K7865" s="1">
        <v>1.216</v>
      </c>
      <c r="L7865" s="1">
        <v>1.0669999999999999</v>
      </c>
      <c r="M7865" s="2">
        <v>13.032</v>
      </c>
      <c r="N7865" s="3">
        <v>3.6362000000000899E-4</v>
      </c>
      <c r="O7865" s="2">
        <v>11.327999999999999</v>
      </c>
      <c r="P7865" s="3">
        <v>4.60409999999967E-4</v>
      </c>
      <c r="Q7865" s="2">
        <v>0.86899999999999999</v>
      </c>
      <c r="R7865" s="3">
        <v>6.8436000000000094E-2</v>
      </c>
    </row>
    <row r="7866" spans="1:18">
      <c r="A7866" s="1" t="s">
        <v>12527</v>
      </c>
      <c r="B7866" s="1" t="s">
        <v>12528</v>
      </c>
      <c r="C7866" s="1">
        <v>20.907</v>
      </c>
      <c r="E7866" s="1">
        <v>1.04</v>
      </c>
      <c r="F7866" s="1">
        <v>0.92600000000000005</v>
      </c>
      <c r="H7866" s="1">
        <v>1.121</v>
      </c>
      <c r="I7866" s="1">
        <v>1.0680000000000001</v>
      </c>
      <c r="K7866" s="1">
        <v>0.93799999999999994</v>
      </c>
      <c r="L7866" s="1">
        <v>0.95</v>
      </c>
      <c r="M7866" s="2">
        <v>1.113</v>
      </c>
      <c r="N7866" s="3">
        <v>0.22572</v>
      </c>
      <c r="O7866" s="2">
        <v>0.96</v>
      </c>
      <c r="P7866" s="3">
        <v>0.5746</v>
      </c>
      <c r="Q7866" s="2">
        <v>0.86199999999999999</v>
      </c>
      <c r="R7866" s="3">
        <v>2.7564000000000002E-2</v>
      </c>
    </row>
    <row r="7867" spans="1:18">
      <c r="A7867" s="1" t="s">
        <v>12529</v>
      </c>
      <c r="B7867" s="1" t="s">
        <v>12530</v>
      </c>
      <c r="C7867" s="1">
        <v>14.757999999999999</v>
      </c>
      <c r="D7867" s="1">
        <v>0.88300000000000001</v>
      </c>
      <c r="E7867" s="1">
        <v>0.7</v>
      </c>
      <c r="F7867" s="1">
        <v>0.625</v>
      </c>
      <c r="G7867" s="1">
        <v>1.056</v>
      </c>
      <c r="H7867" s="1">
        <v>1.054</v>
      </c>
      <c r="I7867" s="1">
        <v>1.0349999999999999</v>
      </c>
      <c r="J7867" s="1">
        <v>1.0680000000000001</v>
      </c>
      <c r="K7867" s="1">
        <v>1.2370000000000001</v>
      </c>
      <c r="L7867" s="1">
        <v>1.214</v>
      </c>
      <c r="M7867" s="2">
        <v>1.4239999999999999</v>
      </c>
      <c r="N7867" s="3">
        <v>7.016E-2</v>
      </c>
      <c r="O7867" s="2">
        <v>1.5940000000000001</v>
      </c>
      <c r="P7867" s="3">
        <v>1.3178E-2</v>
      </c>
      <c r="Q7867" s="2">
        <v>1.119</v>
      </c>
      <c r="R7867" s="3">
        <v>0.141543</v>
      </c>
    </row>
    <row r="7868" spans="1:18">
      <c r="A7868" s="1" t="s">
        <v>12531</v>
      </c>
      <c r="B7868" s="1" t="s">
        <v>69</v>
      </c>
      <c r="C7868" s="1">
        <v>93.263000000000005</v>
      </c>
      <c r="D7868" s="1">
        <v>1.03</v>
      </c>
      <c r="F7868" s="1">
        <v>0.73399999999999999</v>
      </c>
      <c r="G7868" s="1">
        <v>1.2749999999999999</v>
      </c>
      <c r="I7868" s="1">
        <v>1.244</v>
      </c>
      <c r="J7868" s="1">
        <v>1.1559999999999999</v>
      </c>
      <c r="L7868" s="1">
        <v>1.2390000000000001</v>
      </c>
      <c r="M7868" s="2">
        <v>1.4279999999999999</v>
      </c>
      <c r="N7868" s="3">
        <v>0.16092200000000001</v>
      </c>
      <c r="O7868" s="2">
        <v>1.3580000000000001</v>
      </c>
      <c r="P7868" s="3">
        <v>0.20591999999999999</v>
      </c>
      <c r="Q7868" s="2">
        <v>0.95099999999999996</v>
      </c>
      <c r="R7868" s="3">
        <v>0.29996</v>
      </c>
    </row>
    <row r="7869" spans="1:18">
      <c r="A7869" s="1" t="s">
        <v>12532</v>
      </c>
      <c r="B7869" s="1" t="s">
        <v>9309</v>
      </c>
      <c r="C7869" s="1">
        <v>33.780999999999999</v>
      </c>
      <c r="F7869" s="1">
        <v>0.76300000000000001</v>
      </c>
      <c r="I7869" s="1">
        <v>0.81200000000000006</v>
      </c>
      <c r="L7869" s="1">
        <v>0.80400000000000005</v>
      </c>
      <c r="M7869" s="2">
        <v>1.0640000000000001</v>
      </c>
      <c r="O7869" s="2">
        <v>1.054</v>
      </c>
      <c r="Q7869" s="2">
        <v>0.99</v>
      </c>
    </row>
    <row r="7870" spans="1:18">
      <c r="A7870" s="1" t="s">
        <v>12533</v>
      </c>
      <c r="B7870" s="1" t="s">
        <v>1175</v>
      </c>
      <c r="C7870" s="1">
        <v>37.078000000000003</v>
      </c>
    </row>
    <row r="7871" spans="1:18">
      <c r="A7871" s="1" t="s">
        <v>12534</v>
      </c>
      <c r="B7871" s="1" t="s">
        <v>2500</v>
      </c>
      <c r="C7871" s="1">
        <v>36.713999999999999</v>
      </c>
      <c r="D7871" s="1">
        <v>1.115</v>
      </c>
      <c r="G7871" s="1">
        <v>0.88</v>
      </c>
      <c r="J7871" s="1">
        <v>0.94</v>
      </c>
      <c r="M7871" s="2">
        <v>0.78900000000000003</v>
      </c>
      <c r="O7871" s="2">
        <v>0.84299999999999997</v>
      </c>
      <c r="Q7871" s="2">
        <v>1.0680000000000001</v>
      </c>
    </row>
    <row r="7872" spans="1:18">
      <c r="A7872" s="1" t="s">
        <v>12535</v>
      </c>
      <c r="B7872" s="1" t="s">
        <v>12536</v>
      </c>
      <c r="C7872" s="1">
        <v>8.3024000000000004</v>
      </c>
      <c r="F7872" s="1">
        <v>0.69599999999999995</v>
      </c>
      <c r="I7872" s="1">
        <v>1.0249999999999999</v>
      </c>
      <c r="L7872" s="1">
        <v>1.1439999999999999</v>
      </c>
      <c r="M7872" s="2">
        <v>1.4730000000000001</v>
      </c>
      <c r="O7872" s="2">
        <v>1.6439999999999999</v>
      </c>
      <c r="Q7872" s="2">
        <v>1.1160000000000001</v>
      </c>
    </row>
    <row r="7873" spans="1:18">
      <c r="A7873" s="1" t="s">
        <v>12537</v>
      </c>
      <c r="B7873" s="1" t="s">
        <v>12538</v>
      </c>
      <c r="C7873" s="1">
        <v>67.971999999999994</v>
      </c>
      <c r="D7873" s="1">
        <v>1.212</v>
      </c>
      <c r="E7873" s="1">
        <v>1.0069999999999999</v>
      </c>
      <c r="F7873" s="1">
        <v>1.077</v>
      </c>
      <c r="G7873" s="1">
        <v>1.788</v>
      </c>
      <c r="H7873" s="1">
        <v>2.1320000000000001</v>
      </c>
      <c r="I7873" s="1">
        <v>2.06</v>
      </c>
      <c r="J7873" s="1">
        <v>1.7010000000000001</v>
      </c>
      <c r="K7873" s="1">
        <v>1.7450000000000001</v>
      </c>
      <c r="L7873" s="1">
        <v>1.7270000000000001</v>
      </c>
      <c r="M7873" s="2">
        <v>1.8140000000000001</v>
      </c>
      <c r="N7873" s="3">
        <v>1.4583200000000099E-3</v>
      </c>
      <c r="O7873" s="2">
        <v>1.569</v>
      </c>
      <c r="P7873" s="3">
        <v>1.4215699999999901E-2</v>
      </c>
      <c r="Q7873" s="2">
        <v>0.86499999999999999</v>
      </c>
      <c r="R7873" s="3">
        <v>0.12035999999999999</v>
      </c>
    </row>
    <row r="7874" spans="1:18">
      <c r="A7874" s="1" t="s">
        <v>12539</v>
      </c>
      <c r="B7874" s="1" t="s">
        <v>12243</v>
      </c>
      <c r="C7874" s="1">
        <v>71.894999999999996</v>
      </c>
      <c r="D7874" s="1">
        <v>0.78200000000000003</v>
      </c>
      <c r="E7874" s="1">
        <v>0.55700000000000005</v>
      </c>
      <c r="F7874" s="1">
        <v>0.80300000000000005</v>
      </c>
      <c r="G7874" s="1">
        <v>0.89400000000000002</v>
      </c>
      <c r="H7874" s="1">
        <v>0.92800000000000005</v>
      </c>
      <c r="I7874" s="1">
        <v>0.86399999999999999</v>
      </c>
      <c r="J7874" s="1">
        <v>0.96</v>
      </c>
      <c r="K7874" s="1">
        <v>0.93899999999999995</v>
      </c>
      <c r="L7874" s="1">
        <v>0.84799999999999998</v>
      </c>
      <c r="M7874" s="2">
        <v>1.254</v>
      </c>
      <c r="N7874" s="3">
        <v>0.11604200000000001</v>
      </c>
      <c r="O7874" s="2">
        <v>1.282</v>
      </c>
      <c r="P7874" s="3">
        <v>0.103059</v>
      </c>
      <c r="Q7874" s="2">
        <v>1.0229999999999999</v>
      </c>
      <c r="R7874" s="3">
        <v>0.64734000000000003</v>
      </c>
    </row>
    <row r="7875" spans="1:18">
      <c r="A7875" s="1" t="s">
        <v>12540</v>
      </c>
      <c r="B7875" s="1" t="s">
        <v>5975</v>
      </c>
      <c r="C7875" s="1">
        <v>43.289000000000001</v>
      </c>
      <c r="F7875" s="1">
        <v>0.68100000000000005</v>
      </c>
      <c r="I7875" s="1">
        <v>0.95099999999999996</v>
      </c>
      <c r="L7875" s="1">
        <v>1.0780000000000001</v>
      </c>
      <c r="M7875" s="2">
        <v>1.3959999999999999</v>
      </c>
      <c r="O7875" s="2">
        <v>1.583</v>
      </c>
      <c r="Q7875" s="2">
        <v>1.1339999999999999</v>
      </c>
    </row>
    <row r="7876" spans="1:18">
      <c r="A7876" s="1" t="s">
        <v>12541</v>
      </c>
      <c r="B7876" s="1" t="s">
        <v>12542</v>
      </c>
      <c r="C7876" s="1">
        <v>39.042000000000002</v>
      </c>
      <c r="D7876" s="1">
        <v>0.98</v>
      </c>
      <c r="E7876" s="1">
        <v>0.99</v>
      </c>
      <c r="F7876" s="1">
        <v>0.97699999999999998</v>
      </c>
      <c r="G7876" s="1">
        <v>1.0840000000000001</v>
      </c>
      <c r="H7876" s="1">
        <v>1.073</v>
      </c>
      <c r="I7876" s="1">
        <v>1.1060000000000001</v>
      </c>
      <c r="J7876" s="1">
        <v>1.222</v>
      </c>
      <c r="K7876" s="1">
        <v>1.244</v>
      </c>
      <c r="L7876" s="1">
        <v>1.2250000000000001</v>
      </c>
      <c r="M7876" s="2">
        <v>1.107</v>
      </c>
      <c r="N7876" s="3">
        <v>4.78109999999976E-4</v>
      </c>
      <c r="O7876" s="2">
        <v>1.252</v>
      </c>
      <c r="P7876" s="3">
        <v>2.5805000000156402E-6</v>
      </c>
      <c r="Q7876" s="2">
        <v>1.131</v>
      </c>
      <c r="R7876" s="3">
        <v>3.0074000000002198E-4</v>
      </c>
    </row>
    <row r="7877" spans="1:18">
      <c r="A7877" s="1" t="s">
        <v>12543</v>
      </c>
      <c r="B7877" s="1" t="s">
        <v>3546</v>
      </c>
      <c r="C7877" s="1">
        <v>41.665999999999997</v>
      </c>
      <c r="D7877" s="1">
        <v>0.89800000000000002</v>
      </c>
      <c r="E7877" s="1">
        <v>0.77400000000000002</v>
      </c>
      <c r="F7877" s="1">
        <v>0.85599999999999998</v>
      </c>
      <c r="G7877" s="1">
        <v>1.3819999999999999</v>
      </c>
      <c r="H7877" s="1">
        <v>1.38</v>
      </c>
      <c r="I7877" s="1">
        <v>1.3660000000000001</v>
      </c>
      <c r="J7877" s="1">
        <v>1.222</v>
      </c>
      <c r="K7877" s="1">
        <v>1.0580000000000001</v>
      </c>
      <c r="L7877" s="1">
        <v>1.2270000000000001</v>
      </c>
      <c r="M7877" s="2">
        <v>1.633</v>
      </c>
      <c r="N7877" s="3">
        <v>7.8775000000000893E-3</v>
      </c>
      <c r="O7877" s="2">
        <v>1.387</v>
      </c>
      <c r="P7877" s="3">
        <v>7.5428000000000699E-3</v>
      </c>
      <c r="Q7877" s="2">
        <v>0.85</v>
      </c>
      <c r="R7877" s="3">
        <v>7.7342999999999898E-2</v>
      </c>
    </row>
    <row r="7878" spans="1:18">
      <c r="A7878" s="1" t="s">
        <v>12544</v>
      </c>
      <c r="B7878" s="1" t="s">
        <v>11746</v>
      </c>
      <c r="C7878" s="1">
        <v>72.337000000000003</v>
      </c>
      <c r="E7878" s="1">
        <v>0.90800000000000003</v>
      </c>
      <c r="F7878" s="1">
        <v>0.50800000000000001</v>
      </c>
      <c r="H7878" s="1">
        <v>1.2270000000000001</v>
      </c>
      <c r="I7878" s="1">
        <v>1.2270000000000001</v>
      </c>
      <c r="K7878" s="1">
        <v>0.91200000000000003</v>
      </c>
      <c r="L7878" s="1">
        <v>0.80400000000000005</v>
      </c>
      <c r="M7878" s="2">
        <v>1.7330000000000001</v>
      </c>
      <c r="N7878" s="3">
        <v>0.17857999999999999</v>
      </c>
      <c r="O7878" s="2">
        <v>1.212</v>
      </c>
      <c r="P7878" s="3">
        <v>0.51705999999999996</v>
      </c>
      <c r="Q7878" s="2">
        <v>0.69899999999999995</v>
      </c>
      <c r="R7878" s="3">
        <v>2.9345E-2</v>
      </c>
    </row>
    <row r="7879" spans="1:18">
      <c r="A7879" s="1" t="s">
        <v>12545</v>
      </c>
      <c r="B7879" s="1" t="s">
        <v>69</v>
      </c>
      <c r="C7879" s="1">
        <v>12.586</v>
      </c>
      <c r="D7879" s="1">
        <v>0.88700000000000001</v>
      </c>
      <c r="G7879" s="1">
        <v>0.97099999999999997</v>
      </c>
      <c r="J7879" s="1">
        <v>0.96099999999999997</v>
      </c>
      <c r="M7879" s="2">
        <v>1.095</v>
      </c>
      <c r="O7879" s="2">
        <v>1.083</v>
      </c>
      <c r="Q7879" s="2">
        <v>0.99</v>
      </c>
    </row>
    <row r="7880" spans="1:18">
      <c r="A7880" s="1" t="s">
        <v>12546</v>
      </c>
      <c r="B7880" s="1" t="s">
        <v>140</v>
      </c>
      <c r="C7880" s="1">
        <v>44.826999999999998</v>
      </c>
      <c r="D7880" s="1">
        <v>0.81599999999999995</v>
      </c>
      <c r="G7880" s="1">
        <v>0.81899999999999995</v>
      </c>
      <c r="J7880" s="1">
        <v>1.7390000000000001</v>
      </c>
      <c r="M7880" s="2">
        <v>1.004</v>
      </c>
      <c r="O7880" s="2">
        <v>2.1309999999999998</v>
      </c>
      <c r="Q7880" s="2">
        <v>2.1230000000000002</v>
      </c>
    </row>
    <row r="7881" spans="1:18">
      <c r="A7881" s="1" t="s">
        <v>12547</v>
      </c>
      <c r="B7881" s="1" t="s">
        <v>12548</v>
      </c>
      <c r="C7881" s="1">
        <v>27.867000000000001</v>
      </c>
      <c r="D7881" s="1">
        <v>0.56799999999999995</v>
      </c>
      <c r="E7881" s="1">
        <v>0.52100000000000002</v>
      </c>
      <c r="F7881" s="1">
        <v>0.57699999999999996</v>
      </c>
      <c r="G7881" s="1">
        <v>1.016</v>
      </c>
      <c r="H7881" s="1">
        <v>1.234</v>
      </c>
      <c r="I7881" s="1">
        <v>1.0640000000000001</v>
      </c>
      <c r="J7881" s="1">
        <v>0.90500000000000003</v>
      </c>
      <c r="K7881" s="1">
        <v>1.08</v>
      </c>
      <c r="L7881" s="1">
        <v>1.04</v>
      </c>
      <c r="M7881" s="2">
        <v>1.9890000000000001</v>
      </c>
      <c r="N7881" s="3">
        <v>5.02730000000007E-4</v>
      </c>
      <c r="O7881" s="2">
        <v>1.8160000000000001</v>
      </c>
      <c r="P7881" s="3">
        <v>6.7901999999997497E-4</v>
      </c>
      <c r="Q7881" s="2">
        <v>0.91300000000000003</v>
      </c>
      <c r="R7881" s="3">
        <v>0.31828000000000001</v>
      </c>
    </row>
    <row r="7882" spans="1:18">
      <c r="A7882" s="1" t="s">
        <v>12549</v>
      </c>
      <c r="B7882" s="1" t="s">
        <v>12550</v>
      </c>
      <c r="C7882" s="1">
        <v>73.825999999999993</v>
      </c>
      <c r="D7882" s="1">
        <v>1.2090000000000001</v>
      </c>
      <c r="F7882" s="1">
        <v>1.1319999999999999</v>
      </c>
      <c r="G7882" s="1">
        <v>0.97599999999999998</v>
      </c>
      <c r="I7882" s="1">
        <v>1.0029999999999999</v>
      </c>
      <c r="J7882" s="1">
        <v>0.98199999999999998</v>
      </c>
      <c r="L7882" s="1">
        <v>0.94</v>
      </c>
      <c r="M7882" s="2">
        <v>0.84499999999999997</v>
      </c>
      <c r="N7882" s="3">
        <v>4.2355999999999901E-2</v>
      </c>
      <c r="O7882" s="2">
        <v>0.82099999999999995</v>
      </c>
      <c r="P7882" s="3">
        <v>3.7962999999999997E-2</v>
      </c>
      <c r="Q7882" s="2">
        <v>0.97099999999999997</v>
      </c>
      <c r="R7882" s="3">
        <v>0.37241999999999997</v>
      </c>
    </row>
    <row r="7883" spans="1:18">
      <c r="A7883" s="1" t="s">
        <v>12551</v>
      </c>
      <c r="B7883" s="1" t="s">
        <v>7017</v>
      </c>
      <c r="C7883" s="1">
        <v>49.597999999999999</v>
      </c>
    </row>
    <row r="7884" spans="1:18">
      <c r="A7884" s="1" t="s">
        <v>12552</v>
      </c>
      <c r="B7884" s="1" t="s">
        <v>7816</v>
      </c>
      <c r="C7884" s="1">
        <v>95.376999999999995</v>
      </c>
      <c r="F7884" s="1">
        <v>0.99399999999999999</v>
      </c>
      <c r="I7884" s="1">
        <v>0.93400000000000005</v>
      </c>
      <c r="L7884" s="1">
        <v>0.97299999999999998</v>
      </c>
      <c r="M7884" s="2">
        <v>0.94</v>
      </c>
      <c r="O7884" s="2">
        <v>0.97899999999999998</v>
      </c>
      <c r="Q7884" s="2">
        <v>1.042</v>
      </c>
    </row>
    <row r="7885" spans="1:18">
      <c r="A7885" s="1" t="s">
        <v>12553</v>
      </c>
      <c r="B7885" s="1" t="s">
        <v>12554</v>
      </c>
      <c r="C7885" s="1">
        <v>72.834999999999994</v>
      </c>
      <c r="D7885" s="1">
        <v>1.2330000000000001</v>
      </c>
      <c r="E7885" s="1">
        <v>1.073</v>
      </c>
      <c r="F7885" s="1">
        <v>1.0029999999999999</v>
      </c>
      <c r="G7885" s="1">
        <v>1.091</v>
      </c>
      <c r="H7885" s="1">
        <v>0.94299999999999995</v>
      </c>
      <c r="I7885" s="1">
        <v>0.89700000000000002</v>
      </c>
      <c r="J7885" s="1">
        <v>0.73699999999999999</v>
      </c>
      <c r="K7885" s="1">
        <v>1.1060000000000001</v>
      </c>
      <c r="L7885" s="1">
        <v>1.266</v>
      </c>
      <c r="M7885" s="2">
        <v>0.88600000000000001</v>
      </c>
      <c r="N7885" s="3">
        <v>0.2253</v>
      </c>
      <c r="O7885" s="2">
        <v>0.94</v>
      </c>
      <c r="P7885" s="3">
        <v>0.65437999999999996</v>
      </c>
      <c r="Q7885" s="2">
        <v>1.0609999999999999</v>
      </c>
      <c r="R7885" s="3">
        <v>0.83994000000000002</v>
      </c>
    </row>
    <row r="7886" spans="1:18">
      <c r="A7886" s="1" t="s">
        <v>12555</v>
      </c>
      <c r="B7886" s="1" t="s">
        <v>1411</v>
      </c>
      <c r="C7886" s="1">
        <v>44.225000000000001</v>
      </c>
      <c r="D7886" s="1">
        <v>0.76700000000000002</v>
      </c>
      <c r="E7886" s="1">
        <v>0.71099999999999997</v>
      </c>
      <c r="F7886" s="1">
        <v>0.60199999999999998</v>
      </c>
      <c r="G7886" s="1">
        <v>1.44</v>
      </c>
      <c r="H7886" s="1">
        <v>1.4330000000000001</v>
      </c>
      <c r="I7886" s="1">
        <v>1.4019999999999999</v>
      </c>
      <c r="J7886" s="1">
        <v>0.998</v>
      </c>
      <c r="K7886" s="1">
        <v>0.91</v>
      </c>
      <c r="L7886" s="1">
        <v>0.91800000000000004</v>
      </c>
      <c r="M7886" s="2">
        <v>2.0550000000000002</v>
      </c>
      <c r="N7886" s="3">
        <v>9.7154999999999898E-3</v>
      </c>
      <c r="O7886" s="2">
        <v>1.359</v>
      </c>
      <c r="P7886" s="3">
        <v>1.5916900000000001E-2</v>
      </c>
      <c r="Q7886" s="2">
        <v>0.66100000000000003</v>
      </c>
      <c r="R7886" s="3">
        <v>1.7519399999998999E-4</v>
      </c>
    </row>
    <row r="7887" spans="1:18">
      <c r="A7887" s="1" t="s">
        <v>12556</v>
      </c>
      <c r="B7887" s="1" t="s">
        <v>1199</v>
      </c>
      <c r="C7887" s="1">
        <v>37.707000000000001</v>
      </c>
      <c r="D7887" s="1">
        <v>1.1719999999999999</v>
      </c>
      <c r="E7887" s="1">
        <v>1.0529999999999999</v>
      </c>
      <c r="F7887" s="1">
        <v>1.0720000000000001</v>
      </c>
      <c r="G7887" s="1">
        <v>1.1240000000000001</v>
      </c>
      <c r="H7887" s="1">
        <v>1.2070000000000001</v>
      </c>
      <c r="I7887" s="1">
        <v>1.2450000000000001</v>
      </c>
      <c r="J7887" s="1">
        <v>0.91400000000000003</v>
      </c>
      <c r="K7887" s="1">
        <v>0.996</v>
      </c>
      <c r="L7887" s="1">
        <v>0.878</v>
      </c>
      <c r="M7887" s="2">
        <v>1.085</v>
      </c>
      <c r="N7887" s="3">
        <v>0.14369799999999999</v>
      </c>
      <c r="O7887" s="2">
        <v>0.84599999999999997</v>
      </c>
      <c r="P7887" s="3">
        <v>2.7961E-2</v>
      </c>
      <c r="Q7887" s="2">
        <v>0.78</v>
      </c>
      <c r="R7887" s="3">
        <v>6.51540000000006E-3</v>
      </c>
    </row>
    <row r="7888" spans="1:18">
      <c r="A7888" s="1" t="s">
        <v>12557</v>
      </c>
      <c r="B7888" s="1" t="s">
        <v>12558</v>
      </c>
      <c r="C7888" s="1">
        <v>97.25</v>
      </c>
      <c r="D7888" s="1">
        <v>1.3</v>
      </c>
      <c r="E7888" s="1">
        <v>1.3220000000000001</v>
      </c>
      <c r="F7888" s="1">
        <v>1.3080000000000001</v>
      </c>
      <c r="G7888" s="1">
        <v>1.0189999999999999</v>
      </c>
      <c r="H7888" s="1">
        <v>1.0069999999999999</v>
      </c>
      <c r="I7888" s="1">
        <v>0.96399999999999997</v>
      </c>
      <c r="J7888" s="1">
        <v>0.76900000000000002</v>
      </c>
      <c r="K7888" s="1">
        <v>0.71099999999999997</v>
      </c>
      <c r="L7888" s="1">
        <v>0.79800000000000004</v>
      </c>
      <c r="M7888" s="2">
        <v>0.76100000000000001</v>
      </c>
      <c r="N7888" s="3">
        <v>9.9618000000023494E-5</v>
      </c>
      <c r="O7888" s="2">
        <v>0.57999999999999996</v>
      </c>
      <c r="P7888" s="3">
        <v>3.9375999999999899E-3</v>
      </c>
      <c r="Q7888" s="2">
        <v>0.76200000000000001</v>
      </c>
      <c r="R7888" s="3">
        <v>1.98472000000005E-3</v>
      </c>
    </row>
    <row r="7889" spans="1:18">
      <c r="A7889" s="1" t="s">
        <v>12559</v>
      </c>
      <c r="B7889" s="1" t="s">
        <v>4265</v>
      </c>
      <c r="C7889" s="1">
        <v>47.856999999999999</v>
      </c>
      <c r="E7889" s="1">
        <v>0.72799999999999998</v>
      </c>
      <c r="H7889" s="1">
        <v>1.145</v>
      </c>
      <c r="K7889" s="1">
        <v>0.9</v>
      </c>
      <c r="M7889" s="2">
        <v>1.573</v>
      </c>
      <c r="O7889" s="2">
        <v>1.236</v>
      </c>
      <c r="Q7889" s="2">
        <v>0.78600000000000003</v>
      </c>
    </row>
    <row r="7890" spans="1:18">
      <c r="A7890" s="1" t="s">
        <v>12560</v>
      </c>
      <c r="B7890" s="1" t="s">
        <v>12561</v>
      </c>
      <c r="C7890" s="1">
        <v>43.061999999999998</v>
      </c>
      <c r="D7890" s="1">
        <v>0.93600000000000005</v>
      </c>
      <c r="F7890" s="1">
        <v>0.97</v>
      </c>
      <c r="G7890" s="1">
        <v>0.94199999999999995</v>
      </c>
      <c r="I7890" s="1">
        <v>0.90900000000000003</v>
      </c>
      <c r="J7890" s="1">
        <v>0.88</v>
      </c>
      <c r="L7890" s="1">
        <v>0.82199999999999995</v>
      </c>
      <c r="M7890" s="2">
        <v>0.97099999999999997</v>
      </c>
      <c r="N7890" s="3">
        <v>0.36552000000000001</v>
      </c>
      <c r="O7890" s="2">
        <v>0.89300000000000002</v>
      </c>
      <c r="P7890" s="3">
        <v>9.8083999999999893E-2</v>
      </c>
      <c r="Q7890" s="2">
        <v>0.92</v>
      </c>
      <c r="R7890" s="3">
        <v>0.159664</v>
      </c>
    </row>
    <row r="7891" spans="1:18">
      <c r="A7891" s="1" t="s">
        <v>12562</v>
      </c>
      <c r="B7891" s="1" t="s">
        <v>839</v>
      </c>
      <c r="C7891" s="1">
        <v>45.716999999999999</v>
      </c>
      <c r="E7891" s="1">
        <v>1.0429999999999999</v>
      </c>
      <c r="H7891" s="1">
        <v>0.90900000000000003</v>
      </c>
      <c r="K7891" s="1">
        <v>0.90200000000000002</v>
      </c>
      <c r="M7891" s="2">
        <v>0.872</v>
      </c>
      <c r="O7891" s="2">
        <v>0.86499999999999999</v>
      </c>
      <c r="Q7891" s="2">
        <v>0.99199999999999999</v>
      </c>
    </row>
    <row r="7892" spans="1:18">
      <c r="A7892" s="1" t="s">
        <v>12563</v>
      </c>
      <c r="B7892" s="1" t="s">
        <v>12564</v>
      </c>
      <c r="C7892" s="1">
        <v>39.49</v>
      </c>
      <c r="D7892" s="1">
        <v>1.167</v>
      </c>
      <c r="E7892" s="1">
        <v>0.98199999999999998</v>
      </c>
      <c r="F7892" s="1">
        <v>0.97</v>
      </c>
      <c r="G7892" s="1">
        <v>1.042</v>
      </c>
      <c r="H7892" s="1">
        <v>1.036</v>
      </c>
      <c r="I7892" s="1">
        <v>0.96299999999999997</v>
      </c>
      <c r="J7892" s="1">
        <v>0.97399999999999998</v>
      </c>
      <c r="K7892" s="1">
        <v>0.94199999999999995</v>
      </c>
      <c r="L7892" s="1">
        <v>1.0049999999999999</v>
      </c>
      <c r="M7892" s="2">
        <v>0.97499999999999998</v>
      </c>
      <c r="N7892" s="3">
        <v>0.74790000000000001</v>
      </c>
      <c r="O7892" s="2">
        <v>0.93700000000000006</v>
      </c>
      <c r="P7892" s="3">
        <v>0.37556</v>
      </c>
      <c r="Q7892" s="2">
        <v>0.96099999999999997</v>
      </c>
      <c r="R7892" s="3">
        <v>0.27348</v>
      </c>
    </row>
    <row r="7893" spans="1:18">
      <c r="A7893" s="1" t="s">
        <v>12565</v>
      </c>
      <c r="B7893" s="1" t="s">
        <v>12566</v>
      </c>
      <c r="C7893" s="1">
        <v>35.241</v>
      </c>
      <c r="D7893" s="1">
        <v>0.99299999999999999</v>
      </c>
      <c r="E7893" s="1">
        <v>1.006</v>
      </c>
      <c r="F7893" s="1">
        <v>0.95399999999999996</v>
      </c>
      <c r="G7893" s="1">
        <v>0.93</v>
      </c>
      <c r="H7893" s="1">
        <v>0.90600000000000003</v>
      </c>
      <c r="I7893" s="1">
        <v>1.008</v>
      </c>
      <c r="J7893" s="1">
        <v>0.872</v>
      </c>
      <c r="K7893" s="1">
        <v>0.71899999999999997</v>
      </c>
      <c r="L7893" s="1">
        <v>0.70099999999999996</v>
      </c>
      <c r="M7893" s="2">
        <v>0.96299999999999997</v>
      </c>
      <c r="N7893" s="3">
        <v>0.34458</v>
      </c>
      <c r="O7893" s="2">
        <v>0.77600000000000002</v>
      </c>
      <c r="P7893" s="3">
        <v>2.1840000000000099E-2</v>
      </c>
      <c r="Q7893" s="2">
        <v>0.80600000000000005</v>
      </c>
      <c r="R7893" s="3">
        <v>4.4644000000000003E-2</v>
      </c>
    </row>
    <row r="7894" spans="1:18">
      <c r="A7894" s="1" t="s">
        <v>12567</v>
      </c>
      <c r="B7894" s="1" t="s">
        <v>12568</v>
      </c>
      <c r="C7894" s="1">
        <v>45.47</v>
      </c>
      <c r="D7894" s="1">
        <v>0.874</v>
      </c>
      <c r="F7894" s="1">
        <v>0.81899999999999995</v>
      </c>
      <c r="G7894" s="1">
        <v>1.2110000000000001</v>
      </c>
      <c r="I7894" s="1">
        <v>1.1180000000000001</v>
      </c>
      <c r="J7894" s="1">
        <v>0.87</v>
      </c>
      <c r="L7894" s="1">
        <v>0.95499999999999996</v>
      </c>
      <c r="M7894" s="2">
        <v>1.3759999999999999</v>
      </c>
      <c r="N7894" s="3">
        <v>2.5139000000000002E-2</v>
      </c>
      <c r="O7894" s="2">
        <v>1.0780000000000001</v>
      </c>
      <c r="P7894" s="3">
        <v>0.32002000000000003</v>
      </c>
      <c r="Q7894" s="2">
        <v>0.78400000000000003</v>
      </c>
      <c r="R7894" s="3">
        <v>5.7798000000000002E-2</v>
      </c>
    </row>
    <row r="7895" spans="1:18">
      <c r="A7895" s="1" t="s">
        <v>12569</v>
      </c>
      <c r="B7895" s="1" t="s">
        <v>12570</v>
      </c>
      <c r="C7895" s="1">
        <v>57.845999999999997</v>
      </c>
      <c r="F7895" s="1">
        <v>0.6</v>
      </c>
      <c r="I7895" s="1">
        <v>1.137</v>
      </c>
      <c r="L7895" s="1">
        <v>1.0449999999999999</v>
      </c>
      <c r="M7895" s="2">
        <v>1.895</v>
      </c>
      <c r="O7895" s="2">
        <v>1.742</v>
      </c>
      <c r="Q7895" s="2">
        <v>0.91900000000000004</v>
      </c>
    </row>
    <row r="7896" spans="1:18">
      <c r="A7896" s="1" t="s">
        <v>12571</v>
      </c>
      <c r="B7896" s="1" t="s">
        <v>7603</v>
      </c>
      <c r="C7896" s="1">
        <v>38.454999999999998</v>
      </c>
      <c r="E7896" s="1">
        <v>0.88700000000000001</v>
      </c>
      <c r="H7896" s="1">
        <v>1.2370000000000001</v>
      </c>
      <c r="K7896" s="1">
        <v>0.90400000000000003</v>
      </c>
      <c r="M7896" s="2">
        <v>1.395</v>
      </c>
      <c r="O7896" s="2">
        <v>1.0189999999999999</v>
      </c>
      <c r="Q7896" s="2">
        <v>0.73099999999999998</v>
      </c>
    </row>
    <row r="7897" spans="1:18">
      <c r="A7897" s="1" t="s">
        <v>12572</v>
      </c>
      <c r="B7897" s="1" t="s">
        <v>7618</v>
      </c>
      <c r="C7897" s="1">
        <v>39.116999999999997</v>
      </c>
      <c r="F7897" s="1">
        <v>0.94799999999999995</v>
      </c>
      <c r="I7897" s="1">
        <v>0.81499999999999995</v>
      </c>
      <c r="L7897" s="1">
        <v>0.75800000000000001</v>
      </c>
      <c r="M7897" s="2">
        <v>0.86</v>
      </c>
      <c r="O7897" s="2">
        <v>0.8</v>
      </c>
      <c r="Q7897" s="2">
        <v>0.93</v>
      </c>
    </row>
    <row r="7898" spans="1:18">
      <c r="A7898" s="1" t="s">
        <v>12573</v>
      </c>
      <c r="B7898" s="1" t="s">
        <v>12574</v>
      </c>
      <c r="C7898" s="1">
        <v>41.219000000000001</v>
      </c>
      <c r="F7898" s="1">
        <v>0.60499999999999998</v>
      </c>
      <c r="I7898" s="1">
        <v>1.075</v>
      </c>
      <c r="L7898" s="1">
        <v>1.0860000000000001</v>
      </c>
      <c r="M7898" s="2">
        <v>1.7769999999999999</v>
      </c>
      <c r="O7898" s="2">
        <v>1.7949999999999999</v>
      </c>
      <c r="Q7898" s="2">
        <v>1.01</v>
      </c>
    </row>
    <row r="7899" spans="1:18">
      <c r="A7899" s="1" t="s">
        <v>12575</v>
      </c>
      <c r="B7899" s="1" t="s">
        <v>12576</v>
      </c>
      <c r="C7899" s="1">
        <v>31.6</v>
      </c>
      <c r="D7899" s="1">
        <v>1.1180000000000001</v>
      </c>
      <c r="E7899" s="1">
        <v>1.008</v>
      </c>
      <c r="F7899" s="1">
        <v>1.046</v>
      </c>
      <c r="G7899" s="1">
        <v>0.90500000000000003</v>
      </c>
      <c r="H7899" s="1">
        <v>0.95099999999999996</v>
      </c>
      <c r="I7899" s="1">
        <v>0.89900000000000002</v>
      </c>
      <c r="J7899" s="1">
        <v>0.85899999999999999</v>
      </c>
      <c r="K7899" s="1">
        <v>0.93</v>
      </c>
      <c r="L7899" s="1">
        <v>0.89200000000000002</v>
      </c>
      <c r="M7899" s="2">
        <v>0.86899999999999999</v>
      </c>
      <c r="N7899" s="3">
        <v>1.61765E-2</v>
      </c>
      <c r="O7899" s="2">
        <v>0.84499999999999997</v>
      </c>
      <c r="P7899" s="3">
        <v>1.1558799999999999E-2</v>
      </c>
      <c r="Q7899" s="2">
        <v>0.97299999999999998</v>
      </c>
      <c r="R7899" s="3">
        <v>0.39757999999999999</v>
      </c>
    </row>
    <row r="7900" spans="1:18">
      <c r="A7900" s="1" t="s">
        <v>12577</v>
      </c>
      <c r="B7900" s="1" t="s">
        <v>12578</v>
      </c>
      <c r="C7900" s="1">
        <v>47.58</v>
      </c>
      <c r="D7900" s="1">
        <v>0.84599999999999997</v>
      </c>
      <c r="E7900" s="1">
        <v>1.119</v>
      </c>
      <c r="F7900" s="1">
        <v>0.88400000000000001</v>
      </c>
      <c r="G7900" s="1">
        <v>0.74399999999999999</v>
      </c>
      <c r="H7900" s="1">
        <v>0.67900000000000005</v>
      </c>
      <c r="I7900" s="1">
        <v>0.77300000000000002</v>
      </c>
      <c r="J7900" s="1">
        <v>0.92800000000000005</v>
      </c>
      <c r="K7900" s="1">
        <v>0.81699999999999995</v>
      </c>
      <c r="L7900" s="1">
        <v>1.0329999999999999</v>
      </c>
      <c r="M7900" s="2">
        <v>0.77100000000000002</v>
      </c>
      <c r="N7900" s="3">
        <v>5.5499000000000097E-2</v>
      </c>
      <c r="O7900" s="2">
        <v>0.97499999999999998</v>
      </c>
      <c r="P7900" s="3">
        <v>0.85085999999999995</v>
      </c>
      <c r="Q7900" s="2">
        <v>1.2649999999999999</v>
      </c>
      <c r="R7900" s="3">
        <v>4.0901E-2</v>
      </c>
    </row>
    <row r="7901" spans="1:18">
      <c r="A7901" s="1" t="s">
        <v>12579</v>
      </c>
      <c r="B7901" s="1" t="s">
        <v>12580</v>
      </c>
      <c r="C7901" s="1">
        <v>46.642000000000003</v>
      </c>
      <c r="D7901" s="1">
        <v>0.99</v>
      </c>
      <c r="E7901" s="1">
        <v>1.0029999999999999</v>
      </c>
      <c r="F7901" s="1">
        <v>1.101</v>
      </c>
      <c r="G7901" s="1">
        <v>0.97</v>
      </c>
      <c r="H7901" s="1">
        <v>0.92800000000000005</v>
      </c>
      <c r="I7901" s="1">
        <v>1.026</v>
      </c>
      <c r="J7901" s="1">
        <v>0.95199999999999996</v>
      </c>
      <c r="K7901" s="1">
        <v>1.006</v>
      </c>
      <c r="L7901" s="1">
        <v>1.012</v>
      </c>
      <c r="M7901" s="2">
        <v>0.94499999999999995</v>
      </c>
      <c r="N7901" s="3">
        <v>0.27328000000000002</v>
      </c>
      <c r="O7901" s="2">
        <v>0.96</v>
      </c>
      <c r="P7901" s="3">
        <v>0.35821999999999998</v>
      </c>
      <c r="Q7901" s="2">
        <v>1.016</v>
      </c>
      <c r="R7901" s="3">
        <v>0.66949999999999998</v>
      </c>
    </row>
    <row r="7902" spans="1:18">
      <c r="A7902" s="1" t="s">
        <v>12581</v>
      </c>
      <c r="B7902" s="1" t="s">
        <v>7567</v>
      </c>
      <c r="C7902" s="1">
        <v>91.522000000000006</v>
      </c>
    </row>
    <row r="7903" spans="1:18">
      <c r="A7903" s="1" t="s">
        <v>12582</v>
      </c>
      <c r="B7903" s="1" t="s">
        <v>3907</v>
      </c>
      <c r="C7903" s="1">
        <v>34.197000000000003</v>
      </c>
      <c r="F7903" s="1">
        <v>1.2010000000000001</v>
      </c>
      <c r="I7903" s="1">
        <v>1.0780000000000001</v>
      </c>
      <c r="L7903" s="1">
        <v>0.96199999999999997</v>
      </c>
      <c r="M7903" s="2">
        <v>0.89800000000000002</v>
      </c>
      <c r="O7903" s="2">
        <v>0.80100000000000005</v>
      </c>
      <c r="Q7903" s="2">
        <v>0.89200000000000002</v>
      </c>
    </row>
    <row r="7904" spans="1:18">
      <c r="A7904" s="1" t="s">
        <v>12583</v>
      </c>
      <c r="B7904" s="1" t="s">
        <v>1132</v>
      </c>
      <c r="C7904" s="1">
        <v>33.134</v>
      </c>
      <c r="D7904" s="1">
        <v>0.90900000000000003</v>
      </c>
      <c r="E7904" s="1">
        <v>0.86299999999999999</v>
      </c>
      <c r="G7904" s="1">
        <v>0.95799999999999996</v>
      </c>
      <c r="H7904" s="1">
        <v>1.056</v>
      </c>
      <c r="J7904" s="1">
        <v>1.0409999999999999</v>
      </c>
      <c r="K7904" s="1">
        <v>0.88600000000000001</v>
      </c>
      <c r="M7904" s="2">
        <v>1.137</v>
      </c>
      <c r="N7904" s="3">
        <v>0.14771899999999999</v>
      </c>
      <c r="O7904" s="2">
        <v>1.087</v>
      </c>
      <c r="P7904" s="3">
        <v>0.44003999999999999</v>
      </c>
      <c r="Q7904" s="2">
        <v>0.95699999999999996</v>
      </c>
      <c r="R7904" s="3">
        <v>0.67215999999999998</v>
      </c>
    </row>
    <row r="7905" spans="1:18">
      <c r="A7905" s="1" t="s">
        <v>12584</v>
      </c>
      <c r="B7905" s="1" t="s">
        <v>8974</v>
      </c>
      <c r="C7905" s="1">
        <v>102.9</v>
      </c>
      <c r="F7905" s="1">
        <v>0.98</v>
      </c>
      <c r="I7905" s="1">
        <v>1.139</v>
      </c>
      <c r="L7905" s="1">
        <v>0.89700000000000002</v>
      </c>
      <c r="M7905" s="2">
        <v>1.1619999999999999</v>
      </c>
      <c r="O7905" s="2">
        <v>0.91500000000000004</v>
      </c>
      <c r="Q7905" s="2">
        <v>0.78800000000000003</v>
      </c>
    </row>
    <row r="7906" spans="1:18">
      <c r="A7906" s="1" t="s">
        <v>12585</v>
      </c>
      <c r="B7906" s="1" t="s">
        <v>12586</v>
      </c>
      <c r="C7906" s="1">
        <v>36.869</v>
      </c>
      <c r="F7906" s="1">
        <v>0.71799999999999997</v>
      </c>
      <c r="I7906" s="1">
        <v>1.274</v>
      </c>
      <c r="L7906" s="1">
        <v>1.0940000000000001</v>
      </c>
      <c r="M7906" s="2">
        <v>1.774</v>
      </c>
      <c r="O7906" s="2">
        <v>1.524</v>
      </c>
      <c r="Q7906" s="2">
        <v>0.85899999999999999</v>
      </c>
    </row>
    <row r="7907" spans="1:18">
      <c r="A7907" s="1" t="s">
        <v>12587</v>
      </c>
      <c r="B7907" s="1" t="s">
        <v>1794</v>
      </c>
      <c r="C7907" s="1">
        <v>26.966999999999999</v>
      </c>
      <c r="F7907" s="1">
        <v>1.171</v>
      </c>
      <c r="I7907" s="1">
        <v>0.91900000000000004</v>
      </c>
      <c r="L7907" s="1">
        <v>0.91400000000000003</v>
      </c>
      <c r="M7907" s="2">
        <v>0.78500000000000003</v>
      </c>
      <c r="O7907" s="2">
        <v>0.78100000000000003</v>
      </c>
      <c r="Q7907" s="2">
        <v>0.995</v>
      </c>
    </row>
    <row r="7908" spans="1:18">
      <c r="A7908" s="1" t="s">
        <v>12588</v>
      </c>
      <c r="B7908" s="1" t="s">
        <v>323</v>
      </c>
      <c r="C7908" s="1">
        <v>20.257000000000001</v>
      </c>
    </row>
    <row r="7909" spans="1:18">
      <c r="A7909" s="1" t="s">
        <v>12589</v>
      </c>
      <c r="B7909" s="1" t="s">
        <v>3118</v>
      </c>
      <c r="C7909" s="1">
        <v>80.628</v>
      </c>
      <c r="D7909" s="1">
        <v>0.83099999999999996</v>
      </c>
      <c r="E7909" s="1">
        <v>0.78600000000000003</v>
      </c>
      <c r="G7909" s="1">
        <v>1.1419999999999999</v>
      </c>
      <c r="H7909" s="1">
        <v>1.2130000000000001</v>
      </c>
      <c r="J7909" s="1">
        <v>1.349</v>
      </c>
      <c r="K7909" s="1">
        <v>1.2</v>
      </c>
      <c r="M7909" s="2">
        <v>1.456</v>
      </c>
      <c r="N7909" s="3">
        <v>1.1715700000000001E-2</v>
      </c>
      <c r="O7909" s="2">
        <v>1.5760000000000001</v>
      </c>
      <c r="P7909" s="3">
        <v>1.97845E-2</v>
      </c>
      <c r="Q7909" s="2">
        <v>1.0820000000000001</v>
      </c>
      <c r="R7909" s="3">
        <v>0.35827999999999999</v>
      </c>
    </row>
    <row r="7910" spans="1:18">
      <c r="A7910" s="1" t="s">
        <v>12590</v>
      </c>
      <c r="B7910" s="1" t="s">
        <v>6160</v>
      </c>
      <c r="C7910" s="1">
        <v>16.782</v>
      </c>
      <c r="D7910" s="1">
        <v>0.91500000000000004</v>
      </c>
      <c r="E7910" s="1">
        <v>0.91100000000000003</v>
      </c>
      <c r="F7910" s="1">
        <v>0.751</v>
      </c>
      <c r="G7910" s="1">
        <v>0.76600000000000001</v>
      </c>
      <c r="H7910" s="1">
        <v>0.80200000000000005</v>
      </c>
      <c r="I7910" s="1">
        <v>0.80700000000000005</v>
      </c>
      <c r="J7910" s="1">
        <v>0.70699999999999996</v>
      </c>
      <c r="K7910" s="1">
        <v>0.67900000000000005</v>
      </c>
      <c r="L7910" s="1">
        <v>0.83199999999999996</v>
      </c>
      <c r="M7910" s="2">
        <v>0.92200000000000004</v>
      </c>
      <c r="N7910" s="3">
        <v>0.31143999999999999</v>
      </c>
      <c r="O7910" s="2">
        <v>0.86099999999999999</v>
      </c>
      <c r="P7910" s="3">
        <v>0.171323</v>
      </c>
      <c r="Q7910" s="2">
        <v>0.93400000000000005</v>
      </c>
      <c r="R7910" s="3">
        <v>0.32490000000000002</v>
      </c>
    </row>
    <row r="7911" spans="1:18">
      <c r="A7911" s="1" t="s">
        <v>12591</v>
      </c>
      <c r="B7911" s="1" t="s">
        <v>12592</v>
      </c>
      <c r="C7911" s="1">
        <v>26.509</v>
      </c>
      <c r="D7911" s="1">
        <v>0.79</v>
      </c>
      <c r="E7911" s="1">
        <v>0.86899999999999999</v>
      </c>
      <c r="F7911" s="1">
        <v>0.83199999999999996</v>
      </c>
      <c r="G7911" s="1">
        <v>1.135</v>
      </c>
      <c r="H7911" s="1">
        <v>1.103</v>
      </c>
      <c r="I7911" s="1">
        <v>1.1639999999999999</v>
      </c>
      <c r="J7911" s="1">
        <v>1.1519999999999999</v>
      </c>
      <c r="K7911" s="1">
        <v>1.0389999999999999</v>
      </c>
      <c r="L7911" s="1">
        <v>1.077</v>
      </c>
      <c r="M7911" s="2">
        <v>1.3660000000000001</v>
      </c>
      <c r="N7911" s="3">
        <v>5.9569999999997702E-4</v>
      </c>
      <c r="O7911" s="2">
        <v>1.3120000000000001</v>
      </c>
      <c r="P7911" s="3">
        <v>2.68199999999996E-3</v>
      </c>
      <c r="Q7911" s="2">
        <v>0.96099999999999997</v>
      </c>
      <c r="R7911" s="3">
        <v>0.29596</v>
      </c>
    </row>
    <row r="7912" spans="1:18">
      <c r="A7912" s="1" t="s">
        <v>12593</v>
      </c>
      <c r="B7912" s="1" t="s">
        <v>12594</v>
      </c>
      <c r="C7912" s="1">
        <v>57.362000000000002</v>
      </c>
      <c r="D7912" s="1">
        <v>0.76500000000000001</v>
      </c>
      <c r="E7912" s="1">
        <v>0.72199999999999998</v>
      </c>
      <c r="F7912" s="1">
        <v>0.86099999999999999</v>
      </c>
      <c r="G7912" s="1">
        <v>0.89500000000000002</v>
      </c>
      <c r="H7912" s="1">
        <v>0.97899999999999998</v>
      </c>
      <c r="I7912" s="1">
        <v>0.96499999999999997</v>
      </c>
      <c r="J7912" s="1">
        <v>1.3009999999999999</v>
      </c>
      <c r="K7912" s="1">
        <v>1.38</v>
      </c>
      <c r="L7912" s="1">
        <v>1.258</v>
      </c>
      <c r="M7912" s="2">
        <v>1.2090000000000001</v>
      </c>
      <c r="N7912" s="3">
        <v>3.1021000000000101E-2</v>
      </c>
      <c r="O7912" s="2">
        <v>1.6779999999999999</v>
      </c>
      <c r="P7912" s="3">
        <v>8.8325000000000198E-4</v>
      </c>
      <c r="Q7912" s="2">
        <v>1.387</v>
      </c>
      <c r="R7912" s="3">
        <v>1.0794899999999601E-3</v>
      </c>
    </row>
    <row r="7913" spans="1:18">
      <c r="A7913" s="1" t="s">
        <v>12595</v>
      </c>
      <c r="B7913" s="1" t="s">
        <v>3590</v>
      </c>
      <c r="C7913" s="1">
        <v>15.176</v>
      </c>
      <c r="D7913" s="1">
        <v>1.052</v>
      </c>
      <c r="G7913" s="1">
        <v>1.036</v>
      </c>
      <c r="J7913" s="1">
        <v>0.97099999999999997</v>
      </c>
      <c r="M7913" s="2">
        <v>0.98499999999999999</v>
      </c>
      <c r="O7913" s="2">
        <v>0.92300000000000004</v>
      </c>
      <c r="Q7913" s="2">
        <v>0.93700000000000006</v>
      </c>
    </row>
    <row r="7914" spans="1:18">
      <c r="A7914" s="1" t="s">
        <v>12596</v>
      </c>
      <c r="B7914" s="1" t="s">
        <v>12597</v>
      </c>
      <c r="C7914" s="1">
        <v>32.956000000000003</v>
      </c>
      <c r="D7914" s="1">
        <v>1.069</v>
      </c>
      <c r="E7914" s="1">
        <v>1.0589999999999999</v>
      </c>
      <c r="F7914" s="1">
        <v>1.2929999999999999</v>
      </c>
      <c r="G7914" s="1">
        <v>1.262</v>
      </c>
      <c r="H7914" s="1">
        <v>1.0860000000000001</v>
      </c>
      <c r="I7914" s="1">
        <v>1.0589999999999999</v>
      </c>
      <c r="J7914" s="1">
        <v>0.81399999999999995</v>
      </c>
      <c r="K7914" s="1">
        <v>0.94199999999999995</v>
      </c>
      <c r="L7914" s="1">
        <v>0.79200000000000004</v>
      </c>
      <c r="M7914" s="2">
        <v>0.996</v>
      </c>
      <c r="N7914" s="3">
        <v>0.97504000000000002</v>
      </c>
      <c r="O7914" s="2">
        <v>0.745</v>
      </c>
      <c r="P7914" s="3">
        <v>2.5500999999999999E-2</v>
      </c>
      <c r="Q7914" s="2">
        <v>0.748</v>
      </c>
      <c r="R7914" s="3">
        <v>1.9396600000000101E-2</v>
      </c>
    </row>
    <row r="7915" spans="1:18">
      <c r="A7915" s="1" t="s">
        <v>12598</v>
      </c>
      <c r="B7915" s="1" t="s">
        <v>12599</v>
      </c>
      <c r="C7915" s="1">
        <v>14.311</v>
      </c>
      <c r="D7915" s="1">
        <v>1.0960000000000001</v>
      </c>
      <c r="E7915" s="1">
        <v>1.085</v>
      </c>
      <c r="F7915" s="1">
        <v>1.006</v>
      </c>
      <c r="G7915" s="1">
        <v>1.0860000000000001</v>
      </c>
      <c r="H7915" s="1">
        <v>1.0860000000000001</v>
      </c>
      <c r="I7915" s="1">
        <v>1.2130000000000001</v>
      </c>
      <c r="J7915" s="1">
        <v>0.71699999999999997</v>
      </c>
      <c r="K7915" s="1">
        <v>0.66400000000000003</v>
      </c>
      <c r="L7915" s="1">
        <v>0.75900000000000001</v>
      </c>
      <c r="M7915" s="2">
        <v>1.0620000000000001</v>
      </c>
      <c r="N7915" s="3">
        <v>0.26216</v>
      </c>
      <c r="O7915" s="2">
        <v>0.67100000000000004</v>
      </c>
      <c r="P7915" s="3">
        <v>1.0781699999999901E-3</v>
      </c>
      <c r="Q7915" s="2">
        <v>0.63200000000000001</v>
      </c>
      <c r="R7915" s="3">
        <v>1.01759000000001E-3</v>
      </c>
    </row>
    <row r="7916" spans="1:18">
      <c r="A7916" s="1" t="s">
        <v>12600</v>
      </c>
      <c r="B7916" s="1" t="s">
        <v>5184</v>
      </c>
      <c r="C7916" s="1">
        <v>22.306000000000001</v>
      </c>
      <c r="D7916" s="1">
        <v>1.0429999999999999</v>
      </c>
      <c r="E7916" s="1">
        <v>1.004</v>
      </c>
      <c r="F7916" s="1">
        <v>1.0149999999999999</v>
      </c>
      <c r="G7916" s="1">
        <v>0.98799999999999999</v>
      </c>
      <c r="H7916" s="1">
        <v>0.93500000000000005</v>
      </c>
      <c r="I7916" s="1">
        <v>0.90900000000000003</v>
      </c>
      <c r="J7916" s="1">
        <v>0.86699999999999999</v>
      </c>
      <c r="K7916" s="1">
        <v>0.99299999999999999</v>
      </c>
      <c r="L7916" s="1">
        <v>0.92500000000000004</v>
      </c>
      <c r="M7916" s="2">
        <v>0.92500000000000004</v>
      </c>
      <c r="N7916" s="3">
        <v>4.3555999999999997E-2</v>
      </c>
      <c r="O7916" s="2">
        <v>0.91</v>
      </c>
      <c r="P7916" s="3">
        <v>7.7739999999999906E-2</v>
      </c>
      <c r="Q7916" s="2">
        <v>0.98299999999999998</v>
      </c>
      <c r="R7916" s="3">
        <v>0.72155999999999998</v>
      </c>
    </row>
    <row r="7917" spans="1:18">
      <c r="A7917" s="1" t="s">
        <v>12601</v>
      </c>
      <c r="B7917" s="1" t="s">
        <v>7707</v>
      </c>
      <c r="C7917" s="1">
        <v>153.53</v>
      </c>
      <c r="E7917" s="1">
        <v>0.78500000000000003</v>
      </c>
      <c r="F7917" s="1">
        <v>1.0369999999999999</v>
      </c>
      <c r="H7917" s="1">
        <v>1.052</v>
      </c>
      <c r="I7917" s="1">
        <v>1.093</v>
      </c>
      <c r="K7917" s="1">
        <v>1.0680000000000001</v>
      </c>
      <c r="L7917" s="1">
        <v>1.0389999999999999</v>
      </c>
      <c r="M7917" s="2">
        <v>1.177</v>
      </c>
      <c r="N7917" s="3">
        <v>0.34405999999999998</v>
      </c>
      <c r="O7917" s="2">
        <v>1.1559999999999999</v>
      </c>
      <c r="P7917" s="3">
        <v>0.38350000000000001</v>
      </c>
      <c r="Q7917" s="2">
        <v>0.98199999999999998</v>
      </c>
      <c r="R7917" s="3">
        <v>0.52902000000000005</v>
      </c>
    </row>
    <row r="7918" spans="1:18">
      <c r="A7918" s="1" t="s">
        <v>12602</v>
      </c>
      <c r="B7918" s="1" t="s">
        <v>12603</v>
      </c>
      <c r="C7918" s="1">
        <v>76.551000000000002</v>
      </c>
      <c r="D7918" s="1">
        <v>1.034</v>
      </c>
      <c r="G7918" s="1">
        <v>1.07</v>
      </c>
      <c r="J7918" s="1">
        <v>1.044</v>
      </c>
      <c r="M7918" s="2">
        <v>1.0349999999999999</v>
      </c>
      <c r="O7918" s="2">
        <v>1.01</v>
      </c>
      <c r="Q7918" s="2">
        <v>0.97599999999999998</v>
      </c>
    </row>
    <row r="7919" spans="1:18">
      <c r="A7919" s="1" t="s">
        <v>12604</v>
      </c>
      <c r="B7919" s="1" t="s">
        <v>12605</v>
      </c>
      <c r="C7919" s="1">
        <v>17.058</v>
      </c>
      <c r="D7919" s="1">
        <v>0.35</v>
      </c>
      <c r="E7919" s="1">
        <v>0.82699999999999996</v>
      </c>
      <c r="F7919" s="1">
        <v>1.036</v>
      </c>
      <c r="G7919" s="1">
        <v>2.645</v>
      </c>
      <c r="H7919" s="1">
        <v>1.516</v>
      </c>
      <c r="I7919" s="1">
        <v>1.032</v>
      </c>
      <c r="J7919" s="1">
        <v>0.158</v>
      </c>
      <c r="K7919" s="1">
        <v>0.77900000000000003</v>
      </c>
      <c r="L7919" s="1">
        <v>1.04</v>
      </c>
      <c r="M7919" s="2">
        <v>2.347</v>
      </c>
      <c r="N7919" s="3">
        <v>0.11096399999999999</v>
      </c>
      <c r="O7919" s="2">
        <v>0.89300000000000002</v>
      </c>
      <c r="P7919" s="3">
        <v>0.69488000000000005</v>
      </c>
      <c r="Q7919" s="2">
        <v>0.38100000000000001</v>
      </c>
      <c r="R7919" s="3">
        <v>0.14757700000000001</v>
      </c>
    </row>
    <row r="7920" spans="1:18">
      <c r="A7920" s="1" t="s">
        <v>12606</v>
      </c>
      <c r="B7920" s="1" t="s">
        <v>9781</v>
      </c>
      <c r="C7920" s="1">
        <v>29.582000000000001</v>
      </c>
      <c r="D7920" s="1">
        <v>0.74299999999999999</v>
      </c>
      <c r="F7920" s="1">
        <v>0.73499999999999999</v>
      </c>
      <c r="G7920" s="1">
        <v>0.94899999999999995</v>
      </c>
      <c r="I7920" s="1">
        <v>1.0209999999999999</v>
      </c>
      <c r="J7920" s="1">
        <v>1.0549999999999999</v>
      </c>
      <c r="L7920" s="1">
        <v>1.069</v>
      </c>
      <c r="M7920" s="2">
        <v>1.333</v>
      </c>
      <c r="N7920" s="3">
        <v>1.6219799999999999E-2</v>
      </c>
      <c r="O7920" s="2">
        <v>1.4370000000000001</v>
      </c>
      <c r="P7920" s="3">
        <v>5.5640999999995199E-4</v>
      </c>
      <c r="Q7920" s="2">
        <v>1.0780000000000001</v>
      </c>
      <c r="R7920" s="3">
        <v>0.17774200000000001</v>
      </c>
    </row>
    <row r="7921" spans="1:18">
      <c r="A7921" s="1" t="s">
        <v>12607</v>
      </c>
      <c r="B7921" s="1" t="s">
        <v>12608</v>
      </c>
      <c r="C7921" s="1">
        <v>17.074000000000002</v>
      </c>
      <c r="E7921" s="1">
        <v>1.252</v>
      </c>
      <c r="H7921" s="1">
        <v>0.97</v>
      </c>
      <c r="K7921" s="1">
        <v>1.024</v>
      </c>
      <c r="M7921" s="2">
        <v>0.77500000000000002</v>
      </c>
      <c r="O7921" s="2">
        <v>0.81799999999999995</v>
      </c>
      <c r="Q7921" s="2">
        <v>1.056</v>
      </c>
    </row>
    <row r="7922" spans="1:18">
      <c r="A7922" s="1" t="s">
        <v>12609</v>
      </c>
      <c r="B7922" s="1" t="s">
        <v>12610</v>
      </c>
      <c r="C7922" s="1">
        <v>80.771000000000001</v>
      </c>
    </row>
    <row r="7923" spans="1:18">
      <c r="A7923" s="1" t="s">
        <v>12611</v>
      </c>
      <c r="B7923" s="1" t="s">
        <v>12612</v>
      </c>
      <c r="C7923" s="1">
        <v>36.798999999999999</v>
      </c>
      <c r="D7923" s="1">
        <v>0.89800000000000002</v>
      </c>
      <c r="E7923" s="1">
        <v>0.58499999999999996</v>
      </c>
      <c r="F7923" s="1">
        <v>0.81599999999999995</v>
      </c>
      <c r="G7923" s="1">
        <v>1.0109999999999999</v>
      </c>
      <c r="H7923" s="1">
        <v>1.069</v>
      </c>
      <c r="I7923" s="1">
        <v>0.93899999999999995</v>
      </c>
      <c r="J7923" s="1">
        <v>0.94799999999999995</v>
      </c>
      <c r="K7923" s="1">
        <v>0.73899999999999999</v>
      </c>
      <c r="L7923" s="1">
        <v>0.91900000000000004</v>
      </c>
      <c r="M7923" s="2">
        <v>1.3129999999999999</v>
      </c>
      <c r="N7923" s="3">
        <v>0.100782</v>
      </c>
      <c r="O7923" s="2">
        <v>1.1339999999999999</v>
      </c>
      <c r="P7923" s="3">
        <v>0.4219</v>
      </c>
      <c r="Q7923" s="2">
        <v>0.86299999999999999</v>
      </c>
      <c r="R7923" s="3">
        <v>0.15579799999999999</v>
      </c>
    </row>
    <row r="7924" spans="1:18">
      <c r="A7924" s="1" t="s">
        <v>12613</v>
      </c>
      <c r="B7924" s="1" t="s">
        <v>4520</v>
      </c>
      <c r="C7924" s="1">
        <v>15.797000000000001</v>
      </c>
      <c r="F7924" s="1">
        <v>0.78600000000000003</v>
      </c>
      <c r="I7924" s="1">
        <v>0.95399999999999996</v>
      </c>
      <c r="L7924" s="1">
        <v>1.036</v>
      </c>
      <c r="M7924" s="2">
        <v>1.214</v>
      </c>
      <c r="O7924" s="2">
        <v>1.3180000000000001</v>
      </c>
      <c r="Q7924" s="2">
        <v>1.0860000000000001</v>
      </c>
    </row>
    <row r="7925" spans="1:18">
      <c r="A7925" s="1" t="s">
        <v>12614</v>
      </c>
      <c r="B7925" s="1" t="s">
        <v>1180</v>
      </c>
      <c r="C7925" s="1">
        <v>58.331000000000003</v>
      </c>
    </row>
    <row r="7926" spans="1:18">
      <c r="A7926" s="1" t="s">
        <v>12615</v>
      </c>
      <c r="B7926" s="1" t="s">
        <v>388</v>
      </c>
      <c r="C7926" s="1">
        <v>33.343000000000004</v>
      </c>
      <c r="D7926" s="1">
        <v>0.69</v>
      </c>
      <c r="E7926" s="1">
        <v>0.623</v>
      </c>
      <c r="F7926" s="1">
        <v>0.57699999999999996</v>
      </c>
      <c r="G7926" s="1">
        <v>0.83599999999999997</v>
      </c>
      <c r="H7926" s="1">
        <v>0.93899999999999995</v>
      </c>
      <c r="I7926" s="1">
        <v>1.0860000000000001</v>
      </c>
      <c r="J7926" s="1">
        <v>1.179</v>
      </c>
      <c r="K7926" s="1">
        <v>1.0229999999999999</v>
      </c>
      <c r="L7926" s="1">
        <v>1.179</v>
      </c>
      <c r="M7926" s="2">
        <v>1.514</v>
      </c>
      <c r="N7926" s="3">
        <v>1.09246000000001E-2</v>
      </c>
      <c r="O7926" s="2">
        <v>1.7889999999999999</v>
      </c>
      <c r="P7926" s="3">
        <v>1.15607000000006E-3</v>
      </c>
      <c r="Q7926" s="2">
        <v>1.1819999999999999</v>
      </c>
      <c r="R7926" s="3">
        <v>0.12862199999999999</v>
      </c>
    </row>
    <row r="7927" spans="1:18">
      <c r="A7927" s="1" t="s">
        <v>12616</v>
      </c>
      <c r="B7927" s="1" t="s">
        <v>433</v>
      </c>
      <c r="C7927" s="1">
        <v>98.263000000000005</v>
      </c>
      <c r="E7927" s="1">
        <v>0.66800000000000004</v>
      </c>
      <c r="F7927" s="1">
        <v>0.67300000000000004</v>
      </c>
      <c r="H7927" s="1">
        <v>1.2250000000000001</v>
      </c>
      <c r="I7927" s="1">
        <v>1.232</v>
      </c>
      <c r="K7927" s="1">
        <v>0.999</v>
      </c>
      <c r="L7927" s="1">
        <v>1.2330000000000001</v>
      </c>
      <c r="M7927" s="2">
        <v>1.8320000000000001</v>
      </c>
      <c r="N7927" s="3">
        <v>6.0023999999936398E-5</v>
      </c>
      <c r="O7927" s="2">
        <v>1.6639999999999999</v>
      </c>
      <c r="P7927" s="3">
        <v>0.13111999999999999</v>
      </c>
      <c r="Q7927" s="2">
        <v>0.90800000000000003</v>
      </c>
      <c r="R7927" s="3">
        <v>0.51137999999999995</v>
      </c>
    </row>
    <row r="7928" spans="1:18">
      <c r="A7928" s="1" t="s">
        <v>12617</v>
      </c>
      <c r="B7928" s="1" t="s">
        <v>4091</v>
      </c>
      <c r="C7928" s="1">
        <v>45.154000000000003</v>
      </c>
      <c r="D7928" s="1">
        <v>0.92300000000000004</v>
      </c>
      <c r="E7928" s="1">
        <v>0.96099999999999997</v>
      </c>
      <c r="F7928" s="1">
        <v>1.0109999999999999</v>
      </c>
      <c r="G7928" s="1">
        <v>1.0369999999999999</v>
      </c>
      <c r="H7928" s="1">
        <v>1.1160000000000001</v>
      </c>
      <c r="I7928" s="1">
        <v>0.876</v>
      </c>
      <c r="J7928" s="1">
        <v>0.98399999999999999</v>
      </c>
      <c r="K7928" s="1">
        <v>1.002</v>
      </c>
      <c r="L7928" s="1">
        <v>1.0429999999999999</v>
      </c>
      <c r="M7928" s="2">
        <v>1.046</v>
      </c>
      <c r="N7928" s="3">
        <v>0.62075999999999998</v>
      </c>
      <c r="O7928" s="2">
        <v>1.046</v>
      </c>
      <c r="P7928" s="3">
        <v>0.22048000000000001</v>
      </c>
      <c r="Q7928" s="2">
        <v>1</v>
      </c>
      <c r="R7928" s="3">
        <v>0.95162000000000002</v>
      </c>
    </row>
    <row r="7929" spans="1:18">
      <c r="A7929" s="1" t="s">
        <v>12618</v>
      </c>
      <c r="B7929" s="1" t="s">
        <v>576</v>
      </c>
      <c r="C7929" s="1">
        <v>53.783000000000001</v>
      </c>
      <c r="D7929" s="1">
        <v>0.86399999999999999</v>
      </c>
      <c r="E7929" s="1">
        <v>0.66600000000000004</v>
      </c>
      <c r="F7929" s="1">
        <v>0.52400000000000002</v>
      </c>
      <c r="G7929" s="1">
        <v>0.86399999999999999</v>
      </c>
      <c r="H7929" s="1">
        <v>0.89500000000000002</v>
      </c>
      <c r="I7929" s="1">
        <v>0.91600000000000004</v>
      </c>
      <c r="J7929" s="1">
        <v>0.91500000000000004</v>
      </c>
      <c r="K7929" s="1">
        <v>1.0389999999999999</v>
      </c>
      <c r="L7929" s="1">
        <v>1.5089999999999999</v>
      </c>
      <c r="M7929" s="2">
        <v>1.302</v>
      </c>
      <c r="N7929" s="3">
        <v>0.18934100000000001</v>
      </c>
      <c r="O7929" s="2">
        <v>1.6859999999999999</v>
      </c>
      <c r="P7929" s="3">
        <v>6.7056000000000004E-2</v>
      </c>
      <c r="Q7929" s="2">
        <v>1.2949999999999999</v>
      </c>
      <c r="R7929" s="3">
        <v>0.25975999999999999</v>
      </c>
    </row>
    <row r="7930" spans="1:18">
      <c r="A7930" s="1" t="s">
        <v>12619</v>
      </c>
      <c r="B7930" s="1" t="s">
        <v>12620</v>
      </c>
      <c r="C7930" s="1">
        <v>23.303999999999998</v>
      </c>
      <c r="D7930" s="1">
        <v>0.69299999999999995</v>
      </c>
      <c r="E7930" s="1">
        <v>0.65700000000000003</v>
      </c>
      <c r="F7930" s="1">
        <v>1.028</v>
      </c>
      <c r="G7930" s="1">
        <v>1.135</v>
      </c>
      <c r="H7930" s="1">
        <v>1.151</v>
      </c>
      <c r="I7930" s="1">
        <v>1.0980000000000001</v>
      </c>
      <c r="J7930" s="1">
        <v>0.99199999999999999</v>
      </c>
      <c r="K7930" s="1">
        <v>0.89300000000000002</v>
      </c>
      <c r="L7930" s="1">
        <v>1.083</v>
      </c>
      <c r="M7930" s="2">
        <v>1.423</v>
      </c>
      <c r="N7930" s="3">
        <v>0.119158</v>
      </c>
      <c r="O7930" s="2">
        <v>1.248</v>
      </c>
      <c r="P7930" s="3">
        <v>0.190137</v>
      </c>
      <c r="Q7930" s="2">
        <v>0.877</v>
      </c>
      <c r="R7930" s="3">
        <v>8.0057000000000003E-2</v>
      </c>
    </row>
    <row r="7931" spans="1:18">
      <c r="A7931" s="1" t="s">
        <v>12621</v>
      </c>
      <c r="B7931" s="1" t="s">
        <v>12622</v>
      </c>
      <c r="C7931" s="1">
        <v>106.13</v>
      </c>
      <c r="D7931" s="1">
        <v>1.343</v>
      </c>
      <c r="E7931" s="1">
        <v>1.627</v>
      </c>
      <c r="F7931" s="1">
        <v>1.1180000000000001</v>
      </c>
      <c r="G7931" s="1">
        <v>1.1890000000000001</v>
      </c>
      <c r="H7931" s="1">
        <v>1.385</v>
      </c>
      <c r="I7931" s="1">
        <v>0.91900000000000004</v>
      </c>
      <c r="J7931" s="1">
        <v>1.33</v>
      </c>
      <c r="K7931" s="1">
        <v>1.194</v>
      </c>
      <c r="L7931" s="1">
        <v>1.3320000000000001</v>
      </c>
      <c r="M7931" s="2">
        <v>0.85399999999999998</v>
      </c>
      <c r="N7931" s="3">
        <v>0.37875999999999999</v>
      </c>
      <c r="O7931" s="2">
        <v>0.94299999999999995</v>
      </c>
      <c r="P7931" s="3">
        <v>0.69584000000000001</v>
      </c>
      <c r="Q7931" s="2">
        <v>1.1040000000000001</v>
      </c>
      <c r="R7931" s="3">
        <v>0.42255999999999999</v>
      </c>
    </row>
    <row r="7932" spans="1:18">
      <c r="A7932" s="1" t="s">
        <v>12623</v>
      </c>
      <c r="B7932" s="1" t="s">
        <v>3724</v>
      </c>
      <c r="C7932" s="1">
        <v>19.690000000000001</v>
      </c>
      <c r="D7932" s="1">
        <v>0.68600000000000005</v>
      </c>
      <c r="G7932" s="1">
        <v>0.66200000000000003</v>
      </c>
      <c r="J7932" s="1">
        <v>0.69799999999999995</v>
      </c>
      <c r="M7932" s="2">
        <v>0.96499999999999997</v>
      </c>
      <c r="O7932" s="2">
        <v>1.0169999999999999</v>
      </c>
      <c r="Q7932" s="2">
        <v>1.054</v>
      </c>
    </row>
    <row r="7933" spans="1:18">
      <c r="A7933" s="1" t="s">
        <v>12624</v>
      </c>
      <c r="B7933" s="1" t="s">
        <v>1469</v>
      </c>
      <c r="C7933" s="1">
        <v>41.057000000000002</v>
      </c>
      <c r="D7933" s="1">
        <v>0.81499999999999995</v>
      </c>
      <c r="E7933" s="1">
        <v>0.93</v>
      </c>
      <c r="F7933" s="1">
        <v>0.73399999999999999</v>
      </c>
      <c r="G7933" s="1">
        <v>1.085</v>
      </c>
      <c r="H7933" s="1">
        <v>1.008</v>
      </c>
      <c r="I7933" s="1">
        <v>1.034</v>
      </c>
      <c r="J7933" s="1">
        <v>0.86299999999999999</v>
      </c>
      <c r="K7933" s="1">
        <v>1.034</v>
      </c>
      <c r="L7933" s="1">
        <v>0.96699999999999997</v>
      </c>
      <c r="M7933" s="2">
        <v>1.2609999999999999</v>
      </c>
      <c r="N7933" s="3">
        <v>3.0117999999999999E-2</v>
      </c>
      <c r="O7933" s="2">
        <v>1.155</v>
      </c>
      <c r="P7933" s="3">
        <v>0.16580500000000001</v>
      </c>
      <c r="Q7933" s="2">
        <v>0.91600000000000004</v>
      </c>
      <c r="R7933" s="3">
        <v>0.18896199999999999</v>
      </c>
    </row>
    <row r="7934" spans="1:18">
      <c r="A7934" s="1" t="s">
        <v>12625</v>
      </c>
      <c r="B7934" s="1" t="s">
        <v>12626</v>
      </c>
      <c r="C7934" s="1">
        <v>63.204999999999998</v>
      </c>
      <c r="F7934" s="1">
        <v>0.50700000000000001</v>
      </c>
      <c r="I7934" s="1">
        <v>1.651</v>
      </c>
      <c r="L7934" s="1">
        <v>1.0529999999999999</v>
      </c>
      <c r="M7934" s="2">
        <v>3.2559999999999998</v>
      </c>
      <c r="O7934" s="2">
        <v>2.077</v>
      </c>
      <c r="Q7934" s="2">
        <v>0.63800000000000001</v>
      </c>
    </row>
    <row r="7935" spans="1:18">
      <c r="A7935" s="1" t="s">
        <v>12627</v>
      </c>
      <c r="B7935" s="1" t="s">
        <v>4280</v>
      </c>
      <c r="C7935" s="1">
        <v>19.305</v>
      </c>
      <c r="D7935" s="1">
        <v>1.089</v>
      </c>
      <c r="E7935" s="1">
        <v>1.054</v>
      </c>
      <c r="G7935" s="1">
        <v>0.94</v>
      </c>
      <c r="H7935" s="1">
        <v>1.0089999999999999</v>
      </c>
      <c r="J7935" s="1">
        <v>1.0669999999999999</v>
      </c>
      <c r="K7935" s="1">
        <v>0.96</v>
      </c>
      <c r="M7935" s="2">
        <v>0.90900000000000003</v>
      </c>
      <c r="N7935" s="3">
        <v>0.13431999999999999</v>
      </c>
      <c r="O7935" s="2">
        <v>0.94599999999999995</v>
      </c>
      <c r="P7935" s="3">
        <v>0.41161999999999999</v>
      </c>
      <c r="Q7935" s="2">
        <v>1.04</v>
      </c>
      <c r="R7935" s="3">
        <v>0.60677999999999999</v>
      </c>
    </row>
    <row r="7936" spans="1:18">
      <c r="A7936" s="1" t="s">
        <v>12628</v>
      </c>
      <c r="B7936" s="1" t="s">
        <v>12629</v>
      </c>
      <c r="C7936" s="1">
        <v>21.398</v>
      </c>
      <c r="D7936" s="1">
        <v>1.3859999999999999</v>
      </c>
      <c r="E7936" s="1">
        <v>1.056</v>
      </c>
      <c r="F7936" s="1">
        <v>1.42</v>
      </c>
      <c r="G7936" s="1">
        <v>0.92500000000000004</v>
      </c>
      <c r="H7936" s="1">
        <v>1.0680000000000001</v>
      </c>
      <c r="I7936" s="1">
        <v>1.05</v>
      </c>
      <c r="J7936" s="1">
        <v>1.129</v>
      </c>
      <c r="K7936" s="1">
        <v>1.1000000000000001</v>
      </c>
      <c r="L7936" s="1">
        <v>1.1499999999999999</v>
      </c>
      <c r="M7936" s="2">
        <v>0.78800000000000003</v>
      </c>
      <c r="N7936" s="3">
        <v>9.2480999999999897E-2</v>
      </c>
      <c r="O7936" s="2">
        <v>0.875</v>
      </c>
      <c r="P7936" s="3">
        <v>0.32178000000000001</v>
      </c>
      <c r="Q7936" s="2">
        <v>1.1100000000000001</v>
      </c>
      <c r="R7936" s="3">
        <v>8.6596000000000006E-2</v>
      </c>
    </row>
    <row r="7937" spans="1:18">
      <c r="A7937" s="1" t="s">
        <v>12630</v>
      </c>
      <c r="B7937" s="1" t="s">
        <v>12631</v>
      </c>
      <c r="C7937" s="1">
        <v>56.09</v>
      </c>
      <c r="D7937" s="1">
        <v>0.245</v>
      </c>
      <c r="F7937" s="1">
        <v>0.72499999999999998</v>
      </c>
      <c r="G7937" s="1">
        <v>0.58899999999999997</v>
      </c>
      <c r="I7937" s="1">
        <v>0.78</v>
      </c>
      <c r="J7937" s="1">
        <v>0.99099999999999999</v>
      </c>
      <c r="L7937" s="1">
        <v>1.0649999999999999</v>
      </c>
      <c r="M7937" s="2">
        <v>1.411</v>
      </c>
      <c r="N7937" s="3">
        <v>0.48576000000000003</v>
      </c>
      <c r="O7937" s="2">
        <v>2.12</v>
      </c>
      <c r="P7937" s="3">
        <v>0.2429</v>
      </c>
      <c r="Q7937" s="2">
        <v>1.502</v>
      </c>
      <c r="R7937" s="3">
        <v>0.10308100000000001</v>
      </c>
    </row>
    <row r="7938" spans="1:18">
      <c r="A7938" s="1" t="s">
        <v>12632</v>
      </c>
      <c r="B7938" s="1" t="s">
        <v>12633</v>
      </c>
      <c r="C7938" s="1">
        <v>67.81</v>
      </c>
      <c r="D7938" s="1">
        <v>1.008</v>
      </c>
      <c r="E7938" s="1">
        <v>0.94599999999999995</v>
      </c>
      <c r="F7938" s="1">
        <v>0.59799999999999998</v>
      </c>
      <c r="G7938" s="1">
        <v>1.204</v>
      </c>
      <c r="H7938" s="1">
        <v>1.278</v>
      </c>
      <c r="I7938" s="1">
        <v>1.103</v>
      </c>
      <c r="J7938" s="1">
        <v>1.206</v>
      </c>
      <c r="K7938" s="1">
        <v>1.119</v>
      </c>
      <c r="L7938" s="1">
        <v>1.2110000000000001</v>
      </c>
      <c r="M7938" s="2">
        <v>1.405</v>
      </c>
      <c r="N7938" s="3">
        <v>9.9181000000000102E-2</v>
      </c>
      <c r="O7938" s="2">
        <v>1.3859999999999999</v>
      </c>
      <c r="P7938" s="3">
        <v>0.169544</v>
      </c>
      <c r="Q7938" s="2">
        <v>0.98599999999999999</v>
      </c>
      <c r="R7938" s="3">
        <v>0.81308000000000002</v>
      </c>
    </row>
    <row r="7939" spans="1:18">
      <c r="A7939" s="1" t="s">
        <v>12634</v>
      </c>
      <c r="B7939" s="1" t="s">
        <v>12635</v>
      </c>
      <c r="C7939" s="1">
        <v>99.478999999999999</v>
      </c>
      <c r="D7939" s="1">
        <v>0.95299999999999996</v>
      </c>
      <c r="E7939" s="1">
        <v>0.94399999999999995</v>
      </c>
      <c r="F7939" s="1">
        <v>1</v>
      </c>
      <c r="G7939" s="1">
        <v>1.05</v>
      </c>
      <c r="H7939" s="1">
        <v>1.111</v>
      </c>
      <c r="I7939" s="1">
        <v>1.0880000000000001</v>
      </c>
      <c r="J7939" s="1">
        <v>1.022</v>
      </c>
      <c r="K7939" s="1">
        <v>1.111</v>
      </c>
      <c r="L7939" s="1">
        <v>1.0920000000000001</v>
      </c>
      <c r="M7939" s="2">
        <v>1.1220000000000001</v>
      </c>
      <c r="N7939" s="3">
        <v>9.1550000000000208E-3</v>
      </c>
      <c r="O7939" s="2">
        <v>1.113</v>
      </c>
      <c r="P7939" s="3">
        <v>2.6279000000000101E-2</v>
      </c>
      <c r="Q7939" s="2">
        <v>0.99299999999999999</v>
      </c>
      <c r="R7939" s="3">
        <v>0.81</v>
      </c>
    </row>
    <row r="7940" spans="1:18">
      <c r="A7940" s="1" t="s">
        <v>12636</v>
      </c>
      <c r="B7940" s="1" t="s">
        <v>703</v>
      </c>
      <c r="C7940" s="1">
        <v>36.744999999999997</v>
      </c>
      <c r="D7940" s="1">
        <v>0.66</v>
      </c>
      <c r="E7940" s="1">
        <v>1.0549999999999999</v>
      </c>
      <c r="F7940" s="1">
        <v>0.746</v>
      </c>
      <c r="G7940" s="1">
        <v>1.1279999999999999</v>
      </c>
      <c r="H7940" s="1">
        <v>1.0229999999999999</v>
      </c>
      <c r="I7940" s="1">
        <v>1.151</v>
      </c>
      <c r="J7940" s="1">
        <v>1.048</v>
      </c>
      <c r="K7940" s="1">
        <v>1.0389999999999999</v>
      </c>
      <c r="L7940" s="1">
        <v>1.056</v>
      </c>
      <c r="M7940" s="2">
        <v>1.3420000000000001</v>
      </c>
      <c r="N7940" s="3">
        <v>9.7243999999999997E-2</v>
      </c>
      <c r="O7940" s="2">
        <v>1.2769999999999999</v>
      </c>
      <c r="P7940" s="3">
        <v>0.20014000000000001</v>
      </c>
      <c r="Q7940" s="2">
        <v>0.95199999999999996</v>
      </c>
      <c r="R7940" s="3">
        <v>0.32057999999999998</v>
      </c>
    </row>
    <row r="7941" spans="1:18">
      <c r="A7941" s="1" t="s">
        <v>12637</v>
      </c>
      <c r="B7941" s="1" t="s">
        <v>69</v>
      </c>
      <c r="C7941" s="1">
        <v>55.097999999999999</v>
      </c>
      <c r="D7941" s="1">
        <v>0.91400000000000003</v>
      </c>
      <c r="G7941" s="1">
        <v>1.0169999999999999</v>
      </c>
      <c r="J7941" s="1">
        <v>0.98499999999999999</v>
      </c>
      <c r="M7941" s="2">
        <v>1.113</v>
      </c>
      <c r="O7941" s="2">
        <v>1.0780000000000001</v>
      </c>
      <c r="Q7941" s="2">
        <v>0.96899999999999997</v>
      </c>
    </row>
    <row r="7942" spans="1:18">
      <c r="A7942" s="1" t="s">
        <v>12638</v>
      </c>
      <c r="B7942" s="1" t="s">
        <v>11</v>
      </c>
      <c r="C7942" s="1">
        <v>48.993000000000002</v>
      </c>
      <c r="D7942" s="1">
        <v>1.5249999999999999</v>
      </c>
      <c r="J7942" s="1">
        <v>0.54800000000000004</v>
      </c>
      <c r="O7942" s="2">
        <v>0.35899999999999999</v>
      </c>
    </row>
    <row r="7943" spans="1:18">
      <c r="A7943" s="1" t="s">
        <v>12639</v>
      </c>
      <c r="B7943" s="1" t="s">
        <v>1919</v>
      </c>
      <c r="C7943" s="1">
        <v>38.944000000000003</v>
      </c>
    </row>
    <row r="7944" spans="1:18">
      <c r="A7944" s="1" t="s">
        <v>12640</v>
      </c>
      <c r="B7944" s="1" t="s">
        <v>7653</v>
      </c>
      <c r="C7944" s="1">
        <v>12.441000000000001</v>
      </c>
      <c r="D7944" s="1">
        <v>1.2190000000000001</v>
      </c>
      <c r="E7944" s="1">
        <v>1.3049999999999999</v>
      </c>
      <c r="F7944" s="1">
        <v>1.077</v>
      </c>
      <c r="G7944" s="1">
        <v>0.96599999999999997</v>
      </c>
      <c r="H7944" s="1">
        <v>0.76200000000000001</v>
      </c>
      <c r="I7944" s="1">
        <v>0.57299999999999995</v>
      </c>
      <c r="J7944" s="1">
        <v>1.06</v>
      </c>
      <c r="K7944" s="1">
        <v>0.92700000000000005</v>
      </c>
      <c r="L7944" s="1">
        <v>0.77400000000000002</v>
      </c>
      <c r="M7944" s="2">
        <v>0.63900000000000001</v>
      </c>
      <c r="N7944" s="3">
        <v>4.4103999999999997E-2</v>
      </c>
      <c r="O7944" s="2">
        <v>0.76700000000000002</v>
      </c>
      <c r="P7944" s="3">
        <v>6.4738000000000004E-2</v>
      </c>
      <c r="Q7944" s="2">
        <v>1.2</v>
      </c>
      <c r="R7944" s="3">
        <v>0.32751999999999998</v>
      </c>
    </row>
    <row r="7945" spans="1:18">
      <c r="A7945" s="1" t="s">
        <v>12641</v>
      </c>
      <c r="B7945" s="1" t="s">
        <v>516</v>
      </c>
      <c r="C7945" s="1">
        <v>60.470999999999997</v>
      </c>
      <c r="D7945" s="1">
        <v>1.0780000000000001</v>
      </c>
      <c r="G7945" s="1">
        <v>1.056</v>
      </c>
      <c r="J7945" s="1">
        <v>0.95</v>
      </c>
      <c r="M7945" s="2">
        <v>0.98</v>
      </c>
      <c r="O7945" s="2">
        <v>0.88100000000000001</v>
      </c>
      <c r="Q7945" s="2">
        <v>0.9</v>
      </c>
    </row>
    <row r="7946" spans="1:18">
      <c r="A7946" s="1" t="s">
        <v>12642</v>
      </c>
      <c r="B7946" s="1" t="s">
        <v>12643</v>
      </c>
      <c r="C7946" s="1">
        <v>42.359000000000002</v>
      </c>
      <c r="D7946" s="1">
        <v>0.89900000000000002</v>
      </c>
      <c r="E7946" s="1">
        <v>0.97599999999999998</v>
      </c>
      <c r="F7946" s="1">
        <v>0.89200000000000002</v>
      </c>
      <c r="G7946" s="1">
        <v>0.94299999999999995</v>
      </c>
      <c r="H7946" s="1">
        <v>0.92</v>
      </c>
      <c r="I7946" s="1">
        <v>0.96599999999999997</v>
      </c>
      <c r="J7946" s="1">
        <v>1.131</v>
      </c>
      <c r="K7946" s="1">
        <v>1.135</v>
      </c>
      <c r="L7946" s="1">
        <v>1.1080000000000001</v>
      </c>
      <c r="M7946" s="2">
        <v>1.022</v>
      </c>
      <c r="N7946" s="3">
        <v>0.51612000000000002</v>
      </c>
      <c r="O7946" s="2">
        <v>1.2190000000000001</v>
      </c>
      <c r="P7946" s="3">
        <v>2.5955999999999202E-3</v>
      </c>
      <c r="Q7946" s="2">
        <v>1.1930000000000001</v>
      </c>
      <c r="R7946" s="3">
        <v>3.8086999999997799E-4</v>
      </c>
    </row>
    <row r="7947" spans="1:18">
      <c r="A7947" s="1" t="s">
        <v>12644</v>
      </c>
      <c r="B7947" s="1" t="s">
        <v>8388</v>
      </c>
      <c r="C7947" s="1">
        <v>20.108000000000001</v>
      </c>
      <c r="D7947" s="1">
        <v>1.1299999999999999</v>
      </c>
      <c r="E7947" s="1">
        <v>1.2270000000000001</v>
      </c>
      <c r="F7947" s="1">
        <v>1.486</v>
      </c>
      <c r="G7947" s="1">
        <v>1.2889999999999999</v>
      </c>
      <c r="H7947" s="1">
        <v>1.1859999999999999</v>
      </c>
      <c r="I7947" s="1">
        <v>1.31</v>
      </c>
      <c r="J7947" s="1">
        <v>1.071</v>
      </c>
      <c r="K7947" s="1">
        <v>0.98899999999999999</v>
      </c>
      <c r="L7947" s="1">
        <v>1.401</v>
      </c>
      <c r="M7947" s="2">
        <v>0.98499999999999999</v>
      </c>
      <c r="N7947" s="3">
        <v>0.91839999999999999</v>
      </c>
      <c r="O7947" s="2">
        <v>0.90100000000000002</v>
      </c>
      <c r="P7947" s="3">
        <v>0.45689999999999997</v>
      </c>
      <c r="Q7947" s="2">
        <v>0.91400000000000003</v>
      </c>
      <c r="R7947" s="3">
        <v>0.41411999999999999</v>
      </c>
    </row>
    <row r="7948" spans="1:18">
      <c r="A7948" s="1" t="s">
        <v>12645</v>
      </c>
      <c r="B7948" s="1" t="s">
        <v>5206</v>
      </c>
      <c r="C7948" s="1">
        <v>12.635999999999999</v>
      </c>
    </row>
    <row r="7949" spans="1:18">
      <c r="A7949" s="1" t="s">
        <v>12646</v>
      </c>
      <c r="B7949" s="1" t="s">
        <v>1694</v>
      </c>
      <c r="C7949" s="1">
        <v>21.064</v>
      </c>
      <c r="D7949" s="1">
        <v>0.88900000000000001</v>
      </c>
      <c r="E7949" s="1">
        <v>0.92700000000000005</v>
      </c>
      <c r="F7949" s="1">
        <v>0.97099999999999997</v>
      </c>
      <c r="G7949" s="1">
        <v>0.92400000000000004</v>
      </c>
      <c r="H7949" s="1">
        <v>0.93100000000000005</v>
      </c>
      <c r="I7949" s="1">
        <v>0.82899999999999996</v>
      </c>
      <c r="J7949" s="1">
        <v>0.84299999999999997</v>
      </c>
      <c r="K7949" s="1">
        <v>1.004</v>
      </c>
      <c r="L7949" s="1">
        <v>1.2030000000000001</v>
      </c>
      <c r="M7949" s="2">
        <v>0.96299999999999997</v>
      </c>
      <c r="N7949" s="3">
        <v>0.44463999999999998</v>
      </c>
      <c r="O7949" s="2">
        <v>1.0940000000000001</v>
      </c>
      <c r="P7949" s="3">
        <v>0.49002000000000001</v>
      </c>
      <c r="Q7949" s="2">
        <v>1.1359999999999999</v>
      </c>
      <c r="R7949" s="3">
        <v>0.33850000000000002</v>
      </c>
    </row>
    <row r="7950" spans="1:18">
      <c r="A7950" s="1" t="s">
        <v>12647</v>
      </c>
      <c r="B7950" s="1" t="s">
        <v>69</v>
      </c>
      <c r="C7950" s="1">
        <v>33.881999999999998</v>
      </c>
      <c r="E7950" s="1">
        <v>0.57099999999999995</v>
      </c>
      <c r="F7950" s="1">
        <v>0.88700000000000001</v>
      </c>
      <c r="H7950" s="1">
        <v>1.034</v>
      </c>
      <c r="I7950" s="1">
        <v>0.90100000000000002</v>
      </c>
      <c r="K7950" s="1">
        <v>1.0780000000000001</v>
      </c>
      <c r="L7950" s="1">
        <v>1.1579999999999999</v>
      </c>
      <c r="M7950" s="2">
        <v>1.327</v>
      </c>
      <c r="N7950" s="3">
        <v>0.31747999999999998</v>
      </c>
      <c r="O7950" s="2">
        <v>1.534</v>
      </c>
      <c r="P7950" s="3">
        <v>0.18060200000000001</v>
      </c>
      <c r="Q7950" s="2">
        <v>1.1559999999999999</v>
      </c>
      <c r="R7950" s="3">
        <v>0.19999900000000001</v>
      </c>
    </row>
    <row r="7951" spans="1:18">
      <c r="A7951" s="1" t="s">
        <v>12648</v>
      </c>
      <c r="B7951" s="1" t="s">
        <v>553</v>
      </c>
      <c r="C7951" s="1">
        <v>55.524999999999999</v>
      </c>
      <c r="D7951" s="1">
        <v>0.57399999999999995</v>
      </c>
      <c r="F7951" s="1">
        <v>0.92200000000000004</v>
      </c>
      <c r="G7951" s="1">
        <v>1.4450000000000001</v>
      </c>
      <c r="I7951" s="1">
        <v>1.5249999999999999</v>
      </c>
      <c r="J7951" s="1">
        <v>0.89900000000000002</v>
      </c>
      <c r="M7951" s="2">
        <v>1.9850000000000001</v>
      </c>
      <c r="N7951" s="3">
        <v>9.5980999999999997E-2</v>
      </c>
      <c r="O7951" s="2">
        <v>1.202</v>
      </c>
      <c r="Q7951" s="2">
        <v>0.60499999999999998</v>
      </c>
    </row>
    <row r="7952" spans="1:18">
      <c r="A7952" s="1" t="s">
        <v>12649</v>
      </c>
      <c r="B7952" s="1" t="s">
        <v>12650</v>
      </c>
      <c r="C7952" s="1">
        <v>15.101000000000001</v>
      </c>
      <c r="F7952" s="1">
        <v>0.80800000000000005</v>
      </c>
      <c r="I7952" s="1">
        <v>0.92500000000000004</v>
      </c>
      <c r="L7952" s="1">
        <v>1.083</v>
      </c>
      <c r="M7952" s="2">
        <v>1.145</v>
      </c>
      <c r="O7952" s="2">
        <v>1.34</v>
      </c>
      <c r="Q7952" s="2">
        <v>1.171</v>
      </c>
    </row>
    <row r="7953" spans="1:18">
      <c r="A7953" s="1" t="s">
        <v>12651</v>
      </c>
      <c r="B7953" s="1" t="s">
        <v>69</v>
      </c>
      <c r="C7953" s="1">
        <v>6.6475999999999997</v>
      </c>
      <c r="D7953" s="1">
        <v>0.60299999999999998</v>
      </c>
      <c r="E7953" s="1">
        <v>0.71299999999999997</v>
      </c>
      <c r="F7953" s="1">
        <v>0.65</v>
      </c>
      <c r="G7953" s="1">
        <v>1.3</v>
      </c>
      <c r="H7953" s="1">
        <v>1.079</v>
      </c>
      <c r="I7953" s="1">
        <v>1.0369999999999999</v>
      </c>
      <c r="J7953" s="1">
        <v>0.80700000000000005</v>
      </c>
      <c r="K7953" s="1">
        <v>0.82</v>
      </c>
      <c r="L7953" s="1">
        <v>0.754</v>
      </c>
      <c r="M7953" s="2">
        <v>1.738</v>
      </c>
      <c r="N7953" s="3">
        <v>2.9225000000000501E-3</v>
      </c>
      <c r="O7953" s="2">
        <v>1.2110000000000001</v>
      </c>
      <c r="P7953" s="3">
        <v>2.4416000000000101E-2</v>
      </c>
      <c r="Q7953" s="2">
        <v>0.69699999999999995</v>
      </c>
      <c r="R7953" s="3">
        <v>8.6378000000000305E-3</v>
      </c>
    </row>
    <row r="7954" spans="1:18">
      <c r="A7954" s="1" t="s">
        <v>12652</v>
      </c>
      <c r="B7954" s="1" t="s">
        <v>12653</v>
      </c>
      <c r="C7954" s="1">
        <v>9.5911000000000008</v>
      </c>
      <c r="E7954" s="1">
        <v>0.79900000000000004</v>
      </c>
      <c r="F7954" s="1">
        <v>0.86499999999999999</v>
      </c>
      <c r="H7954" s="1">
        <v>0.92900000000000005</v>
      </c>
      <c r="I7954" s="1">
        <v>0.92800000000000005</v>
      </c>
      <c r="K7954" s="1">
        <v>0.90700000000000003</v>
      </c>
      <c r="L7954" s="1">
        <v>0.84699999999999998</v>
      </c>
      <c r="M7954" s="2">
        <v>1.1160000000000001</v>
      </c>
      <c r="N7954" s="3">
        <v>0.21948000000000001</v>
      </c>
      <c r="O7954" s="2">
        <v>1.054</v>
      </c>
      <c r="P7954" s="3">
        <v>0.41918</v>
      </c>
      <c r="Q7954" s="2">
        <v>0.94499999999999995</v>
      </c>
      <c r="R7954" s="3">
        <v>0.34107999999999999</v>
      </c>
    </row>
    <row r="7955" spans="1:18">
      <c r="A7955" s="1" t="s">
        <v>12654</v>
      </c>
      <c r="B7955" s="1" t="s">
        <v>1270</v>
      </c>
      <c r="C7955" s="1">
        <v>149.97</v>
      </c>
      <c r="E7955" s="1">
        <v>0.70799999999999996</v>
      </c>
      <c r="F7955" s="1">
        <v>0.84699999999999998</v>
      </c>
      <c r="H7955" s="1">
        <v>1.05</v>
      </c>
      <c r="I7955" s="1">
        <v>1.1180000000000001</v>
      </c>
      <c r="K7955" s="1">
        <v>1.0189999999999999</v>
      </c>
      <c r="L7955" s="1">
        <v>0.91900000000000004</v>
      </c>
      <c r="M7955" s="2">
        <v>1.3939999999999999</v>
      </c>
      <c r="N7955" s="3">
        <v>7.1481000000000003E-2</v>
      </c>
      <c r="O7955" s="2">
        <v>1.246</v>
      </c>
      <c r="P7955" s="3">
        <v>0.16402</v>
      </c>
      <c r="Q7955" s="2">
        <v>0.89400000000000002</v>
      </c>
      <c r="R7955" s="3">
        <v>0.20244000000000001</v>
      </c>
    </row>
    <row r="7956" spans="1:18">
      <c r="A7956" s="1" t="s">
        <v>12655</v>
      </c>
      <c r="B7956" s="1" t="s">
        <v>12656</v>
      </c>
      <c r="C7956" s="1">
        <v>37.344999999999999</v>
      </c>
      <c r="D7956" s="1">
        <v>1.1419999999999999</v>
      </c>
      <c r="E7956" s="1">
        <v>1.1120000000000001</v>
      </c>
      <c r="F7956" s="1">
        <v>1.306</v>
      </c>
      <c r="G7956" s="1">
        <v>1.08</v>
      </c>
      <c r="H7956" s="1">
        <v>0.97399999999999998</v>
      </c>
      <c r="I7956" s="1">
        <v>1.018</v>
      </c>
      <c r="J7956" s="1">
        <v>0.94</v>
      </c>
      <c r="K7956" s="1">
        <v>0.92100000000000004</v>
      </c>
      <c r="L7956" s="1">
        <v>0.88400000000000001</v>
      </c>
      <c r="M7956" s="2">
        <v>0.86299999999999999</v>
      </c>
      <c r="N7956" s="3">
        <v>6.5977999999999995E-2</v>
      </c>
      <c r="O7956" s="2">
        <v>0.77100000000000002</v>
      </c>
      <c r="P7956" s="3">
        <v>8.2208999999999807E-3</v>
      </c>
      <c r="Q7956" s="2">
        <v>0.89400000000000002</v>
      </c>
      <c r="R7956" s="3">
        <v>3.2784000000000001E-2</v>
      </c>
    </row>
    <row r="7957" spans="1:18">
      <c r="A7957" s="1" t="s">
        <v>12657</v>
      </c>
      <c r="B7957" s="1" t="s">
        <v>3542</v>
      </c>
      <c r="C7957" s="1">
        <v>397.87</v>
      </c>
      <c r="D7957" s="1">
        <v>0.755</v>
      </c>
      <c r="E7957" s="1">
        <v>0.93899999999999995</v>
      </c>
      <c r="F7957" s="1">
        <v>0.74399999999999999</v>
      </c>
      <c r="G7957" s="1">
        <v>1.1000000000000001</v>
      </c>
      <c r="H7957" s="1">
        <v>0.98899999999999999</v>
      </c>
      <c r="I7957" s="1">
        <v>1.1120000000000001</v>
      </c>
      <c r="J7957" s="1">
        <v>1.4379999999999999</v>
      </c>
      <c r="K7957" s="1">
        <v>1.3720000000000001</v>
      </c>
      <c r="L7957" s="1">
        <v>1.294</v>
      </c>
      <c r="M7957" s="2">
        <v>1.3129999999999999</v>
      </c>
      <c r="N7957" s="3">
        <v>3.0144000000000101E-2</v>
      </c>
      <c r="O7957" s="2">
        <v>1.6830000000000001</v>
      </c>
      <c r="P7957" s="3">
        <v>2.9382000000000002E-3</v>
      </c>
      <c r="Q7957" s="2">
        <v>1.282</v>
      </c>
      <c r="R7957" s="3">
        <v>6.7049000000000102E-3</v>
      </c>
    </row>
    <row r="7958" spans="1:18">
      <c r="A7958" s="1" t="s">
        <v>12658</v>
      </c>
      <c r="B7958" s="1" t="s">
        <v>703</v>
      </c>
      <c r="C7958" s="1">
        <v>35.052999999999997</v>
      </c>
      <c r="F7958" s="1">
        <v>0.38300000000000001</v>
      </c>
      <c r="I7958" s="1">
        <v>1.133</v>
      </c>
      <c r="L7958" s="1">
        <v>1.091</v>
      </c>
      <c r="M7958" s="2">
        <v>2.9580000000000002</v>
      </c>
      <c r="O7958" s="2">
        <v>2.8490000000000002</v>
      </c>
      <c r="Q7958" s="2">
        <v>0.96299999999999997</v>
      </c>
    </row>
    <row r="7959" spans="1:18">
      <c r="A7959" s="1" t="s">
        <v>12659</v>
      </c>
      <c r="B7959" s="1" t="s">
        <v>1380</v>
      </c>
      <c r="C7959" s="1">
        <v>8.3104999999999993</v>
      </c>
      <c r="E7959" s="1">
        <v>0.47099999999999997</v>
      </c>
      <c r="H7959" s="1">
        <v>0.83399999999999996</v>
      </c>
      <c r="K7959" s="1">
        <v>1.1080000000000001</v>
      </c>
      <c r="M7959" s="2">
        <v>1.7709999999999999</v>
      </c>
      <c r="O7959" s="2">
        <v>2.3519999999999999</v>
      </c>
      <c r="Q7959" s="2">
        <v>1.329</v>
      </c>
    </row>
    <row r="7960" spans="1:18">
      <c r="A7960" s="1" t="s">
        <v>12660</v>
      </c>
      <c r="B7960" s="1" t="s">
        <v>12661</v>
      </c>
      <c r="C7960" s="1">
        <v>34.557000000000002</v>
      </c>
      <c r="D7960" s="1">
        <v>1.022</v>
      </c>
      <c r="F7960" s="1">
        <v>1.077</v>
      </c>
      <c r="G7960" s="1">
        <v>0.97699999999999998</v>
      </c>
      <c r="I7960" s="1">
        <v>0.998</v>
      </c>
      <c r="J7960" s="1">
        <v>0.55600000000000005</v>
      </c>
      <c r="L7960" s="1">
        <v>1.0720000000000001</v>
      </c>
      <c r="M7960" s="2">
        <v>0.94099999999999995</v>
      </c>
      <c r="N7960" s="3">
        <v>0.165384</v>
      </c>
      <c r="O7960" s="2">
        <v>0.77600000000000002</v>
      </c>
      <c r="P7960" s="3">
        <v>0.44997999999999999</v>
      </c>
      <c r="Q7960" s="2">
        <v>0.82399999999999995</v>
      </c>
      <c r="R7960" s="3">
        <v>0.59062000000000003</v>
      </c>
    </row>
    <row r="7961" spans="1:18">
      <c r="A7961" s="1" t="s">
        <v>12662</v>
      </c>
      <c r="B7961" s="1" t="s">
        <v>2694</v>
      </c>
      <c r="C7961" s="1">
        <v>16.501999999999999</v>
      </c>
      <c r="E7961" s="1">
        <v>0.97599999999999998</v>
      </c>
      <c r="H7961" s="1">
        <v>0.94699999999999995</v>
      </c>
      <c r="K7961" s="1">
        <v>0.93500000000000005</v>
      </c>
      <c r="M7961" s="2">
        <v>0.97</v>
      </c>
      <c r="O7961" s="2">
        <v>0.95799999999999996</v>
      </c>
      <c r="Q7961" s="2">
        <v>0.98699999999999999</v>
      </c>
    </row>
    <row r="7962" spans="1:18">
      <c r="A7962" s="1" t="s">
        <v>12663</v>
      </c>
      <c r="B7962" s="1" t="s">
        <v>12664</v>
      </c>
      <c r="C7962" s="1">
        <v>56.183</v>
      </c>
      <c r="E7962" s="1">
        <v>1.0640000000000001</v>
      </c>
      <c r="H7962" s="1">
        <v>1.054</v>
      </c>
      <c r="K7962" s="1">
        <v>0.70799999999999996</v>
      </c>
      <c r="M7962" s="2">
        <v>0.99099999999999999</v>
      </c>
      <c r="O7962" s="2">
        <v>0.66500000000000004</v>
      </c>
      <c r="Q7962" s="2">
        <v>0.67200000000000004</v>
      </c>
    </row>
    <row r="7963" spans="1:18">
      <c r="A7963" s="1" t="s">
        <v>12665</v>
      </c>
      <c r="B7963" s="1" t="s">
        <v>1141</v>
      </c>
      <c r="C7963" s="1">
        <v>35.302999999999997</v>
      </c>
      <c r="D7963" s="1">
        <v>0.46700000000000003</v>
      </c>
      <c r="E7963" s="1">
        <v>0.69599999999999995</v>
      </c>
      <c r="F7963" s="1">
        <v>0.83299999999999996</v>
      </c>
      <c r="G7963" s="1">
        <v>0.67700000000000005</v>
      </c>
      <c r="H7963" s="1">
        <v>0.80300000000000005</v>
      </c>
      <c r="I7963" s="1">
        <v>0.9</v>
      </c>
      <c r="J7963" s="1">
        <v>1.8779999999999999</v>
      </c>
      <c r="K7963" s="1">
        <v>1.5</v>
      </c>
      <c r="L7963" s="1">
        <v>1.429</v>
      </c>
      <c r="M7963" s="2">
        <v>1.1919999999999999</v>
      </c>
      <c r="N7963" s="3">
        <v>0.35780000000000001</v>
      </c>
      <c r="O7963" s="2">
        <v>2.4079999999999999</v>
      </c>
      <c r="P7963" s="3">
        <v>9.1641000000000101E-3</v>
      </c>
      <c r="Q7963" s="2">
        <v>2.02</v>
      </c>
      <c r="R7963" s="3">
        <v>3.99890000000003E-3</v>
      </c>
    </row>
    <row r="7964" spans="1:18">
      <c r="A7964" s="1" t="s">
        <v>12666</v>
      </c>
      <c r="B7964" s="1" t="s">
        <v>12667</v>
      </c>
      <c r="C7964" s="1">
        <v>39.043999999999997</v>
      </c>
      <c r="D7964" s="1">
        <v>1.034</v>
      </c>
      <c r="E7964" s="1">
        <v>1.0089999999999999</v>
      </c>
      <c r="F7964" s="1">
        <v>1.0269999999999999</v>
      </c>
      <c r="G7964" s="1">
        <v>0.88300000000000001</v>
      </c>
      <c r="H7964" s="1">
        <v>0.88900000000000001</v>
      </c>
      <c r="I7964" s="1">
        <v>0.91200000000000003</v>
      </c>
      <c r="J7964" s="1">
        <v>0.91</v>
      </c>
      <c r="K7964" s="1">
        <v>0.85299999999999998</v>
      </c>
      <c r="L7964" s="1">
        <v>0.88100000000000001</v>
      </c>
      <c r="M7964" s="2">
        <v>0.874</v>
      </c>
      <c r="N7964" s="3">
        <v>3.95880000000015E-4</v>
      </c>
      <c r="O7964" s="2">
        <v>0.86099999999999999</v>
      </c>
      <c r="P7964" s="3">
        <v>1.71990999999994E-3</v>
      </c>
      <c r="Q7964" s="2">
        <v>0.98499999999999999</v>
      </c>
      <c r="R7964" s="3">
        <v>0.50951999999999997</v>
      </c>
    </row>
    <row r="7965" spans="1:18">
      <c r="A7965" s="1" t="s">
        <v>12668</v>
      </c>
      <c r="B7965" s="1" t="s">
        <v>12669</v>
      </c>
      <c r="C7965" s="1">
        <v>13.122999999999999</v>
      </c>
      <c r="E7965" s="1">
        <v>1.8280000000000001</v>
      </c>
      <c r="H7965" s="1">
        <v>1.202</v>
      </c>
      <c r="K7965" s="1">
        <v>1.4850000000000001</v>
      </c>
      <c r="M7965" s="2">
        <v>0.65800000000000003</v>
      </c>
      <c r="O7965" s="2">
        <v>0.81200000000000006</v>
      </c>
      <c r="Q7965" s="2">
        <v>1.2350000000000001</v>
      </c>
    </row>
    <row r="7966" spans="1:18">
      <c r="A7966" s="1" t="s">
        <v>12670</v>
      </c>
      <c r="B7966" s="1" t="s">
        <v>5846</v>
      </c>
      <c r="C7966" s="1">
        <v>52.478999999999999</v>
      </c>
      <c r="E7966" s="1">
        <v>1.153</v>
      </c>
      <c r="F7966" s="1">
        <v>1.171</v>
      </c>
      <c r="H7966" s="1">
        <v>1.1339999999999999</v>
      </c>
      <c r="I7966" s="1">
        <v>1.1679999999999999</v>
      </c>
      <c r="K7966" s="1">
        <v>0.79</v>
      </c>
      <c r="L7966" s="1">
        <v>0.82199999999999995</v>
      </c>
      <c r="M7966" s="2">
        <v>0.99099999999999999</v>
      </c>
      <c r="N7966" s="3">
        <v>0.62334000000000001</v>
      </c>
      <c r="O7966" s="2">
        <v>0.69399999999999995</v>
      </c>
      <c r="P7966" s="3">
        <v>3.3767999999999602E-3</v>
      </c>
      <c r="Q7966" s="2">
        <v>0.7</v>
      </c>
      <c r="R7966" s="3">
        <v>4.7833000000000502E-3</v>
      </c>
    </row>
    <row r="7967" spans="1:18">
      <c r="A7967" s="1" t="s">
        <v>12671</v>
      </c>
      <c r="B7967" s="1" t="s">
        <v>2559</v>
      </c>
      <c r="C7967" s="1">
        <v>57.658999999999999</v>
      </c>
      <c r="D7967" s="1">
        <v>1.0129999999999999</v>
      </c>
      <c r="E7967" s="1">
        <v>1.2190000000000001</v>
      </c>
      <c r="F7967" s="1">
        <v>1.2669999999999999</v>
      </c>
      <c r="G7967" s="1">
        <v>0.98899999999999999</v>
      </c>
      <c r="H7967" s="1">
        <v>0.70699999999999996</v>
      </c>
      <c r="I7967" s="1">
        <v>0.65300000000000002</v>
      </c>
      <c r="J7967" s="1">
        <v>0.85499999999999998</v>
      </c>
      <c r="K7967" s="1">
        <v>0.749</v>
      </c>
      <c r="L7967" s="1">
        <v>0.67600000000000005</v>
      </c>
      <c r="M7967" s="2">
        <v>0.67100000000000004</v>
      </c>
      <c r="N7967" s="3">
        <v>4.7055000000000097E-2</v>
      </c>
      <c r="O7967" s="2">
        <v>0.65200000000000002</v>
      </c>
      <c r="P7967" s="3">
        <v>1.1517599999999999E-2</v>
      </c>
      <c r="Q7967" s="2">
        <v>0.97099999999999997</v>
      </c>
      <c r="R7967" s="3">
        <v>0.90795999999999999</v>
      </c>
    </row>
    <row r="7968" spans="1:18">
      <c r="A7968" s="1" t="s">
        <v>12672</v>
      </c>
      <c r="B7968" s="1" t="s">
        <v>808</v>
      </c>
      <c r="C7968" s="1">
        <v>33.646000000000001</v>
      </c>
    </row>
    <row r="7969" spans="1:18">
      <c r="A7969" s="1" t="s">
        <v>12673</v>
      </c>
      <c r="B7969" s="1" t="s">
        <v>672</v>
      </c>
      <c r="C7969" s="1">
        <v>27.042000000000002</v>
      </c>
      <c r="E7969" s="1">
        <v>0.61099999999999999</v>
      </c>
      <c r="F7969" s="1">
        <v>0.67800000000000005</v>
      </c>
      <c r="H7969" s="1">
        <v>1.101</v>
      </c>
      <c r="I7969" s="1">
        <v>1.1200000000000001</v>
      </c>
      <c r="K7969" s="1">
        <v>1.0649999999999999</v>
      </c>
      <c r="L7969" s="1">
        <v>1.1659999999999999</v>
      </c>
      <c r="M7969" s="2">
        <v>1.7230000000000001</v>
      </c>
      <c r="N7969" s="3">
        <v>9.2178999999999994E-3</v>
      </c>
      <c r="O7969" s="2">
        <v>1.7310000000000001</v>
      </c>
      <c r="P7969" s="3">
        <v>1.54249E-2</v>
      </c>
      <c r="Q7969" s="2">
        <v>1.0049999999999999</v>
      </c>
      <c r="R7969" s="3">
        <v>0.94633999999999996</v>
      </c>
    </row>
    <row r="7970" spans="1:18">
      <c r="A7970" s="1" t="s">
        <v>12674</v>
      </c>
      <c r="B7970" s="1" t="s">
        <v>12675</v>
      </c>
      <c r="C7970" s="1">
        <v>30.17</v>
      </c>
      <c r="D7970" s="1">
        <v>1.522</v>
      </c>
      <c r="E7970" s="1">
        <v>1.5660000000000001</v>
      </c>
      <c r="F7970" s="1">
        <v>1.3859999999999999</v>
      </c>
      <c r="G7970" s="1">
        <v>1.0580000000000001</v>
      </c>
      <c r="H7970" s="1">
        <v>1.0169999999999999</v>
      </c>
      <c r="I7970" s="1">
        <v>0.97699999999999998</v>
      </c>
      <c r="J7970" s="1">
        <v>0.90600000000000003</v>
      </c>
      <c r="K7970" s="1">
        <v>0.89600000000000002</v>
      </c>
      <c r="L7970" s="1">
        <v>0.90400000000000003</v>
      </c>
      <c r="M7970" s="2">
        <v>0.68200000000000005</v>
      </c>
      <c r="N7970" s="3">
        <v>9.2358000000003504E-4</v>
      </c>
      <c r="O7970" s="2">
        <v>0.60499999999999998</v>
      </c>
      <c r="P7970" s="3">
        <v>5.4151000000000104E-3</v>
      </c>
      <c r="Q7970" s="2">
        <v>0.88700000000000001</v>
      </c>
      <c r="R7970" s="3">
        <v>3.5636999999999898E-2</v>
      </c>
    </row>
    <row r="7971" spans="1:18">
      <c r="A7971" s="1" t="s">
        <v>12676</v>
      </c>
      <c r="B7971" s="1" t="s">
        <v>12677</v>
      </c>
      <c r="C7971" s="1">
        <v>35.811999999999998</v>
      </c>
      <c r="D7971" s="1">
        <v>1.2769999999999999</v>
      </c>
      <c r="E7971" s="1">
        <v>1.349</v>
      </c>
      <c r="F7971" s="1">
        <v>1.383</v>
      </c>
      <c r="G7971" s="1">
        <v>1.073</v>
      </c>
      <c r="H7971" s="1">
        <v>0.93400000000000005</v>
      </c>
      <c r="I7971" s="1">
        <v>1.19</v>
      </c>
      <c r="J7971" s="1">
        <v>1.095</v>
      </c>
      <c r="K7971" s="1">
        <v>1.091</v>
      </c>
      <c r="L7971" s="1">
        <v>1.2050000000000001</v>
      </c>
      <c r="M7971" s="2">
        <v>0.79700000000000004</v>
      </c>
      <c r="N7971" s="3">
        <v>3.5658000000000002E-2</v>
      </c>
      <c r="O7971" s="2">
        <v>0.84599999999999997</v>
      </c>
      <c r="P7971" s="3">
        <v>1.3904E-2</v>
      </c>
      <c r="Q7971" s="2">
        <v>1.0609999999999999</v>
      </c>
      <c r="R7971" s="3">
        <v>0.46283999999999997</v>
      </c>
    </row>
    <row r="7972" spans="1:18">
      <c r="A7972" s="1" t="s">
        <v>12678</v>
      </c>
      <c r="B7972" s="1" t="s">
        <v>69</v>
      </c>
      <c r="C7972" s="1">
        <v>73.123000000000005</v>
      </c>
      <c r="E7972" s="1">
        <v>1.0429999999999999</v>
      </c>
      <c r="F7972" s="1">
        <v>1.0860000000000001</v>
      </c>
      <c r="H7972" s="1">
        <v>0.97899999999999998</v>
      </c>
      <c r="I7972" s="1">
        <v>1.03</v>
      </c>
      <c r="K7972" s="1">
        <v>0.96699999999999997</v>
      </c>
      <c r="L7972" s="1">
        <v>1.0069999999999999</v>
      </c>
      <c r="M7972" s="2">
        <v>0.94399999999999995</v>
      </c>
      <c r="N7972" s="3">
        <v>0.21506</v>
      </c>
      <c r="O7972" s="2">
        <v>0.92700000000000005</v>
      </c>
      <c r="P7972" s="3">
        <v>0.118379</v>
      </c>
      <c r="Q7972" s="2">
        <v>0.98299999999999998</v>
      </c>
      <c r="R7972" s="3">
        <v>0.64480000000000004</v>
      </c>
    </row>
    <row r="7973" spans="1:18">
      <c r="A7973" s="1" t="s">
        <v>12679</v>
      </c>
      <c r="B7973" s="1" t="s">
        <v>2559</v>
      </c>
      <c r="C7973" s="1">
        <v>58.131</v>
      </c>
      <c r="D7973" s="1">
        <v>0.79200000000000004</v>
      </c>
      <c r="E7973" s="1">
        <v>0.746</v>
      </c>
      <c r="F7973" s="1">
        <v>0.51400000000000001</v>
      </c>
      <c r="G7973" s="1">
        <v>1.024</v>
      </c>
      <c r="H7973" s="1">
        <v>1.056</v>
      </c>
      <c r="I7973" s="1">
        <v>1.069</v>
      </c>
      <c r="J7973" s="1">
        <v>1.0369999999999999</v>
      </c>
      <c r="K7973" s="1">
        <v>0.99399999999999999</v>
      </c>
      <c r="L7973" s="1">
        <v>0.96499999999999997</v>
      </c>
      <c r="M7973" s="2">
        <v>1.5349999999999999</v>
      </c>
      <c r="N7973" s="3">
        <v>8.1724000000000005E-2</v>
      </c>
      <c r="O7973" s="2">
        <v>1.46</v>
      </c>
      <c r="P7973" s="3">
        <v>0.101783</v>
      </c>
      <c r="Q7973" s="2">
        <v>0.95099999999999996</v>
      </c>
      <c r="R7973" s="3">
        <v>0.110305</v>
      </c>
    </row>
    <row r="7974" spans="1:18">
      <c r="A7974" s="1" t="s">
        <v>12680</v>
      </c>
      <c r="B7974" s="1" t="s">
        <v>12681</v>
      </c>
      <c r="C7974" s="1">
        <v>19.053999999999998</v>
      </c>
      <c r="D7974" s="1">
        <v>0.86</v>
      </c>
      <c r="E7974" s="1">
        <v>0.97099999999999997</v>
      </c>
      <c r="F7974" s="1">
        <v>0.89700000000000002</v>
      </c>
      <c r="G7974" s="1">
        <v>0.97299999999999998</v>
      </c>
      <c r="H7974" s="1">
        <v>1.0580000000000001</v>
      </c>
      <c r="I7974" s="1">
        <v>0.89</v>
      </c>
      <c r="J7974" s="1">
        <v>1.236</v>
      </c>
      <c r="K7974" s="1">
        <v>1.0329999999999999</v>
      </c>
      <c r="L7974" s="1">
        <v>1.1759999999999999</v>
      </c>
      <c r="M7974" s="2">
        <v>1.071</v>
      </c>
      <c r="N7974" s="3">
        <v>0.33495999999999998</v>
      </c>
      <c r="O7974" s="2">
        <v>1.2629999999999999</v>
      </c>
      <c r="P7974" s="3">
        <v>2.2581000000000101E-2</v>
      </c>
      <c r="Q7974" s="2">
        <v>1.179</v>
      </c>
      <c r="R7974" s="3">
        <v>8.75640000000001E-2</v>
      </c>
    </row>
    <row r="7975" spans="1:18">
      <c r="A7975" s="1" t="s">
        <v>12682</v>
      </c>
      <c r="B7975" s="1" t="s">
        <v>12683</v>
      </c>
      <c r="C7975" s="1">
        <v>30.295999999999999</v>
      </c>
      <c r="F7975" s="1">
        <v>0.60599999999999998</v>
      </c>
      <c r="I7975" s="1">
        <v>1.1379999999999999</v>
      </c>
      <c r="L7975" s="1">
        <v>1.1120000000000001</v>
      </c>
      <c r="M7975" s="2">
        <v>1.8779999999999999</v>
      </c>
      <c r="O7975" s="2">
        <v>1.835</v>
      </c>
      <c r="Q7975" s="2">
        <v>0.97699999999999998</v>
      </c>
    </row>
    <row r="7976" spans="1:18">
      <c r="A7976" s="1" t="s">
        <v>12684</v>
      </c>
      <c r="B7976" s="1" t="s">
        <v>69</v>
      </c>
      <c r="C7976" s="1">
        <v>56.104999999999997</v>
      </c>
      <c r="D7976" s="1">
        <v>1.109</v>
      </c>
      <c r="E7976" s="1">
        <v>1.165</v>
      </c>
      <c r="F7976" s="1">
        <v>1.204</v>
      </c>
      <c r="G7976" s="1">
        <v>1.167</v>
      </c>
      <c r="H7976" s="1">
        <v>1.17</v>
      </c>
      <c r="I7976" s="1">
        <v>1.141</v>
      </c>
      <c r="J7976" s="1">
        <v>0.88700000000000001</v>
      </c>
      <c r="K7976" s="1">
        <v>0.89100000000000001</v>
      </c>
      <c r="L7976" s="1">
        <v>0.878</v>
      </c>
      <c r="M7976" s="2">
        <v>1</v>
      </c>
      <c r="N7976" s="3">
        <v>0.98494000000000004</v>
      </c>
      <c r="O7976" s="2">
        <v>0.76400000000000001</v>
      </c>
      <c r="P7976" s="3">
        <v>3.7834999999997198E-4</v>
      </c>
      <c r="Q7976" s="2">
        <v>0.76400000000000001</v>
      </c>
      <c r="R7976" s="3">
        <v>3.8337000000110396E-6</v>
      </c>
    </row>
    <row r="7977" spans="1:18">
      <c r="A7977" s="1" t="s">
        <v>12685</v>
      </c>
      <c r="B7977" s="1" t="s">
        <v>12686</v>
      </c>
      <c r="C7977" s="1">
        <v>21.940999999999999</v>
      </c>
      <c r="D7977" s="1">
        <v>1.321</v>
      </c>
      <c r="E7977" s="1">
        <v>1.28</v>
      </c>
      <c r="F7977" s="1">
        <v>1.2250000000000001</v>
      </c>
      <c r="G7977" s="1">
        <v>1.075</v>
      </c>
      <c r="H7977" s="1">
        <v>1.012</v>
      </c>
      <c r="I7977" s="1">
        <v>1.026</v>
      </c>
      <c r="J7977" s="1">
        <v>0.93500000000000005</v>
      </c>
      <c r="K7977" s="1">
        <v>0.995</v>
      </c>
      <c r="L7977" s="1">
        <v>0.94299999999999995</v>
      </c>
      <c r="M7977" s="2">
        <v>0.81399999999999995</v>
      </c>
      <c r="N7977" s="3">
        <v>1.9410499999999999E-3</v>
      </c>
      <c r="O7977" s="2">
        <v>0.751</v>
      </c>
      <c r="P7977" s="3">
        <v>6.1644000000005096E-4</v>
      </c>
      <c r="Q7977" s="2">
        <v>0.92300000000000004</v>
      </c>
      <c r="R7977" s="3">
        <v>3.9697999999999997E-2</v>
      </c>
    </row>
    <row r="7978" spans="1:18">
      <c r="A7978" s="1" t="s">
        <v>12687</v>
      </c>
      <c r="B7978" s="1" t="s">
        <v>4806</v>
      </c>
      <c r="C7978" s="1">
        <v>28.978999999999999</v>
      </c>
      <c r="F7978" s="1">
        <v>1.6</v>
      </c>
      <c r="I7978" s="1">
        <v>1.397</v>
      </c>
      <c r="L7978" s="1">
        <v>1.0009999999999999</v>
      </c>
      <c r="M7978" s="2">
        <v>0.873</v>
      </c>
      <c r="O7978" s="2">
        <v>0.626</v>
      </c>
      <c r="Q7978" s="2">
        <v>0.71699999999999997</v>
      </c>
    </row>
    <row r="7979" spans="1:18">
      <c r="A7979" s="1" t="s">
        <v>12688</v>
      </c>
      <c r="B7979" s="1" t="s">
        <v>2421</v>
      </c>
      <c r="C7979" s="1">
        <v>100.59</v>
      </c>
      <c r="E7979" s="1">
        <v>1.0580000000000001</v>
      </c>
      <c r="H7979" s="1">
        <v>1.0089999999999999</v>
      </c>
      <c r="K7979" s="1">
        <v>0.99299999999999999</v>
      </c>
      <c r="M7979" s="2">
        <v>0.95399999999999996</v>
      </c>
      <c r="O7979" s="2">
        <v>0.93899999999999995</v>
      </c>
      <c r="Q7979" s="2">
        <v>0.98399999999999999</v>
      </c>
    </row>
    <row r="7980" spans="1:18">
      <c r="A7980" s="1" t="s">
        <v>12689</v>
      </c>
      <c r="B7980" s="1" t="s">
        <v>119</v>
      </c>
      <c r="C7980" s="1">
        <v>64.126999999999995</v>
      </c>
      <c r="F7980" s="1">
        <v>0.73699999999999999</v>
      </c>
      <c r="I7980" s="1">
        <v>1.0509999999999999</v>
      </c>
      <c r="L7980" s="1">
        <v>1.0760000000000001</v>
      </c>
      <c r="M7980" s="2">
        <v>1.4259999999999999</v>
      </c>
      <c r="O7980" s="2">
        <v>1.46</v>
      </c>
      <c r="Q7980" s="2">
        <v>1.024</v>
      </c>
    </row>
    <row r="7981" spans="1:18">
      <c r="A7981" s="1" t="s">
        <v>12690</v>
      </c>
      <c r="B7981" s="1" t="s">
        <v>580</v>
      </c>
      <c r="C7981" s="1">
        <v>27.350999999999999</v>
      </c>
      <c r="D7981" s="1">
        <v>0.76900000000000002</v>
      </c>
      <c r="F7981" s="1">
        <v>1.071</v>
      </c>
      <c r="G7981" s="1">
        <v>1.0249999999999999</v>
      </c>
      <c r="I7981" s="1">
        <v>1.028</v>
      </c>
      <c r="J7981" s="1">
        <v>0.995</v>
      </c>
      <c r="L7981" s="1">
        <v>1.1220000000000001</v>
      </c>
      <c r="M7981" s="2">
        <v>1.1160000000000001</v>
      </c>
      <c r="N7981" s="3">
        <v>0.59289999999999998</v>
      </c>
      <c r="O7981" s="2">
        <v>1.151</v>
      </c>
      <c r="P7981" s="3">
        <v>0.47899999999999998</v>
      </c>
      <c r="Q7981" s="2">
        <v>1.0309999999999999</v>
      </c>
      <c r="R7981" s="3">
        <v>0.71460000000000001</v>
      </c>
    </row>
    <row r="7982" spans="1:18">
      <c r="A7982" s="1" t="s">
        <v>12691</v>
      </c>
      <c r="B7982" s="1" t="s">
        <v>4231</v>
      </c>
      <c r="C7982" s="1">
        <v>27.774999999999999</v>
      </c>
      <c r="E7982" s="1">
        <v>1.006</v>
      </c>
      <c r="H7982" s="1">
        <v>0.73399999999999999</v>
      </c>
      <c r="K7982" s="1">
        <v>1.325</v>
      </c>
      <c r="M7982" s="2">
        <v>0.73</v>
      </c>
      <c r="O7982" s="2">
        <v>1.3169999999999999</v>
      </c>
      <c r="Q7982" s="2">
        <v>1.8049999999999999</v>
      </c>
    </row>
    <row r="7983" spans="1:18">
      <c r="A7983" s="1" t="s">
        <v>12692</v>
      </c>
      <c r="B7983" s="1" t="s">
        <v>12693</v>
      </c>
      <c r="C7983" s="1">
        <v>7.4363000000000001</v>
      </c>
      <c r="F7983" s="1">
        <v>0.97499999999999998</v>
      </c>
      <c r="I7983" s="1">
        <v>0.95599999999999996</v>
      </c>
      <c r="L7983" s="1">
        <v>1.1100000000000001</v>
      </c>
      <c r="M7983" s="2">
        <v>0.98099999999999998</v>
      </c>
      <c r="O7983" s="2">
        <v>1.1379999999999999</v>
      </c>
      <c r="Q7983" s="2">
        <v>1.161</v>
      </c>
    </row>
    <row r="7984" spans="1:18">
      <c r="A7984" s="1" t="s">
        <v>12694</v>
      </c>
      <c r="B7984" s="1" t="s">
        <v>1161</v>
      </c>
      <c r="C7984" s="1">
        <v>9.6940000000000008</v>
      </c>
    </row>
    <row r="7985" spans="1:18">
      <c r="A7985" s="1" t="s">
        <v>12695</v>
      </c>
      <c r="B7985" s="1" t="s">
        <v>12696</v>
      </c>
      <c r="C7985" s="1">
        <v>52.84</v>
      </c>
      <c r="D7985" s="1">
        <v>1.022</v>
      </c>
      <c r="E7985" s="1">
        <v>1.0129999999999999</v>
      </c>
      <c r="F7985" s="1">
        <v>1.0589999999999999</v>
      </c>
      <c r="G7985" s="1">
        <v>0.95899999999999996</v>
      </c>
      <c r="H7985" s="1">
        <v>0.93100000000000005</v>
      </c>
      <c r="I7985" s="1">
        <v>0.96099999999999997</v>
      </c>
      <c r="J7985" s="1">
        <v>0.995</v>
      </c>
      <c r="K7985" s="1">
        <v>0.97299999999999998</v>
      </c>
      <c r="L7985" s="1">
        <v>0.96899999999999997</v>
      </c>
      <c r="M7985" s="2">
        <v>0.92100000000000004</v>
      </c>
      <c r="N7985" s="3">
        <v>8.6048999999999206E-3</v>
      </c>
      <c r="O7985" s="2">
        <v>0.94899999999999995</v>
      </c>
      <c r="P7985" s="3">
        <v>3.0664999999999901E-2</v>
      </c>
      <c r="Q7985" s="2">
        <v>1.03</v>
      </c>
      <c r="R7985" s="3">
        <v>8.6196000000000106E-2</v>
      </c>
    </row>
    <row r="7986" spans="1:18">
      <c r="A7986" s="1" t="s">
        <v>12697</v>
      </c>
      <c r="B7986" s="1" t="s">
        <v>7241</v>
      </c>
      <c r="C7986" s="1">
        <v>25.704000000000001</v>
      </c>
      <c r="E7986" s="1">
        <v>0.87</v>
      </c>
      <c r="H7986" s="1">
        <v>1.1140000000000001</v>
      </c>
      <c r="K7986" s="1">
        <v>0.71899999999999997</v>
      </c>
      <c r="M7986" s="2">
        <v>1.28</v>
      </c>
      <c r="O7986" s="2">
        <v>0.82599999999999996</v>
      </c>
      <c r="Q7986" s="2">
        <v>0.64500000000000002</v>
      </c>
    </row>
    <row r="7987" spans="1:18">
      <c r="A7987" s="1" t="s">
        <v>12698</v>
      </c>
      <c r="B7987" s="1" t="s">
        <v>69</v>
      </c>
      <c r="C7987" s="1">
        <v>29.821000000000002</v>
      </c>
      <c r="D7987" s="1">
        <v>1.004</v>
      </c>
      <c r="G7987" s="1">
        <v>0.96399999999999997</v>
      </c>
      <c r="J7987" s="1">
        <v>1.0369999999999999</v>
      </c>
      <c r="M7987" s="2">
        <v>0.96</v>
      </c>
      <c r="O7987" s="2">
        <v>1.0329999999999999</v>
      </c>
      <c r="Q7987" s="2">
        <v>1.0760000000000001</v>
      </c>
    </row>
    <row r="7988" spans="1:18">
      <c r="A7988" s="1" t="s">
        <v>12699</v>
      </c>
      <c r="B7988" s="1" t="s">
        <v>12700</v>
      </c>
      <c r="C7988" s="1">
        <v>71.923000000000002</v>
      </c>
      <c r="E7988" s="1">
        <v>0.79400000000000004</v>
      </c>
      <c r="F7988" s="1">
        <v>0.80900000000000005</v>
      </c>
      <c r="H7988" s="1">
        <v>2.5630000000000002</v>
      </c>
      <c r="I7988" s="1">
        <v>2.4420000000000002</v>
      </c>
      <c r="K7988" s="1">
        <v>2.1120000000000001</v>
      </c>
      <c r="L7988" s="1">
        <v>2.5169999999999999</v>
      </c>
      <c r="M7988" s="2">
        <v>3.1219999999999999</v>
      </c>
      <c r="N7988" s="3">
        <v>5.1920999999999196E-4</v>
      </c>
      <c r="O7988" s="2">
        <v>2.8879999999999999</v>
      </c>
      <c r="P7988" s="3">
        <v>6.89869999999992E-3</v>
      </c>
      <c r="Q7988" s="2">
        <v>0.92500000000000004</v>
      </c>
      <c r="R7988" s="3">
        <v>0.46423999999999999</v>
      </c>
    </row>
    <row r="7989" spans="1:18">
      <c r="A7989" s="1" t="s">
        <v>12701</v>
      </c>
      <c r="B7989" s="1" t="s">
        <v>837</v>
      </c>
      <c r="C7989" s="1">
        <v>15.029</v>
      </c>
      <c r="D7989" s="1">
        <v>0.88600000000000001</v>
      </c>
      <c r="E7989" s="1">
        <v>0.95499999999999996</v>
      </c>
      <c r="F7989" s="1">
        <v>0.98899999999999999</v>
      </c>
      <c r="G7989" s="1">
        <v>1.1379999999999999</v>
      </c>
      <c r="H7989" s="1">
        <v>1.02</v>
      </c>
      <c r="I7989" s="1">
        <v>1.004</v>
      </c>
      <c r="J7989" s="1">
        <v>1.0740000000000001</v>
      </c>
      <c r="K7989" s="1">
        <v>0.99199999999999999</v>
      </c>
      <c r="L7989" s="1">
        <v>1.115</v>
      </c>
      <c r="M7989" s="2">
        <v>1.117</v>
      </c>
      <c r="N7989" s="3">
        <v>9.6503000000000005E-2</v>
      </c>
      <c r="O7989" s="2">
        <v>1.1240000000000001</v>
      </c>
      <c r="P7989" s="3">
        <v>6.9121000000000002E-2</v>
      </c>
      <c r="Q7989" s="2">
        <v>1.006</v>
      </c>
      <c r="R7989" s="3">
        <v>0.90881999999999996</v>
      </c>
    </row>
    <row r="7990" spans="1:18">
      <c r="A7990" s="1" t="s">
        <v>12702</v>
      </c>
      <c r="B7990" s="1" t="s">
        <v>12703</v>
      </c>
      <c r="C7990" s="1">
        <v>20.710999999999999</v>
      </c>
      <c r="D7990" s="1">
        <v>0.91900000000000004</v>
      </c>
      <c r="E7990" s="1">
        <v>0.84899999999999998</v>
      </c>
      <c r="F7990" s="1">
        <v>0.75600000000000001</v>
      </c>
      <c r="G7990" s="1">
        <v>1.284</v>
      </c>
      <c r="H7990" s="1">
        <v>1.363</v>
      </c>
      <c r="I7990" s="1">
        <v>1.2609999999999999</v>
      </c>
      <c r="J7990" s="1">
        <v>1.002</v>
      </c>
      <c r="K7990" s="1">
        <v>1.135</v>
      </c>
      <c r="L7990" s="1">
        <v>1.1579999999999999</v>
      </c>
      <c r="M7990" s="2">
        <v>1.548</v>
      </c>
      <c r="N7990" s="3">
        <v>2.0035999999999899E-3</v>
      </c>
      <c r="O7990" s="2">
        <v>1.3049999999999999</v>
      </c>
      <c r="P7990" s="3">
        <v>2.1003999999999901E-2</v>
      </c>
      <c r="Q7990" s="2">
        <v>0.84299999999999997</v>
      </c>
      <c r="R7990" s="3">
        <v>2.7937E-2</v>
      </c>
    </row>
    <row r="7991" spans="1:18">
      <c r="A7991" s="1" t="s">
        <v>12704</v>
      </c>
      <c r="B7991" s="1" t="s">
        <v>1026</v>
      </c>
      <c r="C7991" s="1">
        <v>113.89</v>
      </c>
      <c r="D7991" s="1">
        <v>0.54800000000000004</v>
      </c>
      <c r="F7991" s="1">
        <v>0.57299999999999995</v>
      </c>
      <c r="G7991" s="1">
        <v>1.127</v>
      </c>
      <c r="I7991" s="1">
        <v>1.107</v>
      </c>
      <c r="J7991" s="1">
        <v>1.3169999999999999</v>
      </c>
      <c r="L7991" s="1">
        <v>1.2529999999999999</v>
      </c>
      <c r="M7991" s="2">
        <v>1.9930000000000001</v>
      </c>
      <c r="N7991" s="3">
        <v>1.21596000000002E-3</v>
      </c>
      <c r="O7991" s="2">
        <v>2.2930000000000001</v>
      </c>
      <c r="P7991" s="3">
        <v>1.6201499999999301E-3</v>
      </c>
      <c r="Q7991" s="2">
        <v>1.1499999999999999</v>
      </c>
      <c r="R7991" s="3">
        <v>3.4002999999999999E-2</v>
      </c>
    </row>
    <row r="7992" spans="1:18">
      <c r="A7992" s="1" t="s">
        <v>12705</v>
      </c>
      <c r="B7992" s="1" t="s">
        <v>12706</v>
      </c>
      <c r="C7992" s="1">
        <v>18.96</v>
      </c>
      <c r="D7992" s="1">
        <v>0.97899999999999998</v>
      </c>
      <c r="E7992" s="1">
        <v>0.97799999999999998</v>
      </c>
      <c r="F7992" s="1">
        <v>1.153</v>
      </c>
      <c r="G7992" s="1">
        <v>0.83199999999999996</v>
      </c>
      <c r="H7992" s="1">
        <v>0.88200000000000001</v>
      </c>
      <c r="I7992" s="1">
        <v>0.90600000000000003</v>
      </c>
      <c r="J7992" s="1">
        <v>1.1160000000000001</v>
      </c>
      <c r="K7992" s="1">
        <v>1.0760000000000001</v>
      </c>
      <c r="L7992" s="1">
        <v>1.224</v>
      </c>
      <c r="M7992" s="2">
        <v>0.84199999999999997</v>
      </c>
      <c r="N7992" s="3">
        <v>4.8439000000000003E-2</v>
      </c>
      <c r="O7992" s="2">
        <v>1.0980000000000001</v>
      </c>
      <c r="P7992" s="3">
        <v>0.22644</v>
      </c>
      <c r="Q7992" s="2">
        <v>1.304</v>
      </c>
      <c r="R7992" s="3">
        <v>4.4849000000000104E-3</v>
      </c>
    </row>
    <row r="7993" spans="1:18">
      <c r="A7993" s="1" t="s">
        <v>12707</v>
      </c>
      <c r="B7993" s="1" t="s">
        <v>12708</v>
      </c>
      <c r="C7993" s="1">
        <v>28.8</v>
      </c>
      <c r="F7993" s="1">
        <v>0.30099999999999999</v>
      </c>
      <c r="I7993" s="1">
        <v>0.92100000000000004</v>
      </c>
      <c r="L7993" s="1">
        <v>3.0369999999999999</v>
      </c>
      <c r="M7993" s="2">
        <v>3.06</v>
      </c>
      <c r="O7993" s="2">
        <v>10.09</v>
      </c>
      <c r="Q7993" s="2">
        <v>3.298</v>
      </c>
    </row>
    <row r="7994" spans="1:18">
      <c r="A7994" s="1" t="s">
        <v>12709</v>
      </c>
      <c r="B7994" s="1" t="s">
        <v>4237</v>
      </c>
      <c r="C7994" s="1">
        <v>56.14</v>
      </c>
      <c r="E7994" s="1">
        <v>0.35299999999999998</v>
      </c>
      <c r="F7994" s="1">
        <v>0.77</v>
      </c>
      <c r="H7994" s="1">
        <v>1.0229999999999999</v>
      </c>
      <c r="I7994" s="1">
        <v>0.93700000000000006</v>
      </c>
      <c r="K7994" s="1">
        <v>0.83499999999999996</v>
      </c>
      <c r="L7994" s="1">
        <v>1.028</v>
      </c>
      <c r="M7994" s="2">
        <v>1.7450000000000001</v>
      </c>
      <c r="N7994" s="3">
        <v>0.24954000000000001</v>
      </c>
      <c r="O7994" s="2">
        <v>1.659</v>
      </c>
      <c r="P7994" s="3">
        <v>0.2903</v>
      </c>
      <c r="Q7994" s="2">
        <v>0.95099999999999996</v>
      </c>
      <c r="R7994" s="3">
        <v>0.67322000000000004</v>
      </c>
    </row>
    <row r="7995" spans="1:18">
      <c r="A7995" s="1" t="s">
        <v>12710</v>
      </c>
      <c r="B7995" s="1" t="s">
        <v>12711</v>
      </c>
      <c r="C7995" s="1">
        <v>17.251999999999999</v>
      </c>
      <c r="D7995" s="1">
        <v>0.83599999999999997</v>
      </c>
      <c r="E7995" s="1">
        <v>0.82599999999999996</v>
      </c>
      <c r="F7995" s="1">
        <v>0.85199999999999998</v>
      </c>
      <c r="G7995" s="1">
        <v>0.66500000000000004</v>
      </c>
      <c r="H7995" s="1">
        <v>0.92400000000000004</v>
      </c>
      <c r="I7995" s="1">
        <v>0.85099999999999998</v>
      </c>
      <c r="J7995" s="1">
        <v>1.0780000000000001</v>
      </c>
      <c r="K7995" s="1">
        <v>1.0409999999999999</v>
      </c>
      <c r="L7995" s="1">
        <v>1.1299999999999999</v>
      </c>
      <c r="M7995" s="2">
        <v>0.97099999999999997</v>
      </c>
      <c r="N7995" s="3">
        <v>0.73033999999999999</v>
      </c>
      <c r="O7995" s="2">
        <v>1.292</v>
      </c>
      <c r="P7995" s="3">
        <v>5.43599999999977E-4</v>
      </c>
      <c r="Q7995" s="2">
        <v>1.3320000000000001</v>
      </c>
      <c r="R7995" s="3">
        <v>4.3885E-2</v>
      </c>
    </row>
    <row r="7996" spans="1:18">
      <c r="A7996" s="1" t="s">
        <v>12712</v>
      </c>
      <c r="B7996" s="1" t="s">
        <v>1694</v>
      </c>
      <c r="C7996" s="1">
        <v>32.805999999999997</v>
      </c>
      <c r="F7996" s="1">
        <v>0.78700000000000003</v>
      </c>
      <c r="I7996" s="1">
        <v>1.0980000000000001</v>
      </c>
      <c r="L7996" s="1">
        <v>1.246</v>
      </c>
      <c r="M7996" s="2">
        <v>1.395</v>
      </c>
      <c r="O7996" s="2">
        <v>1.583</v>
      </c>
      <c r="Q7996" s="2">
        <v>1.135</v>
      </c>
    </row>
    <row r="7997" spans="1:18">
      <c r="A7997" s="1" t="s">
        <v>12713</v>
      </c>
      <c r="B7997" s="1" t="s">
        <v>4549</v>
      </c>
      <c r="C7997" s="1">
        <v>116.07</v>
      </c>
      <c r="D7997" s="1">
        <v>1.105</v>
      </c>
      <c r="E7997" s="1">
        <v>1.0009999999999999</v>
      </c>
      <c r="F7997" s="1">
        <v>1.2150000000000001</v>
      </c>
      <c r="G7997" s="1">
        <v>0.96599999999999997</v>
      </c>
      <c r="H7997" s="1">
        <v>1.0249999999999999</v>
      </c>
      <c r="I7997" s="1">
        <v>0.96099999999999997</v>
      </c>
      <c r="J7997" s="1">
        <v>0.93600000000000005</v>
      </c>
      <c r="K7997" s="1">
        <v>0.95</v>
      </c>
      <c r="L7997" s="1">
        <v>0.81299999999999994</v>
      </c>
      <c r="M7997" s="2">
        <v>0.88900000000000001</v>
      </c>
      <c r="N7997" s="3">
        <v>0.12582199999999999</v>
      </c>
      <c r="O7997" s="2">
        <v>0.81299999999999994</v>
      </c>
      <c r="P7997" s="3">
        <v>5.0636E-2</v>
      </c>
      <c r="Q7997" s="2">
        <v>0.91400000000000003</v>
      </c>
      <c r="R7997" s="3">
        <v>0.16362399999999999</v>
      </c>
    </row>
    <row r="7998" spans="1:18">
      <c r="A7998" s="1" t="s">
        <v>12714</v>
      </c>
      <c r="B7998" s="1" t="s">
        <v>12715</v>
      </c>
      <c r="C7998" s="1">
        <v>36.293999999999997</v>
      </c>
      <c r="F7998" s="1">
        <v>1.23</v>
      </c>
      <c r="I7998" s="1">
        <v>1.163</v>
      </c>
      <c r="L7998" s="1">
        <v>1.3879999999999999</v>
      </c>
      <c r="M7998" s="2">
        <v>0.94599999999999995</v>
      </c>
      <c r="O7998" s="2">
        <v>1.1279999999999999</v>
      </c>
      <c r="Q7998" s="2">
        <v>1.1930000000000001</v>
      </c>
    </row>
    <row r="7999" spans="1:18">
      <c r="A7999" s="1" t="s">
        <v>12716</v>
      </c>
      <c r="B7999" s="1" t="s">
        <v>69</v>
      </c>
      <c r="C7999" s="1">
        <v>12.632</v>
      </c>
      <c r="E7999" s="1">
        <v>0.879</v>
      </c>
      <c r="H7999" s="1">
        <v>0.89200000000000002</v>
      </c>
      <c r="K7999" s="1">
        <v>1.1080000000000001</v>
      </c>
      <c r="M7999" s="2">
        <v>1.0149999999999999</v>
      </c>
      <c r="O7999" s="2">
        <v>1.2609999999999999</v>
      </c>
      <c r="Q7999" s="2">
        <v>1.242</v>
      </c>
    </row>
    <row r="8000" spans="1:18">
      <c r="A8000" s="1" t="s">
        <v>12717</v>
      </c>
      <c r="B8000" s="1" t="s">
        <v>12718</v>
      </c>
      <c r="C8000" s="1">
        <v>35.628999999999998</v>
      </c>
      <c r="E8000" s="1">
        <v>0.52700000000000002</v>
      </c>
      <c r="H8000" s="1">
        <v>1.198</v>
      </c>
      <c r="K8000" s="1">
        <v>1.448</v>
      </c>
      <c r="M8000" s="2">
        <v>2.2730000000000001</v>
      </c>
      <c r="O8000" s="2">
        <v>2.7480000000000002</v>
      </c>
      <c r="Q8000" s="2">
        <v>1.2090000000000001</v>
      </c>
    </row>
    <row r="8001" spans="1:18">
      <c r="A8001" s="1" t="s">
        <v>12719</v>
      </c>
      <c r="B8001" s="1" t="s">
        <v>12720</v>
      </c>
      <c r="C8001" s="1">
        <v>27.748999999999999</v>
      </c>
      <c r="D8001" s="1">
        <v>0.76400000000000001</v>
      </c>
      <c r="F8001" s="1">
        <v>0.77800000000000002</v>
      </c>
      <c r="G8001" s="1">
        <v>0.94899999999999995</v>
      </c>
      <c r="I8001" s="1">
        <v>1.06</v>
      </c>
      <c r="J8001" s="1">
        <v>1.07</v>
      </c>
      <c r="L8001" s="1">
        <v>1.0960000000000001</v>
      </c>
      <c r="M8001" s="2">
        <v>1.3029999999999999</v>
      </c>
      <c r="N8001" s="3">
        <v>4.2519000000000001E-2</v>
      </c>
      <c r="O8001" s="2">
        <v>1.405</v>
      </c>
      <c r="P8001" s="3">
        <v>1.9582799999999798E-3</v>
      </c>
      <c r="Q8001" s="2">
        <v>1.0780000000000001</v>
      </c>
      <c r="R8001" s="3">
        <v>0.30809999999999998</v>
      </c>
    </row>
    <row r="8002" spans="1:18">
      <c r="A8002" s="1" t="s">
        <v>12721</v>
      </c>
      <c r="B8002" s="1" t="s">
        <v>5005</v>
      </c>
      <c r="C8002" s="1">
        <v>89.974999999999994</v>
      </c>
      <c r="D8002" s="1">
        <v>0.72699999999999998</v>
      </c>
      <c r="E8002" s="1">
        <v>1.0840000000000001</v>
      </c>
      <c r="F8002" s="1">
        <v>0.98899999999999999</v>
      </c>
      <c r="G8002" s="1">
        <v>1.0349999999999999</v>
      </c>
      <c r="H8002" s="1">
        <v>1.014</v>
      </c>
      <c r="I8002" s="1">
        <v>0.90700000000000003</v>
      </c>
      <c r="J8002" s="1">
        <v>1.1779999999999999</v>
      </c>
      <c r="K8002" s="1">
        <v>1.1890000000000001</v>
      </c>
      <c r="L8002" s="1">
        <v>1.05</v>
      </c>
      <c r="M8002" s="2">
        <v>1.056</v>
      </c>
      <c r="N8002" s="3">
        <v>0.62904000000000004</v>
      </c>
      <c r="O8002" s="2">
        <v>1.22</v>
      </c>
      <c r="P8002" s="3">
        <v>0.17160500000000001</v>
      </c>
      <c r="Q8002" s="2">
        <v>1.1559999999999999</v>
      </c>
      <c r="R8002" s="3">
        <v>6.4557000000000003E-2</v>
      </c>
    </row>
    <row r="8003" spans="1:18">
      <c r="A8003" s="1" t="s">
        <v>12722</v>
      </c>
      <c r="B8003" s="1" t="s">
        <v>431</v>
      </c>
      <c r="C8003" s="1">
        <v>33.737000000000002</v>
      </c>
      <c r="D8003" s="1">
        <v>1.171</v>
      </c>
      <c r="E8003" s="1">
        <v>1.0509999999999999</v>
      </c>
      <c r="F8003" s="1">
        <v>1.109</v>
      </c>
      <c r="G8003" s="1">
        <v>0.93300000000000005</v>
      </c>
      <c r="H8003" s="1">
        <v>0.94</v>
      </c>
      <c r="I8003" s="1">
        <v>0.91400000000000003</v>
      </c>
      <c r="J8003" s="1">
        <v>1.0009999999999999</v>
      </c>
      <c r="K8003" s="1">
        <v>0.93700000000000006</v>
      </c>
      <c r="L8003" s="1">
        <v>0.94599999999999995</v>
      </c>
      <c r="M8003" s="2">
        <v>0.83699999999999997</v>
      </c>
      <c r="N8003" s="3">
        <v>5.3628E-3</v>
      </c>
      <c r="O8003" s="2">
        <v>0.86599999999999999</v>
      </c>
      <c r="P8003" s="3">
        <v>1.84981E-2</v>
      </c>
      <c r="Q8003" s="2">
        <v>1.0349999999999999</v>
      </c>
      <c r="R8003" s="3">
        <v>0.20288</v>
      </c>
    </row>
    <row r="8004" spans="1:18">
      <c r="A8004" s="1" t="s">
        <v>12723</v>
      </c>
      <c r="B8004" s="1" t="s">
        <v>2821</v>
      </c>
      <c r="C8004" s="1">
        <v>34.963000000000001</v>
      </c>
      <c r="D8004" s="1">
        <v>1.0509999999999999</v>
      </c>
      <c r="E8004" s="1">
        <v>1.042</v>
      </c>
      <c r="F8004" s="1">
        <v>1.081</v>
      </c>
      <c r="G8004" s="1">
        <v>1.0469999999999999</v>
      </c>
      <c r="H8004" s="1">
        <v>1.0049999999999999</v>
      </c>
      <c r="I8004" s="1">
        <v>0.98899999999999999</v>
      </c>
      <c r="J8004" s="1">
        <v>0.94699999999999995</v>
      </c>
      <c r="K8004" s="1">
        <v>0.95899999999999996</v>
      </c>
      <c r="L8004" s="1">
        <v>0.89800000000000002</v>
      </c>
      <c r="M8004" s="2">
        <v>0.95799999999999996</v>
      </c>
      <c r="N8004" s="3">
        <v>0.10138</v>
      </c>
      <c r="O8004" s="2">
        <v>0.88300000000000001</v>
      </c>
      <c r="P8004" s="3">
        <v>5.6811999999999401E-3</v>
      </c>
      <c r="Q8004" s="2">
        <v>0.92200000000000004</v>
      </c>
      <c r="R8004" s="3">
        <v>3.6735999999999998E-2</v>
      </c>
    </row>
    <row r="8005" spans="1:18">
      <c r="A8005" s="1" t="s">
        <v>12724</v>
      </c>
      <c r="B8005" s="1" t="s">
        <v>2700</v>
      </c>
      <c r="C8005" s="1">
        <v>28.393999999999998</v>
      </c>
      <c r="D8005" s="1">
        <v>0.74</v>
      </c>
      <c r="F8005" s="1">
        <v>0.747</v>
      </c>
      <c r="G8005" s="1">
        <v>1.0409999999999999</v>
      </c>
      <c r="I8005" s="1">
        <v>1.02</v>
      </c>
      <c r="J8005" s="1">
        <v>1.0209999999999999</v>
      </c>
      <c r="L8005" s="1">
        <v>0.71499999999999997</v>
      </c>
      <c r="M8005" s="2">
        <v>1.3859999999999999</v>
      </c>
      <c r="N8005" s="3">
        <v>1.1802800000000301E-3</v>
      </c>
      <c r="O8005" s="2">
        <v>1.167</v>
      </c>
      <c r="P8005" s="3">
        <v>0.57813999999999999</v>
      </c>
      <c r="Q8005" s="2">
        <v>0.84199999999999997</v>
      </c>
      <c r="R8005" s="3">
        <v>0.40388000000000002</v>
      </c>
    </row>
    <row r="8006" spans="1:18">
      <c r="A8006" s="1" t="s">
        <v>12725</v>
      </c>
      <c r="B8006" s="1" t="s">
        <v>12726</v>
      </c>
      <c r="C8006" s="1">
        <v>109.92</v>
      </c>
      <c r="D8006" s="1">
        <v>0.86599999999999999</v>
      </c>
      <c r="E8006" s="1">
        <v>0.745</v>
      </c>
      <c r="F8006" s="1">
        <v>0.67300000000000004</v>
      </c>
      <c r="G8006" s="1">
        <v>0.88500000000000001</v>
      </c>
      <c r="H8006" s="1">
        <v>1.4750000000000001</v>
      </c>
      <c r="I8006" s="1">
        <v>1.5569999999999999</v>
      </c>
      <c r="J8006" s="1">
        <v>0.85</v>
      </c>
      <c r="K8006" s="1">
        <v>1.3240000000000001</v>
      </c>
      <c r="L8006" s="1">
        <v>1.294</v>
      </c>
      <c r="M8006" s="2">
        <v>1.7150000000000001</v>
      </c>
      <c r="N8006" s="3">
        <v>5.7103000000000001E-2</v>
      </c>
      <c r="O8006" s="2">
        <v>1.518</v>
      </c>
      <c r="P8006" s="3">
        <v>6.7055000000000003E-2</v>
      </c>
      <c r="Q8006" s="2">
        <v>0.88500000000000001</v>
      </c>
      <c r="R8006" s="3">
        <v>0.65495999999999999</v>
      </c>
    </row>
    <row r="8007" spans="1:18">
      <c r="A8007" s="1" t="s">
        <v>12727</v>
      </c>
      <c r="B8007" s="1" t="s">
        <v>9600</v>
      </c>
      <c r="C8007" s="1">
        <v>36.488</v>
      </c>
      <c r="D8007" s="1">
        <v>1.034</v>
      </c>
      <c r="E8007" s="1">
        <v>1.125</v>
      </c>
      <c r="F8007" s="1">
        <v>1.0900000000000001</v>
      </c>
      <c r="G8007" s="1">
        <v>1.1040000000000001</v>
      </c>
      <c r="H8007" s="1">
        <v>1.0309999999999999</v>
      </c>
      <c r="I8007" s="1">
        <v>1.093</v>
      </c>
      <c r="J8007" s="1">
        <v>1.0389999999999999</v>
      </c>
      <c r="K8007" s="1">
        <v>1.0620000000000001</v>
      </c>
      <c r="L8007" s="1">
        <v>1.018</v>
      </c>
      <c r="M8007" s="2">
        <v>0.99399999999999999</v>
      </c>
      <c r="N8007" s="3">
        <v>0.85526000000000002</v>
      </c>
      <c r="O8007" s="2">
        <v>0.96</v>
      </c>
      <c r="P8007" s="3">
        <v>0.2155</v>
      </c>
      <c r="Q8007" s="2">
        <v>0.96599999999999997</v>
      </c>
      <c r="R8007" s="3">
        <v>0.23827999999999999</v>
      </c>
    </row>
    <row r="8008" spans="1:18">
      <c r="A8008" s="1" t="s">
        <v>12728</v>
      </c>
      <c r="B8008" s="1" t="s">
        <v>12729</v>
      </c>
      <c r="C8008" s="1">
        <v>31.106999999999999</v>
      </c>
      <c r="F8008" s="1">
        <v>1.0329999999999999</v>
      </c>
      <c r="I8008" s="1">
        <v>0.82099999999999995</v>
      </c>
      <c r="L8008" s="1">
        <v>0.99199999999999999</v>
      </c>
      <c r="M8008" s="2">
        <v>0.79500000000000004</v>
      </c>
      <c r="O8008" s="2">
        <v>0.96</v>
      </c>
      <c r="Q8008" s="2">
        <v>1.208</v>
      </c>
    </row>
    <row r="8009" spans="1:18">
      <c r="A8009" s="1" t="s">
        <v>12730</v>
      </c>
      <c r="B8009" s="1" t="s">
        <v>5992</v>
      </c>
      <c r="C8009" s="1">
        <v>105.09</v>
      </c>
      <c r="D8009" s="1">
        <v>0.92200000000000004</v>
      </c>
      <c r="E8009" s="1">
        <v>0.73699999999999999</v>
      </c>
      <c r="F8009" s="1">
        <v>0.60599999999999998</v>
      </c>
      <c r="G8009" s="1">
        <v>1.018</v>
      </c>
      <c r="H8009" s="1">
        <v>0.91700000000000004</v>
      </c>
      <c r="I8009" s="1">
        <v>0.96699999999999997</v>
      </c>
      <c r="J8009" s="1">
        <v>1.0009999999999999</v>
      </c>
      <c r="K8009" s="1">
        <v>0.84099999999999997</v>
      </c>
      <c r="L8009" s="1">
        <v>0.91600000000000004</v>
      </c>
      <c r="M8009" s="2">
        <v>1.2809999999999999</v>
      </c>
      <c r="N8009" s="3">
        <v>0.104341</v>
      </c>
      <c r="O8009" s="2">
        <v>1.218</v>
      </c>
      <c r="P8009" s="3">
        <v>0.18632199999999999</v>
      </c>
      <c r="Q8009" s="2">
        <v>0.95</v>
      </c>
      <c r="R8009" s="3">
        <v>0.42108000000000001</v>
      </c>
    </row>
    <row r="8010" spans="1:18">
      <c r="A8010" s="1" t="s">
        <v>12731</v>
      </c>
      <c r="B8010" s="1" t="s">
        <v>4492</v>
      </c>
      <c r="C8010" s="1">
        <v>24.567</v>
      </c>
      <c r="D8010" s="1">
        <v>0.55800000000000005</v>
      </c>
      <c r="E8010" s="1">
        <v>0.44700000000000001</v>
      </c>
      <c r="F8010" s="1">
        <v>0.51900000000000002</v>
      </c>
      <c r="G8010" s="1">
        <v>1.085</v>
      </c>
      <c r="H8010" s="1">
        <v>1.0169999999999999</v>
      </c>
      <c r="I8010" s="1">
        <v>1.05</v>
      </c>
      <c r="J8010" s="1">
        <v>1.03</v>
      </c>
      <c r="K8010" s="1">
        <v>1.083</v>
      </c>
      <c r="L8010" s="1">
        <v>1.0629999999999999</v>
      </c>
      <c r="M8010" s="2">
        <v>2.0680000000000001</v>
      </c>
      <c r="N8010" s="3">
        <v>4.2176000000004898E-4</v>
      </c>
      <c r="O8010" s="2">
        <v>2.0840000000000001</v>
      </c>
      <c r="P8010" s="3">
        <v>3.81880000000057E-4</v>
      </c>
      <c r="Q8010" s="2">
        <v>1.008</v>
      </c>
      <c r="R8010" s="3">
        <v>0.76129999999999998</v>
      </c>
    </row>
    <row r="8011" spans="1:18">
      <c r="A8011" s="1" t="s">
        <v>12732</v>
      </c>
      <c r="B8011" s="1" t="s">
        <v>9143</v>
      </c>
      <c r="C8011" s="1">
        <v>58.234000000000002</v>
      </c>
      <c r="D8011" s="1">
        <v>1.111</v>
      </c>
      <c r="G8011" s="1">
        <v>1.032</v>
      </c>
      <c r="J8011" s="1">
        <v>1.0569999999999999</v>
      </c>
      <c r="M8011" s="2">
        <v>0.92900000000000005</v>
      </c>
      <c r="O8011" s="2">
        <v>0.95099999999999996</v>
      </c>
      <c r="Q8011" s="2">
        <v>1.024</v>
      </c>
    </row>
    <row r="8012" spans="1:18">
      <c r="A8012" s="1" t="s">
        <v>12733</v>
      </c>
      <c r="B8012" s="1" t="s">
        <v>837</v>
      </c>
      <c r="C8012" s="1">
        <v>15.872999999999999</v>
      </c>
      <c r="D8012" s="1">
        <v>1.0349999999999999</v>
      </c>
      <c r="E8012" s="1">
        <v>1.046</v>
      </c>
      <c r="F8012" s="1">
        <v>1.181</v>
      </c>
      <c r="G8012" s="1">
        <v>1.0649999999999999</v>
      </c>
      <c r="H8012" s="1">
        <v>1.0680000000000001</v>
      </c>
      <c r="I8012" s="1">
        <v>1.002</v>
      </c>
      <c r="J8012" s="1">
        <v>0.878</v>
      </c>
      <c r="K8012" s="1">
        <v>0.93600000000000005</v>
      </c>
      <c r="L8012" s="1">
        <v>0.70599999999999996</v>
      </c>
      <c r="M8012" s="2">
        <v>0.96099999999999997</v>
      </c>
      <c r="N8012" s="3">
        <v>0.46211999999999998</v>
      </c>
      <c r="O8012" s="2">
        <v>0.77300000000000002</v>
      </c>
      <c r="P8012" s="3">
        <v>5.0636E-2</v>
      </c>
      <c r="Q8012" s="2">
        <v>0.80400000000000005</v>
      </c>
      <c r="R8012" s="3">
        <v>6.2541000000000097E-2</v>
      </c>
    </row>
    <row r="8013" spans="1:18">
      <c r="A8013" s="1" t="s">
        <v>12734</v>
      </c>
      <c r="B8013" s="1" t="s">
        <v>5217</v>
      </c>
      <c r="C8013" s="1">
        <v>62.015999999999998</v>
      </c>
      <c r="D8013" s="1">
        <v>0.97899999999999998</v>
      </c>
      <c r="G8013" s="1">
        <v>1.026</v>
      </c>
      <c r="J8013" s="1">
        <v>0.97299999999999998</v>
      </c>
      <c r="M8013" s="2">
        <v>1.048</v>
      </c>
      <c r="O8013" s="2">
        <v>0.99399999999999999</v>
      </c>
      <c r="Q8013" s="2">
        <v>0.94799999999999995</v>
      </c>
    </row>
    <row r="8014" spans="1:18">
      <c r="A8014" s="1" t="s">
        <v>12735</v>
      </c>
      <c r="B8014" s="1" t="s">
        <v>12736</v>
      </c>
      <c r="C8014" s="1">
        <v>146.59</v>
      </c>
      <c r="D8014" s="1">
        <v>1.0489999999999999</v>
      </c>
      <c r="E8014" s="1">
        <v>1.0980000000000001</v>
      </c>
      <c r="F8014" s="1">
        <v>1.2090000000000001</v>
      </c>
      <c r="G8014" s="1">
        <v>1.0640000000000001</v>
      </c>
      <c r="H8014" s="1">
        <v>1.0449999999999999</v>
      </c>
      <c r="I8014" s="1">
        <v>1.095</v>
      </c>
      <c r="J8014" s="1">
        <v>1.0269999999999999</v>
      </c>
      <c r="K8014" s="1">
        <v>1.048</v>
      </c>
      <c r="L8014" s="1">
        <v>1.0660000000000001</v>
      </c>
      <c r="M8014" s="2">
        <v>0.95499999999999996</v>
      </c>
      <c r="N8014" s="3">
        <v>0.36642000000000002</v>
      </c>
      <c r="O8014" s="2">
        <v>0.93600000000000005</v>
      </c>
      <c r="P8014" s="3">
        <v>0.2094</v>
      </c>
      <c r="Q8014" s="2">
        <v>0.98</v>
      </c>
      <c r="R8014" s="3">
        <v>0.31785999999999998</v>
      </c>
    </row>
    <row r="8015" spans="1:18">
      <c r="A8015" s="1" t="s">
        <v>12737</v>
      </c>
      <c r="B8015" s="1" t="s">
        <v>69</v>
      </c>
      <c r="C8015" s="1">
        <v>59.6</v>
      </c>
    </row>
    <row r="8016" spans="1:18">
      <c r="A8016" s="1" t="s">
        <v>12738</v>
      </c>
      <c r="B8016" s="1" t="s">
        <v>12739</v>
      </c>
      <c r="C8016" s="1">
        <v>20.22</v>
      </c>
      <c r="D8016" s="1">
        <v>1.1120000000000001</v>
      </c>
      <c r="E8016" s="1">
        <v>1.0249999999999999</v>
      </c>
      <c r="F8016" s="1">
        <v>1.1020000000000001</v>
      </c>
      <c r="G8016" s="1">
        <v>0.89300000000000002</v>
      </c>
      <c r="H8016" s="1">
        <v>0.82299999999999995</v>
      </c>
      <c r="I8016" s="1">
        <v>0.93600000000000005</v>
      </c>
      <c r="J8016" s="1">
        <v>0.92900000000000005</v>
      </c>
      <c r="K8016" s="1">
        <v>1.08</v>
      </c>
      <c r="L8016" s="1">
        <v>1.0449999999999999</v>
      </c>
      <c r="M8016" s="2">
        <v>0.81899999999999995</v>
      </c>
      <c r="N8016" s="3">
        <v>1.1660800000000001E-2</v>
      </c>
      <c r="O8016" s="2">
        <v>0.94299999999999995</v>
      </c>
      <c r="P8016" s="3">
        <v>0.31518000000000002</v>
      </c>
      <c r="Q8016" s="2">
        <v>1.1519999999999999</v>
      </c>
      <c r="R8016" s="3">
        <v>7.6503000000000002E-2</v>
      </c>
    </row>
    <row r="8017" spans="1:18">
      <c r="A8017" s="1" t="s">
        <v>12740</v>
      </c>
      <c r="B8017" s="1" t="s">
        <v>5452</v>
      </c>
      <c r="C8017" s="1">
        <v>15.92</v>
      </c>
      <c r="D8017" s="1">
        <v>0.61399999999999999</v>
      </c>
      <c r="F8017" s="1">
        <v>0.58299999999999996</v>
      </c>
      <c r="G8017" s="1">
        <v>0.95399999999999996</v>
      </c>
      <c r="I8017" s="1">
        <v>0.80500000000000005</v>
      </c>
      <c r="J8017" s="1">
        <v>0.98</v>
      </c>
      <c r="L8017" s="1">
        <v>0.89600000000000002</v>
      </c>
      <c r="M8017" s="2">
        <v>1.47</v>
      </c>
      <c r="N8017" s="3">
        <v>5.0076999999999899E-2</v>
      </c>
      <c r="O8017" s="2">
        <v>1.5669999999999999</v>
      </c>
      <c r="P8017" s="3">
        <v>1.30435999999999E-2</v>
      </c>
      <c r="Q8017" s="2">
        <v>1.0669999999999999</v>
      </c>
      <c r="R8017" s="3">
        <v>0.55752000000000002</v>
      </c>
    </row>
    <row r="8018" spans="1:18">
      <c r="A8018" s="1" t="s">
        <v>12741</v>
      </c>
      <c r="B8018" s="1" t="s">
        <v>827</v>
      </c>
      <c r="C8018" s="1">
        <v>12.007999999999999</v>
      </c>
      <c r="F8018" s="1">
        <v>0.82899999999999996</v>
      </c>
      <c r="I8018" s="1">
        <v>1.028</v>
      </c>
      <c r="L8018" s="1">
        <v>1.095</v>
      </c>
      <c r="M8018" s="2">
        <v>1.24</v>
      </c>
      <c r="O8018" s="2">
        <v>1.321</v>
      </c>
      <c r="Q8018" s="2">
        <v>1.0649999999999999</v>
      </c>
    </row>
    <row r="8019" spans="1:18">
      <c r="A8019" s="1" t="s">
        <v>12742</v>
      </c>
      <c r="B8019" s="1" t="s">
        <v>12385</v>
      </c>
      <c r="C8019" s="1">
        <v>32.853999999999999</v>
      </c>
      <c r="D8019" s="1">
        <v>1.133</v>
      </c>
      <c r="E8019" s="1">
        <v>1.056</v>
      </c>
      <c r="F8019" s="1">
        <v>1.153</v>
      </c>
      <c r="G8019" s="1">
        <v>0.98099999999999998</v>
      </c>
      <c r="H8019" s="1">
        <v>1.0680000000000001</v>
      </c>
      <c r="I8019" s="1">
        <v>1.022</v>
      </c>
      <c r="J8019" s="1">
        <v>0.92200000000000004</v>
      </c>
      <c r="K8019" s="1">
        <v>1.0549999999999999</v>
      </c>
      <c r="L8019" s="1">
        <v>0.90700000000000003</v>
      </c>
      <c r="M8019" s="2">
        <v>0.91900000000000004</v>
      </c>
      <c r="N8019" s="3">
        <v>8.0982999999999999E-2</v>
      </c>
      <c r="O8019" s="2">
        <v>0.86299999999999999</v>
      </c>
      <c r="P8019" s="3">
        <v>5.3318999999999998E-2</v>
      </c>
      <c r="Q8019" s="2">
        <v>0.93899999999999995</v>
      </c>
      <c r="R8019" s="3">
        <v>0.29646</v>
      </c>
    </row>
    <row r="8020" spans="1:18">
      <c r="A8020" s="1" t="s">
        <v>12743</v>
      </c>
      <c r="B8020" s="1" t="s">
        <v>12744</v>
      </c>
      <c r="C8020" s="1">
        <v>10.503</v>
      </c>
      <c r="D8020" s="1">
        <v>1.1359999999999999</v>
      </c>
      <c r="E8020" s="1">
        <v>1.075</v>
      </c>
      <c r="F8020" s="1">
        <v>1.1459999999999999</v>
      </c>
      <c r="G8020" s="1">
        <v>1.1279999999999999</v>
      </c>
      <c r="H8020" s="1">
        <v>1.095</v>
      </c>
      <c r="I8020" s="1">
        <v>1.0620000000000001</v>
      </c>
      <c r="J8020" s="1">
        <v>0.95</v>
      </c>
      <c r="K8020" s="1">
        <v>1.0069999999999999</v>
      </c>
      <c r="L8020" s="1">
        <v>0.91400000000000003</v>
      </c>
      <c r="M8020" s="2">
        <v>0.97899999999999998</v>
      </c>
      <c r="N8020" s="3">
        <v>0.46148</v>
      </c>
      <c r="O8020" s="2">
        <v>0.85499999999999998</v>
      </c>
      <c r="P8020" s="3">
        <v>1.0518700000000001E-2</v>
      </c>
      <c r="Q8020" s="2">
        <v>0.874</v>
      </c>
      <c r="R8020" s="3">
        <v>1.50571E-2</v>
      </c>
    </row>
    <row r="8021" spans="1:18">
      <c r="A8021" s="1" t="s">
        <v>12745</v>
      </c>
      <c r="B8021" s="1" t="s">
        <v>12746</v>
      </c>
      <c r="C8021" s="1">
        <v>57.854999999999997</v>
      </c>
      <c r="D8021" s="1">
        <v>0.92500000000000004</v>
      </c>
      <c r="G8021" s="1">
        <v>0.78500000000000003</v>
      </c>
      <c r="J8021" s="1">
        <v>0.77300000000000002</v>
      </c>
      <c r="M8021" s="2">
        <v>0.84899999999999998</v>
      </c>
      <c r="O8021" s="2">
        <v>0.83599999999999997</v>
      </c>
      <c r="Q8021" s="2">
        <v>0.98499999999999999</v>
      </c>
    </row>
    <row r="8022" spans="1:18">
      <c r="A8022" s="1" t="s">
        <v>12747</v>
      </c>
      <c r="B8022" s="1" t="s">
        <v>12016</v>
      </c>
      <c r="C8022" s="1">
        <v>40.585999999999999</v>
      </c>
    </row>
    <row r="8023" spans="1:18">
      <c r="A8023" s="1" t="s">
        <v>12748</v>
      </c>
      <c r="B8023" s="1" t="s">
        <v>5961</v>
      </c>
      <c r="C8023" s="1">
        <v>52.462000000000003</v>
      </c>
      <c r="F8023" s="1">
        <v>1.0529999999999999</v>
      </c>
      <c r="I8023" s="1">
        <v>1.0169999999999999</v>
      </c>
      <c r="L8023" s="1">
        <v>0.97099999999999997</v>
      </c>
      <c r="M8023" s="2">
        <v>0.96599999999999997</v>
      </c>
      <c r="O8023" s="2">
        <v>0.92200000000000004</v>
      </c>
      <c r="Q8023" s="2">
        <v>0.95499999999999996</v>
      </c>
    </row>
    <row r="8024" spans="1:18">
      <c r="A8024" s="1" t="s">
        <v>12749</v>
      </c>
      <c r="B8024" s="1" t="s">
        <v>12750</v>
      </c>
      <c r="C8024" s="1">
        <v>19.606000000000002</v>
      </c>
      <c r="D8024" s="1">
        <v>1.21</v>
      </c>
      <c r="E8024" s="1">
        <v>1.246</v>
      </c>
      <c r="F8024" s="1">
        <v>1.323</v>
      </c>
      <c r="G8024" s="1">
        <v>1.3180000000000001</v>
      </c>
      <c r="H8024" s="1">
        <v>1.141</v>
      </c>
      <c r="I8024" s="1">
        <v>1.099</v>
      </c>
      <c r="J8024" s="1">
        <v>1.0620000000000001</v>
      </c>
      <c r="K8024" s="1">
        <v>1.012</v>
      </c>
      <c r="L8024" s="1">
        <v>1.0620000000000001</v>
      </c>
      <c r="M8024" s="2">
        <v>0.94199999999999995</v>
      </c>
      <c r="N8024" s="3">
        <v>0.36437999999999998</v>
      </c>
      <c r="O8024" s="2">
        <v>0.83</v>
      </c>
      <c r="P8024" s="3">
        <v>3.7833999999999902E-3</v>
      </c>
      <c r="Q8024" s="2">
        <v>0.88100000000000001</v>
      </c>
      <c r="R8024" s="3">
        <v>9.9141999999999994E-2</v>
      </c>
    </row>
    <row r="8025" spans="1:18">
      <c r="A8025" s="1" t="s">
        <v>12751</v>
      </c>
      <c r="B8025" s="1" t="s">
        <v>12752</v>
      </c>
      <c r="C8025" s="1">
        <v>51.863999999999997</v>
      </c>
    </row>
    <row r="8026" spans="1:18">
      <c r="A8026" s="1" t="s">
        <v>12753</v>
      </c>
      <c r="B8026" s="1" t="s">
        <v>6597</v>
      </c>
      <c r="C8026" s="1">
        <v>39.006999999999998</v>
      </c>
      <c r="D8026" s="1">
        <v>1.2210000000000001</v>
      </c>
      <c r="E8026" s="1">
        <v>1.327</v>
      </c>
      <c r="F8026" s="1">
        <v>1.232</v>
      </c>
      <c r="G8026" s="1">
        <v>0.97499999999999998</v>
      </c>
      <c r="H8026" s="1">
        <v>0.98199999999999998</v>
      </c>
      <c r="I8026" s="1">
        <v>0.97</v>
      </c>
      <c r="J8026" s="1">
        <v>0.88200000000000001</v>
      </c>
      <c r="K8026" s="1">
        <v>0.91200000000000003</v>
      </c>
      <c r="L8026" s="1">
        <v>0.90300000000000002</v>
      </c>
      <c r="M8026" s="2">
        <v>0.77400000000000002</v>
      </c>
      <c r="N8026" s="3">
        <v>1.0720000000000099E-2</v>
      </c>
      <c r="O8026" s="2">
        <v>0.71299999999999997</v>
      </c>
      <c r="P8026" s="3">
        <v>2.8022000000005299E-4</v>
      </c>
      <c r="Q8026" s="2">
        <v>0.92100000000000004</v>
      </c>
      <c r="R8026" s="3">
        <v>1.4785199999999301E-3</v>
      </c>
    </row>
    <row r="8027" spans="1:18">
      <c r="A8027" s="1" t="s">
        <v>12754</v>
      </c>
      <c r="B8027" s="1" t="s">
        <v>12755</v>
      </c>
      <c r="C8027" s="1">
        <v>32.204000000000001</v>
      </c>
      <c r="D8027" s="1">
        <v>1.107</v>
      </c>
      <c r="E8027" s="1">
        <v>0.98799999999999999</v>
      </c>
      <c r="G8027" s="1">
        <v>0.878</v>
      </c>
      <c r="H8027" s="1">
        <v>1.036</v>
      </c>
      <c r="J8027" s="1">
        <v>0.84799999999999998</v>
      </c>
      <c r="K8027" s="1">
        <v>0.82699999999999996</v>
      </c>
      <c r="M8027" s="2">
        <v>0.91400000000000003</v>
      </c>
      <c r="N8027" s="3">
        <v>0.45554</v>
      </c>
      <c r="O8027" s="2">
        <v>0.8</v>
      </c>
      <c r="P8027" s="3">
        <v>6.2321000000000001E-2</v>
      </c>
      <c r="Q8027" s="2">
        <v>0.875</v>
      </c>
      <c r="R8027" s="3">
        <v>0.26041999999999998</v>
      </c>
    </row>
    <row r="8028" spans="1:18">
      <c r="A8028" s="1" t="s">
        <v>12756</v>
      </c>
      <c r="B8028" s="1" t="s">
        <v>1043</v>
      </c>
      <c r="C8028" s="1">
        <v>18.617999999999999</v>
      </c>
      <c r="D8028" s="1">
        <v>1.04</v>
      </c>
      <c r="G8028" s="1">
        <v>1.089</v>
      </c>
      <c r="J8028" s="1">
        <v>1.0209999999999999</v>
      </c>
      <c r="M8028" s="2">
        <v>1.0469999999999999</v>
      </c>
      <c r="O8028" s="2">
        <v>0.98199999999999998</v>
      </c>
      <c r="Q8028" s="2">
        <v>0.93799999999999994</v>
      </c>
    </row>
    <row r="8029" spans="1:18">
      <c r="A8029" s="1" t="s">
        <v>12757</v>
      </c>
      <c r="B8029" s="1" t="s">
        <v>12758</v>
      </c>
      <c r="C8029" s="1">
        <v>45.368000000000002</v>
      </c>
      <c r="D8029" s="1">
        <v>0.64400000000000002</v>
      </c>
      <c r="E8029" s="1">
        <v>0.64600000000000002</v>
      </c>
      <c r="F8029" s="1">
        <v>0.61399999999999999</v>
      </c>
      <c r="G8029" s="1">
        <v>0.98199999999999998</v>
      </c>
      <c r="H8029" s="1">
        <v>1.0109999999999999</v>
      </c>
      <c r="I8029" s="1">
        <v>1.02</v>
      </c>
      <c r="J8029" s="1">
        <v>1.139</v>
      </c>
      <c r="K8029" s="1">
        <v>1.0569999999999999</v>
      </c>
      <c r="L8029" s="1">
        <v>1.002</v>
      </c>
      <c r="M8029" s="2">
        <v>1.5820000000000001</v>
      </c>
      <c r="N8029" s="3">
        <v>2.0766000000005401E-5</v>
      </c>
      <c r="O8029" s="2">
        <v>1.68</v>
      </c>
      <c r="P8029" s="3">
        <v>2.19590000000047E-4</v>
      </c>
      <c r="Q8029" s="2">
        <v>1.0609999999999999</v>
      </c>
      <c r="R8029" s="3">
        <v>0.20802000000000001</v>
      </c>
    </row>
    <row r="8030" spans="1:18">
      <c r="A8030" s="1" t="s">
        <v>12759</v>
      </c>
      <c r="B8030" s="1" t="s">
        <v>69</v>
      </c>
      <c r="C8030" s="1">
        <v>34.764000000000003</v>
      </c>
      <c r="E8030" s="1">
        <v>0.14299999999999999</v>
      </c>
      <c r="H8030" s="1">
        <v>1.3220000000000001</v>
      </c>
      <c r="K8030" s="1">
        <v>3.528</v>
      </c>
      <c r="M8030" s="2">
        <v>9.2449999999999992</v>
      </c>
      <c r="O8030" s="2">
        <v>24.670999999999999</v>
      </c>
      <c r="Q8030" s="2">
        <v>2.669</v>
      </c>
    </row>
    <row r="8031" spans="1:18">
      <c r="A8031" s="1" t="s">
        <v>12760</v>
      </c>
      <c r="B8031" s="1" t="s">
        <v>6019</v>
      </c>
      <c r="C8031" s="1">
        <v>29.175999999999998</v>
      </c>
    </row>
    <row r="8032" spans="1:18">
      <c r="A8032" s="1" t="s">
        <v>12761</v>
      </c>
      <c r="B8032" s="1" t="s">
        <v>8405</v>
      </c>
      <c r="C8032" s="1">
        <v>49.415999999999997</v>
      </c>
      <c r="F8032" s="1">
        <v>0.39900000000000002</v>
      </c>
      <c r="I8032" s="1">
        <v>1.2070000000000001</v>
      </c>
      <c r="L8032" s="1">
        <v>1.2170000000000001</v>
      </c>
      <c r="M8032" s="2">
        <v>3.0249999999999999</v>
      </c>
      <c r="O8032" s="2">
        <v>3.05</v>
      </c>
      <c r="Q8032" s="2">
        <v>1.008</v>
      </c>
    </row>
    <row r="8033" spans="1:18">
      <c r="A8033" s="1" t="s">
        <v>12762</v>
      </c>
      <c r="B8033" s="1" t="s">
        <v>3493</v>
      </c>
      <c r="C8033" s="1">
        <v>54.639000000000003</v>
      </c>
      <c r="D8033" s="1">
        <v>0.90700000000000003</v>
      </c>
      <c r="E8033" s="1">
        <v>0.96299999999999997</v>
      </c>
      <c r="F8033" s="1">
        <v>0.751</v>
      </c>
      <c r="G8033" s="1">
        <v>1.149</v>
      </c>
      <c r="H8033" s="1">
        <v>0.99399999999999999</v>
      </c>
      <c r="I8033" s="1">
        <v>1.0269999999999999</v>
      </c>
      <c r="J8033" s="1">
        <v>1.117</v>
      </c>
      <c r="K8033" s="1">
        <v>0.90800000000000003</v>
      </c>
      <c r="L8033" s="1">
        <v>1.0309999999999999</v>
      </c>
      <c r="M8033" s="2">
        <v>1.2090000000000001</v>
      </c>
      <c r="N8033" s="3">
        <v>8.9496999999999896E-2</v>
      </c>
      <c r="O8033" s="2">
        <v>1.1659999999999999</v>
      </c>
      <c r="P8033" s="3">
        <v>0.18136099999999999</v>
      </c>
      <c r="Q8033" s="2">
        <v>0.96399999999999997</v>
      </c>
      <c r="R8033" s="3">
        <v>0.63480000000000003</v>
      </c>
    </row>
    <row r="8034" spans="1:18">
      <c r="A8034" s="1" t="s">
        <v>12763</v>
      </c>
      <c r="B8034" s="1" t="s">
        <v>12764</v>
      </c>
      <c r="C8034" s="1">
        <v>53.667000000000002</v>
      </c>
      <c r="D8034" s="1">
        <v>6.3E-2</v>
      </c>
      <c r="E8034" s="1">
        <v>0.191</v>
      </c>
      <c r="G8034" s="1">
        <v>0.76900000000000002</v>
      </c>
      <c r="H8034" s="1">
        <v>0.75700000000000001</v>
      </c>
      <c r="J8034" s="1">
        <v>2.1480000000000001</v>
      </c>
      <c r="K8034" s="1">
        <v>1.97</v>
      </c>
      <c r="M8034" s="2">
        <v>6.008</v>
      </c>
      <c r="N8034" s="3">
        <v>0.177318</v>
      </c>
      <c r="O8034" s="2">
        <v>16.213000000000001</v>
      </c>
      <c r="P8034" s="3">
        <v>3.4176999999999999E-2</v>
      </c>
      <c r="Q8034" s="2">
        <v>2.6989999999999998</v>
      </c>
      <c r="R8034" s="3">
        <v>1.95940999999999E-3</v>
      </c>
    </row>
    <row r="8035" spans="1:18">
      <c r="A8035" s="1" t="s">
        <v>12765</v>
      </c>
      <c r="B8035" s="1" t="s">
        <v>12766</v>
      </c>
      <c r="C8035" s="1">
        <v>29.873999999999999</v>
      </c>
      <c r="D8035" s="1">
        <v>0.65200000000000002</v>
      </c>
      <c r="E8035" s="1">
        <v>0.65700000000000003</v>
      </c>
      <c r="F8035" s="1">
        <v>0.61</v>
      </c>
      <c r="G8035" s="1">
        <v>0.88500000000000001</v>
      </c>
      <c r="H8035" s="1">
        <v>0.88200000000000001</v>
      </c>
      <c r="I8035" s="1">
        <v>1.06</v>
      </c>
      <c r="J8035" s="1">
        <v>1.1060000000000001</v>
      </c>
      <c r="K8035" s="1">
        <v>1.08</v>
      </c>
      <c r="L8035" s="1">
        <v>1.268</v>
      </c>
      <c r="M8035" s="2">
        <v>1.4730000000000001</v>
      </c>
      <c r="N8035" s="3">
        <v>4.1360999999999802E-3</v>
      </c>
      <c r="O8035" s="2">
        <v>1.8</v>
      </c>
      <c r="P8035" s="3">
        <v>4.4449000000002003E-4</v>
      </c>
      <c r="Q8035" s="2">
        <v>1.222</v>
      </c>
      <c r="R8035" s="3">
        <v>6.2496000000000003E-2</v>
      </c>
    </row>
    <row r="8036" spans="1:18">
      <c r="A8036" s="1" t="s">
        <v>12767</v>
      </c>
      <c r="B8036" s="1" t="s">
        <v>12768</v>
      </c>
      <c r="C8036" s="1">
        <v>16.109000000000002</v>
      </c>
      <c r="D8036" s="1">
        <v>1.2569999999999999</v>
      </c>
      <c r="E8036" s="1">
        <v>1.4330000000000001</v>
      </c>
      <c r="G8036" s="1">
        <v>0.90800000000000003</v>
      </c>
      <c r="H8036" s="1">
        <v>1.0900000000000001</v>
      </c>
      <c r="J8036" s="1">
        <v>1.012</v>
      </c>
      <c r="K8036" s="1">
        <v>0.88900000000000001</v>
      </c>
      <c r="M8036" s="2">
        <v>0.74299999999999999</v>
      </c>
      <c r="N8036" s="3">
        <v>0.11677800000000001</v>
      </c>
      <c r="O8036" s="2">
        <v>0.70699999999999996</v>
      </c>
      <c r="P8036" s="3">
        <v>6.3800999999999997E-2</v>
      </c>
      <c r="Q8036" s="2">
        <v>0.95099999999999996</v>
      </c>
      <c r="R8036" s="3">
        <v>0.71162000000000003</v>
      </c>
    </row>
    <row r="8037" spans="1:18">
      <c r="A8037" s="1" t="s">
        <v>12769</v>
      </c>
      <c r="B8037" s="1" t="s">
        <v>1098</v>
      </c>
      <c r="C8037" s="1">
        <v>48.378999999999998</v>
      </c>
      <c r="D8037" s="1">
        <v>1.1120000000000001</v>
      </c>
      <c r="F8037" s="1">
        <v>1.0680000000000001</v>
      </c>
      <c r="G8037" s="1">
        <v>1.131</v>
      </c>
      <c r="I8037" s="1">
        <v>1.0069999999999999</v>
      </c>
      <c r="J8037" s="1">
        <v>0.97199999999999998</v>
      </c>
      <c r="L8037" s="1">
        <v>0.86399999999999999</v>
      </c>
      <c r="M8037" s="2">
        <v>0.98099999999999998</v>
      </c>
      <c r="N8037" s="3">
        <v>0.76588000000000001</v>
      </c>
      <c r="O8037" s="2">
        <v>0.84199999999999997</v>
      </c>
      <c r="P8037" s="3">
        <v>0.108496</v>
      </c>
      <c r="Q8037" s="2">
        <v>0.85899999999999999</v>
      </c>
      <c r="R8037" s="3">
        <v>0.20682</v>
      </c>
    </row>
    <row r="8038" spans="1:18">
      <c r="A8038" s="1" t="s">
        <v>12770</v>
      </c>
      <c r="B8038" s="1" t="s">
        <v>12771</v>
      </c>
      <c r="C8038" s="1">
        <v>31.064</v>
      </c>
      <c r="F8038" s="1">
        <v>0.76300000000000001</v>
      </c>
      <c r="I8038" s="1">
        <v>1.0820000000000001</v>
      </c>
      <c r="L8038" s="1">
        <v>1.2110000000000001</v>
      </c>
      <c r="M8038" s="2">
        <v>1.4179999999999999</v>
      </c>
      <c r="O8038" s="2">
        <v>1.587</v>
      </c>
      <c r="Q8038" s="2">
        <v>1.119</v>
      </c>
    </row>
    <row r="8039" spans="1:18">
      <c r="A8039" s="1" t="s">
        <v>12772</v>
      </c>
      <c r="B8039" s="1" t="s">
        <v>12773</v>
      </c>
      <c r="C8039" s="1">
        <v>58.658000000000001</v>
      </c>
      <c r="F8039" s="1">
        <v>1.0649999999999999</v>
      </c>
      <c r="I8039" s="1">
        <v>0.92400000000000004</v>
      </c>
      <c r="L8039" s="1">
        <v>0.81499999999999995</v>
      </c>
      <c r="M8039" s="2">
        <v>0.86799999999999999</v>
      </c>
      <c r="O8039" s="2">
        <v>0.76500000000000001</v>
      </c>
      <c r="Q8039" s="2">
        <v>0.88200000000000001</v>
      </c>
    </row>
    <row r="8040" spans="1:18">
      <c r="A8040" s="1" t="s">
        <v>12774</v>
      </c>
      <c r="B8040" s="1" t="s">
        <v>869</v>
      </c>
      <c r="C8040" s="1">
        <v>44.651000000000003</v>
      </c>
    </row>
    <row r="8041" spans="1:18">
      <c r="A8041" s="1" t="s">
        <v>12775</v>
      </c>
      <c r="B8041" s="1" t="s">
        <v>5049</v>
      </c>
      <c r="C8041" s="1">
        <v>41.134</v>
      </c>
      <c r="F8041" s="1">
        <v>0.97099999999999997</v>
      </c>
      <c r="I8041" s="1">
        <v>1.1200000000000001</v>
      </c>
      <c r="L8041" s="1">
        <v>0.874</v>
      </c>
      <c r="M8041" s="2">
        <v>1.153</v>
      </c>
      <c r="O8041" s="2">
        <v>0.9</v>
      </c>
      <c r="Q8041" s="2">
        <v>0.78</v>
      </c>
    </row>
    <row r="8042" spans="1:18">
      <c r="A8042" s="1" t="s">
        <v>12776</v>
      </c>
      <c r="B8042" s="1" t="s">
        <v>69</v>
      </c>
      <c r="C8042" s="1">
        <v>29.24</v>
      </c>
      <c r="E8042" s="1">
        <v>0.61499999999999999</v>
      </c>
      <c r="H8042" s="1">
        <v>1.034</v>
      </c>
      <c r="K8042" s="1">
        <v>1.232</v>
      </c>
      <c r="M8042" s="2">
        <v>1.681</v>
      </c>
      <c r="O8042" s="2">
        <v>2.0030000000000001</v>
      </c>
      <c r="Q8042" s="2">
        <v>1.1910000000000001</v>
      </c>
    </row>
    <row r="8043" spans="1:18">
      <c r="A8043" s="1" t="s">
        <v>12777</v>
      </c>
      <c r="B8043" s="1" t="s">
        <v>12778</v>
      </c>
      <c r="C8043" s="1">
        <v>9.7022999999999993</v>
      </c>
      <c r="D8043" s="1">
        <v>0.36799999999999999</v>
      </c>
      <c r="E8043" s="1">
        <v>0.39800000000000002</v>
      </c>
      <c r="F8043" s="1">
        <v>0.47599999999999998</v>
      </c>
      <c r="G8043" s="1">
        <v>0.96099999999999997</v>
      </c>
      <c r="H8043" s="1">
        <v>0.85499999999999998</v>
      </c>
      <c r="I8043" s="1">
        <v>1.0129999999999999</v>
      </c>
      <c r="J8043" s="1">
        <v>0.89300000000000002</v>
      </c>
      <c r="K8043" s="1">
        <v>1.1060000000000001</v>
      </c>
      <c r="L8043" s="1">
        <v>1.1140000000000001</v>
      </c>
      <c r="M8043" s="2">
        <v>2.278</v>
      </c>
      <c r="N8043" s="3">
        <v>8.1996000000006397E-4</v>
      </c>
      <c r="O8043" s="2">
        <v>2.5059999999999998</v>
      </c>
      <c r="P8043" s="3">
        <v>9.4134999999995195E-4</v>
      </c>
      <c r="Q8043" s="2">
        <v>1.1000000000000001</v>
      </c>
      <c r="R8043" s="3">
        <v>0.35088000000000003</v>
      </c>
    </row>
    <row r="8044" spans="1:18">
      <c r="A8044" s="1" t="s">
        <v>12779</v>
      </c>
      <c r="B8044" s="1" t="s">
        <v>12780</v>
      </c>
      <c r="C8044" s="1">
        <v>65.024000000000001</v>
      </c>
      <c r="D8044" s="1">
        <v>1.0429999999999999</v>
      </c>
      <c r="F8044" s="1">
        <v>0.48199999999999998</v>
      </c>
      <c r="G8044" s="1">
        <v>0.98899999999999999</v>
      </c>
      <c r="I8044" s="1">
        <v>0.98799999999999999</v>
      </c>
      <c r="J8044" s="1">
        <v>0.78100000000000003</v>
      </c>
      <c r="L8044" s="1">
        <v>0.92700000000000005</v>
      </c>
      <c r="M8044" s="2">
        <v>1.296</v>
      </c>
      <c r="N8044" s="3">
        <v>0.54747999999999997</v>
      </c>
      <c r="O8044" s="2">
        <v>1.1200000000000001</v>
      </c>
      <c r="P8044" s="3">
        <v>0.68991999999999998</v>
      </c>
      <c r="Q8044" s="2">
        <v>0.86399999999999999</v>
      </c>
      <c r="R8044" s="3">
        <v>0.33056000000000002</v>
      </c>
    </row>
    <row r="8045" spans="1:18">
      <c r="A8045" s="1" t="s">
        <v>12781</v>
      </c>
      <c r="B8045" s="1" t="s">
        <v>6152</v>
      </c>
      <c r="C8045" s="1">
        <v>18.259</v>
      </c>
      <c r="D8045" s="1">
        <v>1.103</v>
      </c>
      <c r="E8045" s="1">
        <v>1.4419999999999999</v>
      </c>
      <c r="F8045" s="1">
        <v>1.198</v>
      </c>
      <c r="G8045" s="1">
        <v>0.91800000000000004</v>
      </c>
      <c r="H8045" s="1">
        <v>1.2370000000000001</v>
      </c>
      <c r="I8045" s="1">
        <v>1.1890000000000001</v>
      </c>
      <c r="J8045" s="1">
        <v>1.129</v>
      </c>
      <c r="K8045" s="1">
        <v>0.80200000000000005</v>
      </c>
      <c r="L8045" s="1">
        <v>0.85799999999999998</v>
      </c>
      <c r="M8045" s="2">
        <v>0.89300000000000002</v>
      </c>
      <c r="N8045" s="3">
        <v>0.40189999999999998</v>
      </c>
      <c r="O8045" s="2">
        <v>0.745</v>
      </c>
      <c r="P8045" s="3">
        <v>8.4843000000000002E-2</v>
      </c>
      <c r="Q8045" s="2">
        <v>0.83399999999999996</v>
      </c>
      <c r="R8045" s="3">
        <v>0.25938</v>
      </c>
    </row>
    <row r="8046" spans="1:18">
      <c r="A8046" s="1" t="s">
        <v>12782</v>
      </c>
      <c r="B8046" s="1" t="s">
        <v>12783</v>
      </c>
      <c r="C8046" s="1">
        <v>23.03</v>
      </c>
      <c r="F8046" s="1">
        <v>0.91400000000000003</v>
      </c>
      <c r="I8046" s="1">
        <v>0.82799999999999996</v>
      </c>
      <c r="L8046" s="1">
        <v>1.2210000000000001</v>
      </c>
      <c r="M8046" s="2">
        <v>0.90600000000000003</v>
      </c>
      <c r="O8046" s="2">
        <v>1.3360000000000001</v>
      </c>
      <c r="Q8046" s="2">
        <v>1.4750000000000001</v>
      </c>
    </row>
    <row r="8047" spans="1:18">
      <c r="A8047" s="1" t="s">
        <v>12784</v>
      </c>
      <c r="B8047" s="1" t="s">
        <v>6130</v>
      </c>
      <c r="C8047" s="1">
        <v>22.001000000000001</v>
      </c>
      <c r="D8047" s="1">
        <v>0.81100000000000005</v>
      </c>
      <c r="E8047" s="1">
        <v>0.86</v>
      </c>
      <c r="F8047" s="1">
        <v>1.35</v>
      </c>
      <c r="G8047" s="1">
        <v>1.069</v>
      </c>
      <c r="H8047" s="1">
        <v>1.07</v>
      </c>
      <c r="I8047" s="1">
        <v>1.0049999999999999</v>
      </c>
      <c r="J8047" s="1">
        <v>1.2509999999999999</v>
      </c>
      <c r="K8047" s="1">
        <v>1.2569999999999999</v>
      </c>
      <c r="L8047" s="1">
        <v>0.79300000000000004</v>
      </c>
      <c r="M8047" s="2">
        <v>1.0409999999999999</v>
      </c>
      <c r="N8047" s="3">
        <v>0.72163999999999995</v>
      </c>
      <c r="O8047" s="2">
        <v>1.093</v>
      </c>
      <c r="P8047" s="3">
        <v>0.69474000000000002</v>
      </c>
      <c r="Q8047" s="2">
        <v>1.05</v>
      </c>
      <c r="R8047" s="3">
        <v>0.87653999999999999</v>
      </c>
    </row>
    <row r="8048" spans="1:18">
      <c r="A8048" s="1" t="s">
        <v>12785</v>
      </c>
      <c r="B8048" s="1" t="s">
        <v>12786</v>
      </c>
      <c r="C8048" s="1">
        <v>36.869999999999997</v>
      </c>
      <c r="D8048" s="1">
        <v>0.92500000000000004</v>
      </c>
      <c r="E8048" s="1">
        <v>1.0620000000000001</v>
      </c>
      <c r="F8048" s="1">
        <v>0.75800000000000001</v>
      </c>
      <c r="G8048" s="1">
        <v>0.82499999999999996</v>
      </c>
      <c r="H8048" s="1">
        <v>0.91100000000000003</v>
      </c>
      <c r="I8048" s="1">
        <v>0.93100000000000005</v>
      </c>
      <c r="J8048" s="1">
        <v>0.98399999999999999</v>
      </c>
      <c r="K8048" s="1">
        <v>0.94299999999999995</v>
      </c>
      <c r="L8048" s="1">
        <v>1.1060000000000001</v>
      </c>
      <c r="M8048" s="2">
        <v>0.97199999999999998</v>
      </c>
      <c r="N8048" s="3">
        <v>0.85270000000000001</v>
      </c>
      <c r="O8048" s="2">
        <v>1.105</v>
      </c>
      <c r="P8048" s="3">
        <v>0.38157999999999997</v>
      </c>
      <c r="Q8048" s="2">
        <v>1.137</v>
      </c>
      <c r="R8048" s="3">
        <v>0.10231999999999999</v>
      </c>
    </row>
    <row r="8049" spans="1:18">
      <c r="A8049" s="1" t="s">
        <v>12787</v>
      </c>
      <c r="B8049" s="1" t="s">
        <v>8501</v>
      </c>
      <c r="C8049" s="1">
        <v>50.924999999999997</v>
      </c>
    </row>
    <row r="8050" spans="1:18">
      <c r="A8050" s="1" t="s">
        <v>12788</v>
      </c>
      <c r="B8050" s="1" t="s">
        <v>29</v>
      </c>
      <c r="C8050" s="1">
        <v>43.173999999999999</v>
      </c>
      <c r="D8050" s="1">
        <v>1.526</v>
      </c>
      <c r="E8050" s="1">
        <v>1.633</v>
      </c>
      <c r="F8050" s="1">
        <v>1.504</v>
      </c>
      <c r="G8050" s="1">
        <v>1.194</v>
      </c>
      <c r="H8050" s="1">
        <v>1.081</v>
      </c>
      <c r="I8050" s="1">
        <v>0.91800000000000004</v>
      </c>
      <c r="J8050" s="1">
        <v>1.26</v>
      </c>
      <c r="K8050" s="1">
        <v>1.1319999999999999</v>
      </c>
      <c r="L8050" s="1">
        <v>1.3160000000000001</v>
      </c>
      <c r="M8050" s="2">
        <v>0.68500000000000005</v>
      </c>
      <c r="N8050" s="3">
        <v>8.9370999999999201E-3</v>
      </c>
      <c r="O8050" s="2">
        <v>0.79500000000000004</v>
      </c>
      <c r="P8050" s="3">
        <v>1.09801E-2</v>
      </c>
      <c r="Q8050" s="2">
        <v>1.161</v>
      </c>
      <c r="R8050" s="3">
        <v>0.15903800000000001</v>
      </c>
    </row>
    <row r="8051" spans="1:18">
      <c r="A8051" s="1" t="s">
        <v>12789</v>
      </c>
      <c r="B8051" s="1" t="s">
        <v>2064</v>
      </c>
      <c r="C8051" s="1">
        <v>53.753999999999998</v>
      </c>
      <c r="D8051" s="1">
        <v>1.0840000000000001</v>
      </c>
      <c r="E8051" s="1">
        <v>1.26</v>
      </c>
      <c r="F8051" s="1">
        <v>1.0720000000000001</v>
      </c>
      <c r="G8051" s="1">
        <v>1.1479999999999999</v>
      </c>
      <c r="H8051" s="1">
        <v>1.254</v>
      </c>
      <c r="I8051" s="1">
        <v>1.0840000000000001</v>
      </c>
      <c r="J8051" s="1">
        <v>0.95199999999999996</v>
      </c>
      <c r="K8051" s="1">
        <v>0.92100000000000004</v>
      </c>
      <c r="L8051" s="1">
        <v>0.89900000000000002</v>
      </c>
      <c r="M8051" s="2">
        <v>1.02</v>
      </c>
      <c r="N8051" s="3">
        <v>0.76759999999999995</v>
      </c>
      <c r="O8051" s="2">
        <v>0.81100000000000005</v>
      </c>
      <c r="P8051" s="3">
        <v>1.95239E-2</v>
      </c>
      <c r="Q8051" s="2">
        <v>0.79500000000000004</v>
      </c>
      <c r="R8051" s="3">
        <v>7.4778999999999297E-3</v>
      </c>
    </row>
    <row r="8052" spans="1:18">
      <c r="A8052" s="1" t="s">
        <v>12790</v>
      </c>
      <c r="B8052" s="1" t="s">
        <v>6198</v>
      </c>
      <c r="C8052" s="1">
        <v>136.47</v>
      </c>
      <c r="D8052" s="1">
        <v>0.82499999999999996</v>
      </c>
      <c r="E8052" s="1">
        <v>0.871</v>
      </c>
      <c r="F8052" s="1">
        <v>0.91800000000000004</v>
      </c>
      <c r="G8052" s="1">
        <v>1.177</v>
      </c>
      <c r="H8052" s="1">
        <v>1.2330000000000001</v>
      </c>
      <c r="I8052" s="1">
        <v>1.161</v>
      </c>
      <c r="J8052" s="1">
        <v>1.0720000000000001</v>
      </c>
      <c r="K8052" s="1">
        <v>1.163</v>
      </c>
      <c r="L8052" s="1">
        <v>1.1120000000000001</v>
      </c>
      <c r="M8052" s="2">
        <v>1.3660000000000001</v>
      </c>
      <c r="N8052" s="3">
        <v>9.44509999999954E-4</v>
      </c>
      <c r="O8052" s="2">
        <v>1.28</v>
      </c>
      <c r="P8052" s="3">
        <v>3.0985000000000001E-3</v>
      </c>
      <c r="Q8052" s="2">
        <v>0.93700000000000006</v>
      </c>
      <c r="R8052" s="3">
        <v>9.4421000000000005E-2</v>
      </c>
    </row>
    <row r="8053" spans="1:18">
      <c r="A8053" s="1" t="s">
        <v>12791</v>
      </c>
      <c r="B8053" s="1" t="s">
        <v>12792</v>
      </c>
      <c r="C8053" s="1">
        <v>30.164999999999999</v>
      </c>
      <c r="D8053" s="1">
        <v>0.83199999999999996</v>
      </c>
      <c r="E8053" s="1">
        <v>0.75600000000000001</v>
      </c>
      <c r="F8053" s="1">
        <v>0.84299999999999997</v>
      </c>
      <c r="G8053" s="1">
        <v>0.80300000000000005</v>
      </c>
      <c r="H8053" s="1">
        <v>0.86099999999999999</v>
      </c>
      <c r="I8053" s="1">
        <v>0.81499999999999995</v>
      </c>
      <c r="J8053" s="1">
        <v>1.085</v>
      </c>
      <c r="K8053" s="1">
        <v>0.9</v>
      </c>
      <c r="L8053" s="1">
        <v>0.85599999999999998</v>
      </c>
      <c r="M8053" s="2">
        <v>1.02</v>
      </c>
      <c r="N8053" s="3">
        <v>0.64192000000000005</v>
      </c>
      <c r="O8053" s="2">
        <v>1.169</v>
      </c>
      <c r="P8053" s="3">
        <v>0.130359</v>
      </c>
      <c r="Q8053" s="2">
        <v>1.1459999999999999</v>
      </c>
      <c r="R8053" s="3">
        <v>0.15531800000000001</v>
      </c>
    </row>
    <row r="8054" spans="1:18">
      <c r="A8054" s="1" t="s">
        <v>12793</v>
      </c>
      <c r="B8054" s="1" t="s">
        <v>12794</v>
      </c>
      <c r="C8054" s="1">
        <v>78.483999999999995</v>
      </c>
      <c r="D8054" s="1">
        <v>1.016</v>
      </c>
      <c r="E8054" s="1">
        <v>1.0780000000000001</v>
      </c>
      <c r="F8054" s="1">
        <v>1.042</v>
      </c>
      <c r="G8054" s="1">
        <v>1.0089999999999999</v>
      </c>
      <c r="H8054" s="1">
        <v>0.98299999999999998</v>
      </c>
      <c r="I8054" s="1">
        <v>0.96199999999999997</v>
      </c>
      <c r="J8054" s="1">
        <v>1.014</v>
      </c>
      <c r="K8054" s="1">
        <v>0.96499999999999997</v>
      </c>
      <c r="L8054" s="1">
        <v>0.98699999999999999</v>
      </c>
      <c r="M8054" s="2">
        <v>0.94199999999999995</v>
      </c>
      <c r="N8054" s="3">
        <v>5.3481000000000001E-2</v>
      </c>
      <c r="O8054" s="2">
        <v>0.94599999999999995</v>
      </c>
      <c r="P8054" s="3">
        <v>6.7499999999999893E-2</v>
      </c>
      <c r="Q8054" s="2">
        <v>1.004</v>
      </c>
      <c r="R8054" s="3">
        <v>0.84889999999999999</v>
      </c>
    </row>
    <row r="8055" spans="1:18">
      <c r="A8055" s="1" t="s">
        <v>12795</v>
      </c>
      <c r="B8055" s="1" t="s">
        <v>69</v>
      </c>
      <c r="C8055" s="1">
        <v>62.966000000000001</v>
      </c>
      <c r="D8055" s="1">
        <v>0.63900000000000001</v>
      </c>
      <c r="E8055" s="1">
        <v>0.53600000000000003</v>
      </c>
      <c r="G8055" s="1">
        <v>1.115</v>
      </c>
      <c r="H8055" s="1">
        <v>1.1870000000000001</v>
      </c>
      <c r="J8055" s="1">
        <v>1.1439999999999999</v>
      </c>
      <c r="K8055" s="1">
        <v>1.1559999999999999</v>
      </c>
      <c r="M8055" s="2">
        <v>1.9590000000000001</v>
      </c>
      <c r="N8055" s="3">
        <v>1.8521700000000099E-2</v>
      </c>
      <c r="O8055" s="2">
        <v>1.9570000000000001</v>
      </c>
      <c r="P8055" s="3">
        <v>1.65632E-2</v>
      </c>
      <c r="Q8055" s="2">
        <v>0.999</v>
      </c>
      <c r="R8055" s="3">
        <v>0.99121999999999999</v>
      </c>
    </row>
    <row r="8056" spans="1:18">
      <c r="A8056" s="1" t="s">
        <v>12796</v>
      </c>
      <c r="B8056" s="1" t="s">
        <v>2513</v>
      </c>
      <c r="C8056" s="1">
        <v>31.733000000000001</v>
      </c>
      <c r="D8056" s="1">
        <v>0.68700000000000006</v>
      </c>
      <c r="E8056" s="1">
        <v>1.0049999999999999</v>
      </c>
      <c r="F8056" s="1">
        <v>0.93</v>
      </c>
      <c r="G8056" s="1">
        <v>1.127</v>
      </c>
      <c r="H8056" s="1">
        <v>1.08</v>
      </c>
      <c r="I8056" s="1">
        <v>1.075</v>
      </c>
      <c r="J8056" s="1">
        <v>1.391</v>
      </c>
      <c r="K8056" s="1">
        <v>0.9</v>
      </c>
      <c r="L8056" s="1">
        <v>0.95</v>
      </c>
      <c r="M8056" s="2">
        <v>1.252</v>
      </c>
      <c r="N8056" s="3">
        <v>0.17979999999999999</v>
      </c>
      <c r="O8056" s="2">
        <v>1.236</v>
      </c>
      <c r="P8056" s="3">
        <v>0.31634000000000001</v>
      </c>
      <c r="Q8056" s="2">
        <v>0.98799999999999999</v>
      </c>
      <c r="R8056" s="3">
        <v>0.83886000000000005</v>
      </c>
    </row>
    <row r="8057" spans="1:18">
      <c r="A8057" s="1" t="s">
        <v>12797</v>
      </c>
      <c r="B8057" s="1" t="s">
        <v>9855</v>
      </c>
      <c r="C8057" s="1">
        <v>27.652999999999999</v>
      </c>
      <c r="D8057" s="1">
        <v>1.464</v>
      </c>
      <c r="E8057" s="1">
        <v>1.4610000000000001</v>
      </c>
      <c r="F8057" s="1">
        <v>1.494</v>
      </c>
      <c r="G8057" s="1">
        <v>1.0589999999999999</v>
      </c>
      <c r="H8057" s="1">
        <v>1.0649999999999999</v>
      </c>
      <c r="I8057" s="1">
        <v>1.1870000000000001</v>
      </c>
      <c r="J8057" s="1">
        <v>0.98599999999999999</v>
      </c>
      <c r="K8057" s="1">
        <v>0.873</v>
      </c>
      <c r="L8057" s="1">
        <v>0.88500000000000001</v>
      </c>
      <c r="M8057" s="2">
        <v>0.749</v>
      </c>
      <c r="N8057" s="3">
        <v>1.55643000000005E-3</v>
      </c>
      <c r="O8057" s="2">
        <v>0.621</v>
      </c>
      <c r="P8057" s="3">
        <v>2.5928999999991198E-4</v>
      </c>
      <c r="Q8057" s="2">
        <v>0.82899999999999996</v>
      </c>
      <c r="R8057" s="3">
        <v>2.4584000000000099E-2</v>
      </c>
    </row>
    <row r="8058" spans="1:18">
      <c r="A8058" s="1" t="s">
        <v>12798</v>
      </c>
      <c r="B8058" s="1" t="s">
        <v>6315</v>
      </c>
      <c r="C8058" s="1">
        <v>31.24</v>
      </c>
      <c r="D8058" s="1">
        <v>1.232</v>
      </c>
      <c r="E8058" s="1">
        <v>1.056</v>
      </c>
      <c r="F8058" s="1">
        <v>1.208</v>
      </c>
      <c r="G8058" s="1">
        <v>0.98899999999999999</v>
      </c>
      <c r="H8058" s="1">
        <v>0.92800000000000005</v>
      </c>
      <c r="I8058" s="1">
        <v>0.96199999999999997</v>
      </c>
      <c r="J8058" s="1">
        <v>0.872</v>
      </c>
      <c r="K8058" s="1">
        <v>0.95299999999999996</v>
      </c>
      <c r="L8058" s="1">
        <v>0.95099999999999996</v>
      </c>
      <c r="M8058" s="2">
        <v>0.82399999999999995</v>
      </c>
      <c r="N8058" s="3">
        <v>2.0678999999999999E-2</v>
      </c>
      <c r="O8058" s="2">
        <v>0.79400000000000004</v>
      </c>
      <c r="P8058" s="3">
        <v>1.54839E-2</v>
      </c>
      <c r="Q8058" s="2">
        <v>0.96399999999999997</v>
      </c>
      <c r="R8058" s="3">
        <v>0.34564</v>
      </c>
    </row>
    <row r="8059" spans="1:18">
      <c r="A8059" s="1" t="s">
        <v>12799</v>
      </c>
      <c r="B8059" s="1" t="s">
        <v>7186</v>
      </c>
      <c r="C8059" s="1">
        <v>31.707000000000001</v>
      </c>
      <c r="E8059" s="1">
        <v>0.623</v>
      </c>
      <c r="F8059" s="1">
        <v>0.67200000000000004</v>
      </c>
      <c r="H8059" s="1">
        <v>1.0620000000000001</v>
      </c>
      <c r="I8059" s="1">
        <v>0.98199999999999998</v>
      </c>
      <c r="K8059" s="1">
        <v>1.157</v>
      </c>
      <c r="L8059" s="1">
        <v>1.0620000000000001</v>
      </c>
      <c r="M8059" s="2">
        <v>1.5780000000000001</v>
      </c>
      <c r="N8059" s="3">
        <v>1.39437E-2</v>
      </c>
      <c r="O8059" s="2">
        <v>1.714</v>
      </c>
      <c r="P8059" s="3">
        <v>1.1084800000000001E-2</v>
      </c>
      <c r="Q8059" s="2">
        <v>1.0860000000000001</v>
      </c>
      <c r="R8059" s="3">
        <v>0.29324</v>
      </c>
    </row>
    <row r="8060" spans="1:18">
      <c r="A8060" s="1" t="s">
        <v>12800</v>
      </c>
      <c r="B8060" s="1" t="s">
        <v>4994</v>
      </c>
      <c r="C8060" s="1">
        <v>61.85</v>
      </c>
      <c r="D8060" s="1">
        <v>0.42799999999999999</v>
      </c>
      <c r="E8060" s="1">
        <v>0.81100000000000005</v>
      </c>
      <c r="F8060" s="1">
        <v>0.72</v>
      </c>
      <c r="G8060" s="1">
        <v>1.036</v>
      </c>
      <c r="H8060" s="1">
        <v>0.97499999999999998</v>
      </c>
      <c r="I8060" s="1">
        <v>0.96599999999999997</v>
      </c>
      <c r="J8060" s="1">
        <v>1.1000000000000001</v>
      </c>
      <c r="K8060" s="1">
        <v>1.044</v>
      </c>
      <c r="L8060" s="1">
        <v>1.157</v>
      </c>
      <c r="M8060" s="2">
        <v>1.52</v>
      </c>
      <c r="N8060" s="3">
        <v>0.14822099999999999</v>
      </c>
      <c r="O8060" s="2">
        <v>1.6850000000000001</v>
      </c>
      <c r="P8060" s="3">
        <v>0.106998</v>
      </c>
      <c r="Q8060" s="2">
        <v>1.109</v>
      </c>
      <c r="R8060" s="3">
        <v>4.9359E-2</v>
      </c>
    </row>
    <row r="8061" spans="1:18">
      <c r="A8061" s="1" t="s">
        <v>12801</v>
      </c>
      <c r="B8061" s="1" t="s">
        <v>12278</v>
      </c>
      <c r="C8061" s="1">
        <v>42.543999999999997</v>
      </c>
      <c r="D8061" s="1">
        <v>0.86</v>
      </c>
      <c r="E8061" s="1">
        <v>0.65200000000000002</v>
      </c>
      <c r="F8061" s="1">
        <v>0.77300000000000002</v>
      </c>
      <c r="G8061" s="1">
        <v>0.874</v>
      </c>
      <c r="H8061" s="1">
        <v>0.85499999999999998</v>
      </c>
      <c r="I8061" s="1">
        <v>0.90700000000000003</v>
      </c>
      <c r="J8061" s="1">
        <v>0.96299999999999997</v>
      </c>
      <c r="K8061" s="1">
        <v>0.85499999999999998</v>
      </c>
      <c r="L8061" s="1">
        <v>0.9</v>
      </c>
      <c r="M8061" s="2">
        <v>1.1539999999999999</v>
      </c>
      <c r="N8061" s="3">
        <v>0.14498</v>
      </c>
      <c r="O8061" s="2">
        <v>1.1890000000000001</v>
      </c>
      <c r="P8061" s="3">
        <v>0.111096</v>
      </c>
      <c r="Q8061" s="2">
        <v>1.0309999999999999</v>
      </c>
      <c r="R8061" s="3">
        <v>0.48308000000000001</v>
      </c>
    </row>
    <row r="8062" spans="1:18">
      <c r="A8062" s="1" t="s">
        <v>12802</v>
      </c>
      <c r="B8062" s="1" t="s">
        <v>12803</v>
      </c>
      <c r="C8062" s="1">
        <v>37.930999999999997</v>
      </c>
      <c r="D8062" s="1">
        <v>1.089</v>
      </c>
      <c r="E8062" s="1">
        <v>1.1220000000000001</v>
      </c>
      <c r="F8062" s="1">
        <v>0.88400000000000001</v>
      </c>
      <c r="G8062" s="1">
        <v>0.95299999999999996</v>
      </c>
      <c r="H8062" s="1">
        <v>0.95499999999999996</v>
      </c>
      <c r="I8062" s="1">
        <v>0.98</v>
      </c>
      <c r="J8062" s="1">
        <v>1.075</v>
      </c>
      <c r="K8062" s="1">
        <v>1.026</v>
      </c>
      <c r="L8062" s="1">
        <v>1.0289999999999999</v>
      </c>
      <c r="M8062" s="2">
        <v>0.93300000000000005</v>
      </c>
      <c r="N8062" s="3">
        <v>0.48708000000000001</v>
      </c>
      <c r="O8062" s="2">
        <v>1.0109999999999999</v>
      </c>
      <c r="P8062" s="3">
        <v>0.83975999999999995</v>
      </c>
      <c r="Q8062" s="2">
        <v>1.0840000000000001</v>
      </c>
      <c r="R8062" s="3">
        <v>1.0224399999999899E-2</v>
      </c>
    </row>
    <row r="8063" spans="1:18">
      <c r="A8063" s="1" t="s">
        <v>12804</v>
      </c>
      <c r="B8063" s="1" t="s">
        <v>3590</v>
      </c>
      <c r="C8063" s="1">
        <v>15.641</v>
      </c>
      <c r="D8063" s="1">
        <v>0.61799999999999999</v>
      </c>
      <c r="E8063" s="1">
        <v>0.78400000000000003</v>
      </c>
      <c r="F8063" s="1">
        <v>0.64200000000000002</v>
      </c>
      <c r="G8063" s="1">
        <v>1.298</v>
      </c>
      <c r="H8063" s="1">
        <v>1.3160000000000001</v>
      </c>
      <c r="I8063" s="1">
        <v>1.3029999999999999</v>
      </c>
      <c r="J8063" s="1">
        <v>1.26</v>
      </c>
      <c r="K8063" s="1">
        <v>1.1850000000000001</v>
      </c>
      <c r="L8063" s="1">
        <v>1.2110000000000001</v>
      </c>
      <c r="M8063" s="2">
        <v>1.9159999999999999</v>
      </c>
      <c r="N8063" s="3">
        <v>1.24569999999999E-2</v>
      </c>
      <c r="O8063" s="2">
        <v>1.7889999999999999</v>
      </c>
      <c r="P8063" s="3">
        <v>1.51559000000001E-3</v>
      </c>
      <c r="Q8063" s="2">
        <v>0.93300000000000005</v>
      </c>
      <c r="R8063" s="3">
        <v>1.9801900000000001E-2</v>
      </c>
    </row>
    <row r="8064" spans="1:18">
      <c r="A8064" s="1" t="s">
        <v>12805</v>
      </c>
      <c r="B8064" s="1" t="s">
        <v>7304</v>
      </c>
      <c r="C8064" s="1">
        <v>15.606</v>
      </c>
      <c r="D8064" s="1">
        <v>1.415</v>
      </c>
      <c r="E8064" s="1">
        <v>1.3109999999999999</v>
      </c>
      <c r="F8064" s="1">
        <v>1.3169999999999999</v>
      </c>
      <c r="G8064" s="1">
        <v>1.1000000000000001</v>
      </c>
      <c r="H8064" s="1">
        <v>1.073</v>
      </c>
      <c r="I8064" s="1">
        <v>1.0029999999999999</v>
      </c>
      <c r="J8064" s="1">
        <v>0.93899999999999995</v>
      </c>
      <c r="K8064" s="1">
        <v>1.1539999999999999</v>
      </c>
      <c r="L8064" s="1">
        <v>1.008</v>
      </c>
      <c r="M8064" s="2">
        <v>0.78600000000000003</v>
      </c>
      <c r="N8064" s="3">
        <v>2.8581000000000899E-3</v>
      </c>
      <c r="O8064" s="2">
        <v>0.76700000000000002</v>
      </c>
      <c r="P8064" s="3">
        <v>1.4762900000000001E-2</v>
      </c>
      <c r="Q8064" s="2">
        <v>0.97599999999999998</v>
      </c>
      <c r="R8064" s="3">
        <v>0.70708000000000004</v>
      </c>
    </row>
    <row r="8065" spans="1:18">
      <c r="A8065" s="1" t="s">
        <v>12806</v>
      </c>
      <c r="B8065" s="1" t="s">
        <v>12807</v>
      </c>
      <c r="C8065" s="1">
        <v>130.1</v>
      </c>
      <c r="D8065" s="1">
        <v>0.65300000000000002</v>
      </c>
      <c r="E8065" s="1">
        <v>0.50600000000000001</v>
      </c>
      <c r="F8065" s="1">
        <v>0.59399999999999997</v>
      </c>
      <c r="G8065" s="1">
        <v>1.194</v>
      </c>
      <c r="H8065" s="1">
        <v>1.0289999999999999</v>
      </c>
      <c r="I8065" s="1">
        <v>1.1379999999999999</v>
      </c>
      <c r="J8065" s="1">
        <v>0.94499999999999995</v>
      </c>
      <c r="K8065" s="1">
        <v>1.052</v>
      </c>
      <c r="L8065" s="1">
        <v>0.91200000000000003</v>
      </c>
      <c r="M8065" s="2">
        <v>1.917</v>
      </c>
      <c r="N8065" s="3">
        <v>1.6232699999999499E-3</v>
      </c>
      <c r="O8065" s="2">
        <v>1.659</v>
      </c>
      <c r="P8065" s="3">
        <v>4.0381000000000401E-3</v>
      </c>
      <c r="Q8065" s="2">
        <v>0.86599999999999999</v>
      </c>
      <c r="R8065" s="3">
        <v>7.8180999999999903E-2</v>
      </c>
    </row>
    <row r="8066" spans="1:18">
      <c r="A8066" s="1" t="s">
        <v>12808</v>
      </c>
      <c r="B8066" s="1" t="s">
        <v>12809</v>
      </c>
      <c r="C8066" s="1">
        <v>60.395000000000003</v>
      </c>
      <c r="F8066" s="1">
        <v>0.56100000000000005</v>
      </c>
      <c r="I8066" s="1">
        <v>0.79500000000000004</v>
      </c>
      <c r="L8066" s="1">
        <v>1.298</v>
      </c>
      <c r="M8066" s="2">
        <v>1.417</v>
      </c>
      <c r="O8066" s="2">
        <v>2.3140000000000001</v>
      </c>
      <c r="Q8066" s="2">
        <v>1.633</v>
      </c>
    </row>
    <row r="8067" spans="1:18">
      <c r="A8067" s="1" t="s">
        <v>12810</v>
      </c>
      <c r="B8067" s="1" t="s">
        <v>766</v>
      </c>
      <c r="C8067" s="1">
        <v>52.814999999999998</v>
      </c>
      <c r="D8067" s="1">
        <v>0.871</v>
      </c>
      <c r="G8067" s="1">
        <v>0.77600000000000002</v>
      </c>
      <c r="J8067" s="1">
        <v>1.0229999999999999</v>
      </c>
      <c r="M8067" s="2">
        <v>0.89100000000000001</v>
      </c>
      <c r="O8067" s="2">
        <v>1.175</v>
      </c>
      <c r="Q8067" s="2">
        <v>1.3180000000000001</v>
      </c>
    </row>
    <row r="8068" spans="1:18">
      <c r="A8068" s="1" t="s">
        <v>12811</v>
      </c>
      <c r="B8068" s="1" t="s">
        <v>11369</v>
      </c>
      <c r="C8068" s="1">
        <v>76.765000000000001</v>
      </c>
      <c r="D8068" s="1">
        <v>0.96699999999999997</v>
      </c>
      <c r="E8068" s="1">
        <v>0.75900000000000001</v>
      </c>
      <c r="F8068" s="1">
        <v>0.95599999999999996</v>
      </c>
      <c r="G8068" s="1">
        <v>0.89900000000000002</v>
      </c>
      <c r="H8068" s="1">
        <v>1.0229999999999999</v>
      </c>
      <c r="I8068" s="1">
        <v>1.036</v>
      </c>
      <c r="J8068" s="1">
        <v>1.0680000000000001</v>
      </c>
      <c r="K8068" s="1">
        <v>1.036</v>
      </c>
      <c r="L8068" s="1">
        <v>1.002</v>
      </c>
      <c r="M8068" s="2">
        <v>1.103</v>
      </c>
      <c r="N8068" s="3">
        <v>0.3251</v>
      </c>
      <c r="O8068" s="2">
        <v>1.1579999999999999</v>
      </c>
      <c r="P8068" s="3">
        <v>0.13294400000000001</v>
      </c>
      <c r="Q8068" s="2">
        <v>1.05</v>
      </c>
      <c r="R8068" s="3">
        <v>0.36021999999999998</v>
      </c>
    </row>
    <row r="8069" spans="1:18">
      <c r="A8069" s="1" t="s">
        <v>12812</v>
      </c>
      <c r="B8069" s="1" t="s">
        <v>6367</v>
      </c>
      <c r="C8069" s="1">
        <v>88.457999999999998</v>
      </c>
      <c r="D8069" s="1">
        <v>0.71299999999999997</v>
      </c>
      <c r="G8069" s="1">
        <v>1.169</v>
      </c>
      <c r="J8069" s="1">
        <v>1.4570000000000001</v>
      </c>
      <c r="M8069" s="2">
        <v>1.64</v>
      </c>
      <c r="O8069" s="2">
        <v>2.0430000000000001</v>
      </c>
      <c r="Q8069" s="2">
        <v>1.246</v>
      </c>
    </row>
    <row r="8070" spans="1:18">
      <c r="A8070" s="1" t="s">
        <v>12813</v>
      </c>
      <c r="B8070" s="1" t="s">
        <v>1813</v>
      </c>
      <c r="C8070" s="1">
        <v>62.780999999999999</v>
      </c>
      <c r="F8070" s="1">
        <v>0.56000000000000005</v>
      </c>
      <c r="I8070" s="1">
        <v>1.7130000000000001</v>
      </c>
      <c r="L8070" s="1">
        <v>0.90900000000000003</v>
      </c>
      <c r="M8070" s="2">
        <v>3.0590000000000002</v>
      </c>
      <c r="O8070" s="2">
        <v>1.623</v>
      </c>
      <c r="Q8070" s="2">
        <v>0.53100000000000003</v>
      </c>
    </row>
    <row r="8071" spans="1:18">
      <c r="A8071" s="1" t="s">
        <v>12814</v>
      </c>
      <c r="B8071" s="1" t="s">
        <v>9765</v>
      </c>
      <c r="C8071" s="1">
        <v>22.542000000000002</v>
      </c>
      <c r="E8071" s="1">
        <v>0.98</v>
      </c>
      <c r="F8071" s="1">
        <v>0.57699999999999996</v>
      </c>
      <c r="H8071" s="1">
        <v>1.0229999999999999</v>
      </c>
      <c r="I8071" s="1">
        <v>1.6539999999999999</v>
      </c>
      <c r="K8071" s="1">
        <v>0.996</v>
      </c>
      <c r="L8071" s="1">
        <v>0.78100000000000003</v>
      </c>
      <c r="M8071" s="2">
        <v>1.7190000000000001</v>
      </c>
      <c r="N8071" s="3">
        <v>0.26507999999999998</v>
      </c>
      <c r="O8071" s="2">
        <v>1.141</v>
      </c>
      <c r="P8071" s="3">
        <v>0.63915999999999995</v>
      </c>
      <c r="Q8071" s="2">
        <v>0.66400000000000003</v>
      </c>
      <c r="R8071" s="3">
        <v>0.28576000000000001</v>
      </c>
    </row>
    <row r="8072" spans="1:18">
      <c r="A8072" s="1" t="s">
        <v>12815</v>
      </c>
      <c r="B8072" s="1" t="s">
        <v>12816</v>
      </c>
      <c r="C8072" s="1">
        <v>17.606000000000002</v>
      </c>
      <c r="D8072" s="1">
        <v>0.65700000000000003</v>
      </c>
      <c r="E8072" s="1">
        <v>0.69299999999999995</v>
      </c>
      <c r="F8072" s="1">
        <v>0.33300000000000002</v>
      </c>
      <c r="G8072" s="1">
        <v>0.95</v>
      </c>
      <c r="H8072" s="1">
        <v>1.147</v>
      </c>
      <c r="I8072" s="1">
        <v>1.0109999999999999</v>
      </c>
      <c r="J8072" s="1">
        <v>0.45300000000000001</v>
      </c>
      <c r="K8072" s="1">
        <v>0.497</v>
      </c>
      <c r="L8072" s="1">
        <v>0.54400000000000004</v>
      </c>
      <c r="M8072" s="2">
        <v>1.847</v>
      </c>
      <c r="N8072" s="3">
        <v>5.2558000000000001E-2</v>
      </c>
      <c r="O8072" s="2">
        <v>0.88800000000000001</v>
      </c>
      <c r="P8072" s="3">
        <v>0.78317999999999999</v>
      </c>
      <c r="Q8072" s="2">
        <v>0.48099999999999998</v>
      </c>
      <c r="R8072" s="3">
        <v>6.6432000000005197E-4</v>
      </c>
    </row>
    <row r="8073" spans="1:18">
      <c r="A8073" s="1" t="s">
        <v>12817</v>
      </c>
      <c r="B8073" s="1" t="s">
        <v>865</v>
      </c>
      <c r="C8073" s="1">
        <v>33.555999999999997</v>
      </c>
      <c r="E8073" s="1">
        <v>0.59899999999999998</v>
      </c>
      <c r="H8073" s="1">
        <v>1.407</v>
      </c>
      <c r="K8073" s="1">
        <v>1.3049999999999999</v>
      </c>
      <c r="M8073" s="2">
        <v>2.3490000000000002</v>
      </c>
      <c r="O8073" s="2">
        <v>2.1789999999999998</v>
      </c>
      <c r="Q8073" s="2">
        <v>0.92800000000000005</v>
      </c>
    </row>
    <row r="8074" spans="1:18">
      <c r="A8074" s="1" t="s">
        <v>12818</v>
      </c>
      <c r="B8074" s="1" t="s">
        <v>12819</v>
      </c>
      <c r="C8074" s="1">
        <v>58.875</v>
      </c>
      <c r="E8074" s="1">
        <v>0.88600000000000001</v>
      </c>
      <c r="H8074" s="1">
        <v>1.004</v>
      </c>
      <c r="K8074" s="1">
        <v>0.99199999999999999</v>
      </c>
      <c r="M8074" s="2">
        <v>1.133</v>
      </c>
      <c r="O8074" s="2">
        <v>1.1200000000000001</v>
      </c>
      <c r="Q8074" s="2">
        <v>0.98799999999999999</v>
      </c>
    </row>
    <row r="8075" spans="1:18">
      <c r="A8075" s="1" t="s">
        <v>12820</v>
      </c>
      <c r="B8075" s="1" t="s">
        <v>12821</v>
      </c>
      <c r="C8075" s="1">
        <v>70.94</v>
      </c>
      <c r="F8075" s="1">
        <v>0.93400000000000005</v>
      </c>
      <c r="I8075" s="1">
        <v>0.92900000000000005</v>
      </c>
      <c r="L8075" s="1">
        <v>1.226</v>
      </c>
      <c r="M8075" s="2">
        <v>0.995</v>
      </c>
      <c r="O8075" s="2">
        <v>1.3129999999999999</v>
      </c>
      <c r="Q8075" s="2">
        <v>1.32</v>
      </c>
    </row>
    <row r="8076" spans="1:18">
      <c r="A8076" s="1" t="s">
        <v>12822</v>
      </c>
      <c r="B8076" s="1" t="s">
        <v>4131</v>
      </c>
      <c r="C8076" s="1">
        <v>70.088999999999999</v>
      </c>
      <c r="D8076" s="1">
        <v>0.77200000000000002</v>
      </c>
      <c r="E8076" s="1">
        <v>0.95399999999999996</v>
      </c>
      <c r="G8076" s="1">
        <v>1.377</v>
      </c>
      <c r="H8076" s="1">
        <v>1.387</v>
      </c>
      <c r="J8076" s="1">
        <v>1.129</v>
      </c>
      <c r="K8076" s="1">
        <v>0.93</v>
      </c>
      <c r="M8076" s="2">
        <v>1.601</v>
      </c>
      <c r="N8076" s="3">
        <v>0.139239</v>
      </c>
      <c r="O8076" s="2">
        <v>1.1930000000000001</v>
      </c>
      <c r="P8076" s="3">
        <v>0.34211999999999998</v>
      </c>
      <c r="Q8076" s="2">
        <v>0.745</v>
      </c>
      <c r="R8076" s="3">
        <v>0.199658</v>
      </c>
    </row>
    <row r="8077" spans="1:18">
      <c r="A8077" s="1" t="s">
        <v>12823</v>
      </c>
      <c r="B8077" s="1" t="s">
        <v>12824</v>
      </c>
      <c r="C8077" s="1">
        <v>40.201999999999998</v>
      </c>
      <c r="D8077" s="1">
        <v>1.288</v>
      </c>
      <c r="E8077" s="1">
        <v>1.0329999999999999</v>
      </c>
      <c r="F8077" s="1">
        <v>1.1359999999999999</v>
      </c>
      <c r="G8077" s="1">
        <v>0.97</v>
      </c>
      <c r="H8077" s="1">
        <v>1.024</v>
      </c>
      <c r="I8077" s="1">
        <v>1.012</v>
      </c>
      <c r="J8077" s="1">
        <v>0.80400000000000005</v>
      </c>
      <c r="K8077" s="1">
        <v>0.80500000000000005</v>
      </c>
      <c r="L8077" s="1">
        <v>0.82199999999999995</v>
      </c>
      <c r="M8077" s="2">
        <v>0.87</v>
      </c>
      <c r="N8077" s="3">
        <v>0.10835699999999999</v>
      </c>
      <c r="O8077" s="2">
        <v>0.70299999999999996</v>
      </c>
      <c r="P8077" s="3">
        <v>3.2474999999999997E-2</v>
      </c>
      <c r="Q8077" s="2">
        <v>0.80900000000000005</v>
      </c>
      <c r="R8077" s="3">
        <v>2.96819999999975E-4</v>
      </c>
    </row>
    <row r="8078" spans="1:18">
      <c r="A8078" s="1" t="s">
        <v>12825</v>
      </c>
      <c r="B8078" s="1" t="s">
        <v>12826</v>
      </c>
      <c r="C8078" s="1">
        <v>15.493</v>
      </c>
      <c r="D8078" s="1">
        <v>0.82899999999999996</v>
      </c>
      <c r="F8078" s="1">
        <v>0.80800000000000005</v>
      </c>
      <c r="G8078" s="1">
        <v>1.0960000000000001</v>
      </c>
      <c r="I8078" s="1">
        <v>1.091</v>
      </c>
      <c r="J8078" s="1">
        <v>1.01</v>
      </c>
      <c r="L8078" s="1">
        <v>0.92600000000000005</v>
      </c>
      <c r="M8078" s="2">
        <v>1.3360000000000001</v>
      </c>
      <c r="N8078" s="3">
        <v>2.01829999999992E-3</v>
      </c>
      <c r="O8078" s="2">
        <v>1.1830000000000001</v>
      </c>
      <c r="P8078" s="3">
        <v>6.6340000000000093E-2</v>
      </c>
      <c r="Q8078" s="2">
        <v>0.88500000000000001</v>
      </c>
      <c r="R8078" s="3">
        <v>0.105755</v>
      </c>
    </row>
    <row r="8079" spans="1:18">
      <c r="A8079" s="1" t="s">
        <v>12827</v>
      </c>
      <c r="B8079" s="1" t="s">
        <v>12350</v>
      </c>
      <c r="C8079" s="1">
        <v>88.668000000000006</v>
      </c>
      <c r="D8079" s="1">
        <v>0.77700000000000002</v>
      </c>
      <c r="E8079" s="1">
        <v>0.88900000000000001</v>
      </c>
      <c r="G8079" s="1">
        <v>1.4059999999999999</v>
      </c>
      <c r="H8079" s="1">
        <v>1.397</v>
      </c>
      <c r="J8079" s="1">
        <v>1.2629999999999999</v>
      </c>
      <c r="K8079" s="1">
        <v>1.4219999999999999</v>
      </c>
      <c r="M8079" s="2">
        <v>1.6819999999999999</v>
      </c>
      <c r="N8079" s="3">
        <v>1.6238200000000001E-2</v>
      </c>
      <c r="O8079" s="2">
        <v>1.6120000000000001</v>
      </c>
      <c r="P8079" s="3">
        <v>3.3499000000000098E-2</v>
      </c>
      <c r="Q8079" s="2">
        <v>0.95799999999999996</v>
      </c>
      <c r="R8079" s="3">
        <v>0.52959999999999996</v>
      </c>
    </row>
    <row r="8080" spans="1:18">
      <c r="A8080" s="1" t="s">
        <v>12828</v>
      </c>
      <c r="B8080" s="1" t="s">
        <v>2537</v>
      </c>
      <c r="C8080" s="1">
        <v>40.823999999999998</v>
      </c>
      <c r="D8080" s="1">
        <v>0.81100000000000005</v>
      </c>
      <c r="E8080" s="1">
        <v>0.71599999999999997</v>
      </c>
      <c r="F8080" s="1">
        <v>0.78100000000000003</v>
      </c>
      <c r="G8080" s="1">
        <v>0.68300000000000005</v>
      </c>
      <c r="H8080" s="1">
        <v>0.79400000000000004</v>
      </c>
      <c r="I8080" s="1">
        <v>0.59399999999999997</v>
      </c>
      <c r="J8080" s="1">
        <v>1.131</v>
      </c>
      <c r="K8080" s="1">
        <v>1.004</v>
      </c>
      <c r="L8080" s="1">
        <v>1.3919999999999999</v>
      </c>
      <c r="M8080" s="2">
        <v>0.89700000000000002</v>
      </c>
      <c r="N8080" s="3">
        <v>0.28095999999999999</v>
      </c>
      <c r="O8080" s="2">
        <v>1.528</v>
      </c>
      <c r="P8080" s="3">
        <v>1.52643E-2</v>
      </c>
      <c r="Q8080" s="2">
        <v>1.7030000000000001</v>
      </c>
      <c r="R8080" s="3">
        <v>1.39831E-2</v>
      </c>
    </row>
    <row r="8081" spans="1:18">
      <c r="A8081" s="1" t="s">
        <v>12829</v>
      </c>
      <c r="B8081" s="1" t="s">
        <v>4378</v>
      </c>
      <c r="C8081" s="1">
        <v>73.373999999999995</v>
      </c>
      <c r="D8081" s="1">
        <v>0.96199999999999997</v>
      </c>
      <c r="E8081" s="1">
        <v>0.748</v>
      </c>
      <c r="F8081" s="1">
        <v>0.92600000000000005</v>
      </c>
      <c r="G8081" s="1">
        <v>1.0229999999999999</v>
      </c>
      <c r="H8081" s="1">
        <v>1.0660000000000001</v>
      </c>
      <c r="I8081" s="1">
        <v>1.0489999999999999</v>
      </c>
      <c r="J8081" s="1">
        <v>0.94699999999999995</v>
      </c>
      <c r="K8081" s="1">
        <v>1.042</v>
      </c>
      <c r="L8081" s="1">
        <v>1.0169999999999999</v>
      </c>
      <c r="M8081" s="2">
        <v>1.19</v>
      </c>
      <c r="N8081" s="3">
        <v>0.15076100000000001</v>
      </c>
      <c r="O8081" s="2">
        <v>1.1399999999999999</v>
      </c>
      <c r="P8081" s="3">
        <v>0.176955</v>
      </c>
      <c r="Q8081" s="2">
        <v>0.95799999999999996</v>
      </c>
      <c r="R8081" s="3">
        <v>0.23300000000000001</v>
      </c>
    </row>
    <row r="8082" spans="1:18">
      <c r="A8082" s="1" t="s">
        <v>12830</v>
      </c>
      <c r="B8082" s="1" t="s">
        <v>8467</v>
      </c>
      <c r="C8082" s="1">
        <v>42.054000000000002</v>
      </c>
      <c r="E8082" s="1">
        <v>0.60599999999999998</v>
      </c>
      <c r="H8082" s="1">
        <v>0.997</v>
      </c>
      <c r="K8082" s="1">
        <v>0.96699999999999997</v>
      </c>
      <c r="M8082" s="2">
        <v>1.645</v>
      </c>
      <c r="O8082" s="2">
        <v>1.5960000000000001</v>
      </c>
      <c r="Q8082" s="2">
        <v>0.97</v>
      </c>
    </row>
    <row r="8083" spans="1:18">
      <c r="A8083" s="1" t="s">
        <v>12831</v>
      </c>
      <c r="B8083" s="1" t="s">
        <v>6137</v>
      </c>
      <c r="C8083" s="1">
        <v>77.980999999999995</v>
      </c>
      <c r="D8083" s="1">
        <v>0.83</v>
      </c>
      <c r="F8083" s="1">
        <v>0.61499999999999999</v>
      </c>
      <c r="G8083" s="1">
        <v>1.0529999999999999</v>
      </c>
      <c r="I8083" s="1">
        <v>1.0369999999999999</v>
      </c>
      <c r="J8083" s="1">
        <v>1.052</v>
      </c>
      <c r="L8083" s="1">
        <v>1.169</v>
      </c>
      <c r="M8083" s="2">
        <v>1.446</v>
      </c>
      <c r="N8083" s="3">
        <v>0.126858</v>
      </c>
      <c r="O8083" s="2">
        <v>1.5369999999999999</v>
      </c>
      <c r="P8083" s="3">
        <v>0.109579</v>
      </c>
      <c r="Q8083" s="2">
        <v>1.0629999999999999</v>
      </c>
      <c r="R8083" s="3">
        <v>0.38069999999999998</v>
      </c>
    </row>
    <row r="8084" spans="1:18">
      <c r="A8084" s="1" t="s">
        <v>12832</v>
      </c>
      <c r="B8084" s="1" t="s">
        <v>9402</v>
      </c>
      <c r="C8084" s="1">
        <v>26.681000000000001</v>
      </c>
      <c r="D8084" s="1">
        <v>0.92500000000000004</v>
      </c>
      <c r="F8084" s="1">
        <v>1.21</v>
      </c>
      <c r="G8084" s="1">
        <v>0.997</v>
      </c>
      <c r="I8084" s="1">
        <v>0.94299999999999995</v>
      </c>
      <c r="J8084" s="1">
        <v>0.95299999999999996</v>
      </c>
      <c r="L8084" s="1">
        <v>0.89900000000000002</v>
      </c>
      <c r="M8084" s="2">
        <v>0.90900000000000003</v>
      </c>
      <c r="N8084" s="3">
        <v>0.59004000000000001</v>
      </c>
      <c r="O8084" s="2">
        <v>0.86699999999999999</v>
      </c>
      <c r="P8084" s="3">
        <v>0.43340000000000001</v>
      </c>
      <c r="Q8084" s="2">
        <v>0.95499999999999996</v>
      </c>
      <c r="R8084" s="3">
        <v>0.36836000000000002</v>
      </c>
    </row>
    <row r="8085" spans="1:18">
      <c r="A8085" s="1" t="s">
        <v>12833</v>
      </c>
      <c r="B8085" s="1" t="s">
        <v>69</v>
      </c>
      <c r="C8085" s="1">
        <v>15.215999999999999</v>
      </c>
    </row>
    <row r="8086" spans="1:18">
      <c r="A8086" s="1" t="s">
        <v>12834</v>
      </c>
      <c r="B8086" s="1" t="s">
        <v>5657</v>
      </c>
      <c r="C8086" s="1">
        <v>62.154000000000003</v>
      </c>
      <c r="D8086" s="1">
        <v>1.208</v>
      </c>
      <c r="F8086" s="1">
        <v>1.1739999999999999</v>
      </c>
      <c r="G8086" s="1">
        <v>0.82099999999999995</v>
      </c>
      <c r="I8086" s="1">
        <v>0.96199999999999997</v>
      </c>
      <c r="J8086" s="1">
        <v>1.0089999999999999</v>
      </c>
      <c r="L8086" s="1">
        <v>0.85899999999999999</v>
      </c>
      <c r="M8086" s="2">
        <v>0.749</v>
      </c>
      <c r="N8086" s="3">
        <v>6.8057000000000006E-2</v>
      </c>
      <c r="O8086" s="2">
        <v>0.78400000000000003</v>
      </c>
      <c r="P8086" s="3">
        <v>9.4784000000000104E-2</v>
      </c>
      <c r="Q8086" s="2">
        <v>1.048</v>
      </c>
      <c r="R8086" s="3">
        <v>0.72062000000000004</v>
      </c>
    </row>
    <row r="8087" spans="1:18">
      <c r="A8087" s="1" t="s">
        <v>12835</v>
      </c>
      <c r="B8087" s="1" t="s">
        <v>12836</v>
      </c>
      <c r="C8087" s="1">
        <v>92.503</v>
      </c>
      <c r="D8087" s="1">
        <v>0.89300000000000002</v>
      </c>
      <c r="E8087" s="1">
        <v>0.88500000000000001</v>
      </c>
      <c r="F8087" s="1">
        <v>0.97299999999999998</v>
      </c>
      <c r="G8087" s="1">
        <v>0.87</v>
      </c>
      <c r="H8087" s="1">
        <v>0.93100000000000005</v>
      </c>
      <c r="I8087" s="1">
        <v>0.85799999999999998</v>
      </c>
      <c r="J8087" s="1">
        <v>1.0960000000000001</v>
      </c>
      <c r="K8087" s="1">
        <v>1.145</v>
      </c>
      <c r="L8087" s="1">
        <v>1.048</v>
      </c>
      <c r="M8087" s="2">
        <v>0.96699999999999997</v>
      </c>
      <c r="N8087" s="3">
        <v>0.43969999999999998</v>
      </c>
      <c r="O8087" s="2">
        <v>1.196</v>
      </c>
      <c r="P8087" s="3">
        <v>1.0655599999999999E-2</v>
      </c>
      <c r="Q8087" s="2">
        <v>1.2370000000000001</v>
      </c>
      <c r="R8087" s="3">
        <v>4.0771999999999996E-3</v>
      </c>
    </row>
    <row r="8088" spans="1:18">
      <c r="A8088" s="1" t="s">
        <v>12837</v>
      </c>
      <c r="B8088" s="1" t="s">
        <v>6700</v>
      </c>
      <c r="C8088" s="1">
        <v>36.497</v>
      </c>
      <c r="D8088" s="1">
        <v>1.075</v>
      </c>
      <c r="E8088" s="1">
        <v>1.0249999999999999</v>
      </c>
      <c r="G8088" s="1">
        <v>0.96499999999999997</v>
      </c>
      <c r="H8088" s="1">
        <v>0.74</v>
      </c>
      <c r="J8088" s="1">
        <v>0.88</v>
      </c>
      <c r="K8088" s="1">
        <v>0.91200000000000003</v>
      </c>
      <c r="M8088" s="2">
        <v>0.81200000000000006</v>
      </c>
      <c r="N8088" s="3">
        <v>0.24906</v>
      </c>
      <c r="O8088" s="2">
        <v>0.85299999999999998</v>
      </c>
      <c r="P8088" s="3">
        <v>3.3516999999999998E-2</v>
      </c>
      <c r="Q8088" s="2">
        <v>1.0509999999999999</v>
      </c>
      <c r="R8088" s="3">
        <v>0.70540000000000003</v>
      </c>
    </row>
    <row r="8089" spans="1:18">
      <c r="A8089" s="1" t="s">
        <v>12838</v>
      </c>
      <c r="B8089" s="1" t="s">
        <v>4030</v>
      </c>
      <c r="C8089" s="1">
        <v>167.93</v>
      </c>
      <c r="D8089" s="1">
        <v>0.98599999999999999</v>
      </c>
      <c r="F8089" s="1">
        <v>1.1120000000000001</v>
      </c>
      <c r="G8089" s="1">
        <v>0.85699999999999998</v>
      </c>
      <c r="I8089" s="1">
        <v>1.002</v>
      </c>
      <c r="J8089" s="1">
        <v>1.159</v>
      </c>
      <c r="L8089" s="1">
        <v>1.0980000000000001</v>
      </c>
      <c r="M8089" s="2">
        <v>0.88600000000000001</v>
      </c>
      <c r="N8089" s="3">
        <v>0.34100000000000003</v>
      </c>
      <c r="O8089" s="2">
        <v>1.0760000000000001</v>
      </c>
      <c r="P8089" s="3">
        <v>0.37578</v>
      </c>
      <c r="Q8089" s="2">
        <v>1.214</v>
      </c>
      <c r="R8089" s="3">
        <v>0.14048099999999999</v>
      </c>
    </row>
    <row r="8090" spans="1:18">
      <c r="A8090" s="1" t="s">
        <v>12839</v>
      </c>
      <c r="B8090" s="1" t="s">
        <v>3925</v>
      </c>
      <c r="C8090" s="1">
        <v>24.395</v>
      </c>
      <c r="D8090" s="1">
        <v>1.0940000000000001</v>
      </c>
      <c r="E8090" s="1">
        <v>1.0329999999999999</v>
      </c>
      <c r="F8090" s="1">
        <v>0.98299999999999998</v>
      </c>
      <c r="G8090" s="1">
        <v>1.1120000000000001</v>
      </c>
      <c r="H8090" s="1">
        <v>0.754</v>
      </c>
      <c r="I8090" s="1">
        <v>0.753</v>
      </c>
      <c r="J8090" s="1">
        <v>1.1060000000000001</v>
      </c>
      <c r="K8090" s="1">
        <v>0.92200000000000004</v>
      </c>
      <c r="L8090" s="1">
        <v>0.92900000000000005</v>
      </c>
      <c r="M8090" s="2">
        <v>0.84199999999999997</v>
      </c>
      <c r="N8090" s="3">
        <v>0.23072000000000001</v>
      </c>
      <c r="O8090" s="2">
        <v>0.95099999999999996</v>
      </c>
      <c r="P8090" s="3">
        <v>0.47242000000000001</v>
      </c>
      <c r="Q8090" s="2">
        <v>1.129</v>
      </c>
      <c r="R8090" s="3">
        <v>0.39685999999999999</v>
      </c>
    </row>
    <row r="8091" spans="1:18">
      <c r="A8091" s="1" t="s">
        <v>12840</v>
      </c>
      <c r="B8091" s="1" t="s">
        <v>10921</v>
      </c>
      <c r="C8091" s="1">
        <v>8.3373000000000008</v>
      </c>
      <c r="D8091" s="1">
        <v>1.1819999999999999</v>
      </c>
      <c r="E8091" s="1">
        <v>0.88800000000000001</v>
      </c>
      <c r="F8091" s="1">
        <v>0.78900000000000003</v>
      </c>
      <c r="G8091" s="1">
        <v>1.2070000000000001</v>
      </c>
      <c r="H8091" s="1">
        <v>0.85199999999999998</v>
      </c>
      <c r="I8091" s="1">
        <v>1.052</v>
      </c>
      <c r="J8091" s="1">
        <v>0.70299999999999996</v>
      </c>
      <c r="K8091" s="1">
        <v>0.97799999999999998</v>
      </c>
      <c r="L8091" s="1">
        <v>0.94399999999999995</v>
      </c>
      <c r="M8091" s="2">
        <v>1.0880000000000001</v>
      </c>
      <c r="N8091" s="3">
        <v>0.60084000000000004</v>
      </c>
      <c r="O8091" s="2">
        <v>0.91800000000000004</v>
      </c>
      <c r="P8091" s="3">
        <v>0.63675999999999999</v>
      </c>
      <c r="Q8091" s="2">
        <v>0.84399999999999997</v>
      </c>
      <c r="R8091" s="3">
        <v>0.30718000000000001</v>
      </c>
    </row>
    <row r="8092" spans="1:18">
      <c r="A8092" s="1" t="s">
        <v>12841</v>
      </c>
      <c r="B8092" s="1" t="s">
        <v>12842</v>
      </c>
      <c r="C8092" s="1">
        <v>17.260999999999999</v>
      </c>
      <c r="E8092" s="1">
        <v>1.123</v>
      </c>
      <c r="H8092" s="1">
        <v>1.121</v>
      </c>
      <c r="K8092" s="1">
        <v>0.98499999999999999</v>
      </c>
      <c r="M8092" s="2">
        <v>0.998</v>
      </c>
      <c r="O8092" s="2">
        <v>0.877</v>
      </c>
      <c r="Q8092" s="2">
        <v>0.879</v>
      </c>
    </row>
    <row r="8093" spans="1:18">
      <c r="A8093" s="1" t="s">
        <v>12843</v>
      </c>
      <c r="B8093" s="1" t="s">
        <v>12844</v>
      </c>
      <c r="C8093" s="1">
        <v>45.421999999999997</v>
      </c>
      <c r="E8093" s="1">
        <v>1.0229999999999999</v>
      </c>
      <c r="H8093" s="1">
        <v>0.98599999999999999</v>
      </c>
      <c r="K8093" s="1">
        <v>1.08</v>
      </c>
      <c r="M8093" s="2">
        <v>0.96399999999999997</v>
      </c>
      <c r="O8093" s="2">
        <v>1.056</v>
      </c>
      <c r="Q8093" s="2">
        <v>1.095</v>
      </c>
    </row>
    <row r="8094" spans="1:18">
      <c r="A8094" s="1" t="s">
        <v>12845</v>
      </c>
      <c r="B8094" s="1" t="s">
        <v>2478</v>
      </c>
      <c r="C8094" s="1">
        <v>70.546999999999997</v>
      </c>
      <c r="F8094" s="1">
        <v>1.1080000000000001</v>
      </c>
      <c r="I8094" s="1">
        <v>0.84799999999999998</v>
      </c>
      <c r="L8094" s="1">
        <v>0.91600000000000004</v>
      </c>
      <c r="M8094" s="2">
        <v>0.76500000000000001</v>
      </c>
      <c r="O8094" s="2">
        <v>0.82699999999999996</v>
      </c>
      <c r="Q8094" s="2">
        <v>1.08</v>
      </c>
    </row>
    <row r="8095" spans="1:18">
      <c r="A8095" s="1" t="s">
        <v>12846</v>
      </c>
      <c r="B8095" s="1" t="s">
        <v>4378</v>
      </c>
      <c r="C8095" s="1">
        <v>72.650999999999996</v>
      </c>
      <c r="D8095" s="1">
        <v>0.52500000000000002</v>
      </c>
      <c r="E8095" s="1">
        <v>0.52500000000000002</v>
      </c>
      <c r="F8095" s="1">
        <v>0.29699999999999999</v>
      </c>
      <c r="G8095" s="1">
        <v>1.022</v>
      </c>
      <c r="H8095" s="1">
        <v>1.137</v>
      </c>
      <c r="I8095" s="1">
        <v>1.1819999999999999</v>
      </c>
      <c r="J8095" s="1">
        <v>1.3360000000000001</v>
      </c>
      <c r="K8095" s="1">
        <v>1.4510000000000001</v>
      </c>
      <c r="L8095" s="1">
        <v>1.702</v>
      </c>
      <c r="M8095" s="2">
        <v>2.48</v>
      </c>
      <c r="N8095" s="3">
        <v>8.4843000000000002E-3</v>
      </c>
      <c r="O8095" s="2">
        <v>3.3330000000000002</v>
      </c>
      <c r="P8095" s="3">
        <v>3.7023000000000498E-3</v>
      </c>
      <c r="Q8095" s="2">
        <v>1.3440000000000001</v>
      </c>
      <c r="R8095" s="3">
        <v>2.4754999999999999E-2</v>
      </c>
    </row>
    <row r="8096" spans="1:18">
      <c r="A8096" s="1" t="s">
        <v>12847</v>
      </c>
      <c r="B8096" s="1" t="s">
        <v>12848</v>
      </c>
      <c r="C8096" s="1">
        <v>19.187000000000001</v>
      </c>
    </row>
    <row r="8097" spans="1:18">
      <c r="A8097" s="1" t="s">
        <v>12849</v>
      </c>
      <c r="B8097" s="1" t="s">
        <v>1728</v>
      </c>
      <c r="C8097" s="1">
        <v>103.84</v>
      </c>
      <c r="D8097" s="1">
        <v>0.92300000000000004</v>
      </c>
      <c r="E8097" s="1">
        <v>1.014</v>
      </c>
      <c r="F8097" s="1">
        <v>0.88100000000000001</v>
      </c>
      <c r="G8097" s="1">
        <v>0.88600000000000001</v>
      </c>
      <c r="H8097" s="1">
        <v>0.75</v>
      </c>
      <c r="I8097" s="1">
        <v>0.83299999999999996</v>
      </c>
      <c r="J8097" s="1">
        <v>1.1160000000000001</v>
      </c>
      <c r="K8097" s="1">
        <v>1.169</v>
      </c>
      <c r="L8097" s="1">
        <v>0.96499999999999997</v>
      </c>
      <c r="M8097" s="2">
        <v>0.876</v>
      </c>
      <c r="N8097" s="3">
        <v>0.10594099999999999</v>
      </c>
      <c r="O8097" s="2">
        <v>1.153</v>
      </c>
      <c r="P8097" s="3">
        <v>0.118038</v>
      </c>
      <c r="Q8097" s="2">
        <v>1.3160000000000001</v>
      </c>
      <c r="R8097" s="3">
        <v>2.22199999999999E-2</v>
      </c>
    </row>
    <row r="8098" spans="1:18">
      <c r="A8098" s="1" t="s">
        <v>12850</v>
      </c>
      <c r="B8098" s="1" t="s">
        <v>9050</v>
      </c>
      <c r="C8098" s="1">
        <v>49.438000000000002</v>
      </c>
      <c r="E8098" s="1">
        <v>1.1599999999999999</v>
      </c>
      <c r="H8098" s="1">
        <v>0.98199999999999998</v>
      </c>
      <c r="K8098" s="1">
        <v>1.0429999999999999</v>
      </c>
      <c r="M8098" s="2">
        <v>0.84699999999999998</v>
      </c>
      <c r="O8098" s="2">
        <v>0.89900000000000002</v>
      </c>
      <c r="Q8098" s="2">
        <v>1.0620000000000001</v>
      </c>
    </row>
    <row r="8099" spans="1:18">
      <c r="A8099" s="1" t="s">
        <v>12851</v>
      </c>
      <c r="B8099" s="1" t="s">
        <v>1209</v>
      </c>
      <c r="C8099" s="1">
        <v>49.591000000000001</v>
      </c>
    </row>
    <row r="8100" spans="1:18">
      <c r="A8100" s="1" t="s">
        <v>12852</v>
      </c>
      <c r="B8100" s="1" t="s">
        <v>978</v>
      </c>
      <c r="C8100" s="1">
        <v>43.488</v>
      </c>
      <c r="D8100" s="1">
        <v>1.014</v>
      </c>
      <c r="G8100" s="1">
        <v>1.014</v>
      </c>
      <c r="J8100" s="1">
        <v>0.76300000000000001</v>
      </c>
      <c r="M8100" s="2">
        <v>1</v>
      </c>
      <c r="O8100" s="2">
        <v>0.752</v>
      </c>
      <c r="Q8100" s="2">
        <v>0.752</v>
      </c>
    </row>
    <row r="8101" spans="1:18">
      <c r="A8101" s="1" t="s">
        <v>12853</v>
      </c>
      <c r="B8101" s="1" t="s">
        <v>69</v>
      </c>
      <c r="C8101" s="1">
        <v>15.162000000000001</v>
      </c>
      <c r="D8101" s="1">
        <v>1.03</v>
      </c>
      <c r="G8101" s="1">
        <v>1.7789999999999999</v>
      </c>
      <c r="J8101" s="1">
        <v>0.99299999999999999</v>
      </c>
      <c r="M8101" s="2">
        <v>1.7270000000000001</v>
      </c>
      <c r="O8101" s="2">
        <v>0.96399999999999997</v>
      </c>
      <c r="Q8101" s="2">
        <v>0.55800000000000005</v>
      </c>
    </row>
    <row r="8102" spans="1:18">
      <c r="A8102" s="1" t="s">
        <v>12854</v>
      </c>
      <c r="B8102" s="1" t="s">
        <v>12855</v>
      </c>
      <c r="C8102" s="1">
        <v>8.6109000000000009</v>
      </c>
      <c r="D8102" s="1">
        <v>0.64900000000000002</v>
      </c>
      <c r="E8102" s="1">
        <v>0.90700000000000003</v>
      </c>
      <c r="F8102" s="1">
        <v>0.61299999999999999</v>
      </c>
      <c r="G8102" s="1">
        <v>1.1559999999999999</v>
      </c>
      <c r="H8102" s="1">
        <v>1.1830000000000001</v>
      </c>
      <c r="I8102" s="1">
        <v>1.2090000000000001</v>
      </c>
      <c r="J8102" s="1">
        <v>1.06</v>
      </c>
      <c r="K8102" s="1">
        <v>1.0609999999999999</v>
      </c>
      <c r="L8102" s="1">
        <v>1.1120000000000001</v>
      </c>
      <c r="M8102" s="2">
        <v>1.6359999999999999</v>
      </c>
      <c r="N8102" s="3">
        <v>5.3955999999999997E-2</v>
      </c>
      <c r="O8102" s="2">
        <v>1.4910000000000001</v>
      </c>
      <c r="P8102" s="3">
        <v>7.8202999999999995E-2</v>
      </c>
      <c r="Q8102" s="2">
        <v>0.91100000000000003</v>
      </c>
      <c r="R8102" s="3">
        <v>1.03804000000001E-2</v>
      </c>
    </row>
    <row r="8103" spans="1:18">
      <c r="A8103" s="1" t="s">
        <v>12856</v>
      </c>
      <c r="B8103" s="1" t="s">
        <v>12857</v>
      </c>
      <c r="C8103" s="1">
        <v>13.832000000000001</v>
      </c>
      <c r="E8103" s="1">
        <v>0.46700000000000003</v>
      </c>
      <c r="H8103" s="1">
        <v>0.93500000000000005</v>
      </c>
      <c r="K8103" s="1">
        <v>1.0980000000000001</v>
      </c>
      <c r="M8103" s="2">
        <v>2.0019999999999998</v>
      </c>
      <c r="O8103" s="2">
        <v>2.351</v>
      </c>
      <c r="Q8103" s="2">
        <v>1.1739999999999999</v>
      </c>
    </row>
    <row r="8104" spans="1:18">
      <c r="A8104" s="1" t="s">
        <v>12858</v>
      </c>
      <c r="B8104" s="1" t="s">
        <v>12859</v>
      </c>
      <c r="C8104" s="1">
        <v>76.021000000000001</v>
      </c>
      <c r="D8104" s="1">
        <v>0.38900000000000001</v>
      </c>
      <c r="G8104" s="1">
        <v>1.03</v>
      </c>
      <c r="J8104" s="1">
        <v>1.2010000000000001</v>
      </c>
      <c r="M8104" s="2">
        <v>2.6480000000000001</v>
      </c>
      <c r="O8104" s="2">
        <v>3.0870000000000002</v>
      </c>
      <c r="Q8104" s="2">
        <v>1.1659999999999999</v>
      </c>
    </row>
    <row r="8105" spans="1:18">
      <c r="A8105" s="1" t="s">
        <v>12860</v>
      </c>
      <c r="B8105" s="1" t="s">
        <v>520</v>
      </c>
      <c r="C8105" s="1">
        <v>20.186</v>
      </c>
      <c r="D8105" s="1">
        <v>0.64600000000000002</v>
      </c>
      <c r="E8105" s="1">
        <v>0.17199999999999999</v>
      </c>
      <c r="F8105" s="1">
        <v>0.86099999999999999</v>
      </c>
      <c r="G8105" s="1">
        <v>0.7</v>
      </c>
      <c r="H8105" s="1">
        <v>0.70499999999999996</v>
      </c>
      <c r="I8105" s="1">
        <v>0.98599999999999999</v>
      </c>
      <c r="J8105" s="1">
        <v>0.54200000000000004</v>
      </c>
      <c r="K8105" s="1">
        <v>0.59899999999999998</v>
      </c>
      <c r="L8105" s="1">
        <v>1.1160000000000001</v>
      </c>
      <c r="M8105" s="2">
        <v>1.4239999999999999</v>
      </c>
      <c r="N8105" s="3">
        <v>0.34655999999999998</v>
      </c>
      <c r="O8105" s="2">
        <v>1.3440000000000001</v>
      </c>
      <c r="P8105" s="3">
        <v>0.46110000000000001</v>
      </c>
      <c r="Q8105" s="2">
        <v>0.94399999999999995</v>
      </c>
      <c r="R8105" s="3">
        <v>0.71701999999999999</v>
      </c>
    </row>
    <row r="8106" spans="1:18">
      <c r="A8106" s="1" t="s">
        <v>12861</v>
      </c>
      <c r="B8106" s="1" t="s">
        <v>12862</v>
      </c>
      <c r="C8106" s="1">
        <v>46.512999999999998</v>
      </c>
      <c r="D8106" s="1">
        <v>1.325</v>
      </c>
      <c r="E8106" s="1">
        <v>1.5189999999999999</v>
      </c>
      <c r="F8106" s="1">
        <v>1.4059999999999999</v>
      </c>
      <c r="G8106" s="1">
        <v>1.33</v>
      </c>
      <c r="H8106" s="1">
        <v>1.4139999999999999</v>
      </c>
      <c r="I8106" s="1">
        <v>1.212</v>
      </c>
      <c r="J8106" s="1">
        <v>1.03</v>
      </c>
      <c r="K8106" s="1">
        <v>1.1659999999999999</v>
      </c>
      <c r="L8106" s="1">
        <v>1.1479999999999999</v>
      </c>
      <c r="M8106" s="2">
        <v>0.93100000000000005</v>
      </c>
      <c r="N8106" s="3">
        <v>0.29411999999999999</v>
      </c>
      <c r="O8106" s="2">
        <v>0.78700000000000003</v>
      </c>
      <c r="P8106" s="3">
        <v>1.2501399999999999E-2</v>
      </c>
      <c r="Q8106" s="2">
        <v>0.84499999999999997</v>
      </c>
      <c r="R8106" s="3">
        <v>4.7800000000000099E-2</v>
      </c>
    </row>
    <row r="8107" spans="1:18">
      <c r="A8107" s="1" t="s">
        <v>12863</v>
      </c>
      <c r="B8107" s="1" t="s">
        <v>4910</v>
      </c>
      <c r="C8107" s="1">
        <v>87.120999999999995</v>
      </c>
      <c r="D8107" s="1">
        <v>0.78300000000000003</v>
      </c>
      <c r="E8107" s="1">
        <v>0.90300000000000002</v>
      </c>
      <c r="G8107" s="1">
        <v>0.72399999999999998</v>
      </c>
      <c r="H8107" s="1">
        <v>0.68700000000000006</v>
      </c>
      <c r="J8107" s="1">
        <v>0.86899999999999999</v>
      </c>
      <c r="K8107" s="1">
        <v>0.79700000000000004</v>
      </c>
      <c r="M8107" s="2">
        <v>0.83699999999999997</v>
      </c>
      <c r="N8107" s="3">
        <v>0.14663599999999999</v>
      </c>
      <c r="O8107" s="2">
        <v>0.98799999999999999</v>
      </c>
      <c r="P8107" s="3">
        <v>0.91274</v>
      </c>
      <c r="Q8107" s="2">
        <v>1.181</v>
      </c>
      <c r="R8107" s="3">
        <v>8.2024E-2</v>
      </c>
    </row>
    <row r="8108" spans="1:18">
      <c r="A8108" s="1" t="s">
        <v>12864</v>
      </c>
      <c r="B8108" s="1" t="s">
        <v>12865</v>
      </c>
      <c r="C8108" s="1">
        <v>54.691000000000003</v>
      </c>
      <c r="D8108" s="1">
        <v>1.147</v>
      </c>
      <c r="E8108" s="1">
        <v>1.2150000000000001</v>
      </c>
      <c r="F8108" s="1">
        <v>1.19</v>
      </c>
      <c r="G8108" s="1">
        <v>1.03</v>
      </c>
      <c r="H8108" s="1">
        <v>1.0149999999999999</v>
      </c>
      <c r="I8108" s="1">
        <v>0.995</v>
      </c>
      <c r="J8108" s="1">
        <v>0.96699999999999997</v>
      </c>
      <c r="K8108" s="1">
        <v>0.92</v>
      </c>
      <c r="L8108" s="1">
        <v>0.98899999999999999</v>
      </c>
      <c r="M8108" s="2">
        <v>0.85599999999999998</v>
      </c>
      <c r="N8108" s="3">
        <v>1.3628599999999701E-3</v>
      </c>
      <c r="O8108" s="2">
        <v>0.81</v>
      </c>
      <c r="P8108" s="3">
        <v>1.4809099999999499E-3</v>
      </c>
      <c r="Q8108" s="2">
        <v>0.94599999999999995</v>
      </c>
      <c r="R8108" s="3">
        <v>7.7255000000000101E-2</v>
      </c>
    </row>
    <row r="8109" spans="1:18">
      <c r="A8109" s="1" t="s">
        <v>12866</v>
      </c>
      <c r="B8109" s="1" t="s">
        <v>4743</v>
      </c>
      <c r="C8109" s="1">
        <v>20.757999999999999</v>
      </c>
      <c r="F8109" s="1">
        <v>1.0589999999999999</v>
      </c>
      <c r="I8109" s="1">
        <v>0.96299999999999997</v>
      </c>
      <c r="L8109" s="1">
        <v>1.0149999999999999</v>
      </c>
      <c r="M8109" s="2">
        <v>0.90900000000000003</v>
      </c>
      <c r="O8109" s="2">
        <v>0.95799999999999996</v>
      </c>
      <c r="Q8109" s="2">
        <v>1.054</v>
      </c>
    </row>
    <row r="8110" spans="1:18">
      <c r="A8110" s="1" t="s">
        <v>12867</v>
      </c>
      <c r="B8110" s="1" t="s">
        <v>69</v>
      </c>
      <c r="C8110" s="1">
        <v>15.074999999999999</v>
      </c>
      <c r="D8110" s="1">
        <v>0.65900000000000003</v>
      </c>
      <c r="F8110" s="1">
        <v>0.52800000000000002</v>
      </c>
      <c r="G8110" s="1">
        <v>0.91600000000000004</v>
      </c>
      <c r="I8110" s="1">
        <v>0.995</v>
      </c>
      <c r="J8110" s="1">
        <v>1.008</v>
      </c>
      <c r="L8110" s="1">
        <v>0.91200000000000003</v>
      </c>
      <c r="M8110" s="2">
        <v>1.61</v>
      </c>
      <c r="N8110" s="3">
        <v>5.5383000000000002E-2</v>
      </c>
      <c r="O8110" s="2">
        <v>1.6180000000000001</v>
      </c>
      <c r="P8110" s="3">
        <v>5.7318000000000001E-2</v>
      </c>
      <c r="Q8110" s="2">
        <v>1.0049999999999999</v>
      </c>
      <c r="R8110" s="3">
        <v>0.95320000000000005</v>
      </c>
    </row>
    <row r="8111" spans="1:18">
      <c r="A8111" s="1" t="s">
        <v>12868</v>
      </c>
      <c r="B8111" s="1" t="s">
        <v>12869</v>
      </c>
      <c r="C8111" s="1">
        <v>26.369</v>
      </c>
      <c r="D8111" s="1">
        <v>0.88100000000000001</v>
      </c>
      <c r="E8111" s="1">
        <v>0.84699999999999998</v>
      </c>
      <c r="G8111" s="1">
        <v>1.036</v>
      </c>
      <c r="H8111" s="1">
        <v>1.107</v>
      </c>
      <c r="J8111" s="1">
        <v>1.0840000000000001</v>
      </c>
      <c r="K8111" s="1">
        <v>1.272</v>
      </c>
      <c r="M8111" s="2">
        <v>1.24</v>
      </c>
      <c r="N8111" s="3">
        <v>3.0699999999999901E-2</v>
      </c>
      <c r="O8111" s="2">
        <v>1.363</v>
      </c>
      <c r="P8111" s="3">
        <v>6.5018999999999993E-2</v>
      </c>
      <c r="Q8111" s="2">
        <v>1.099</v>
      </c>
      <c r="R8111" s="3">
        <v>0.39873999999999998</v>
      </c>
    </row>
    <row r="8112" spans="1:18">
      <c r="A8112" s="1" t="s">
        <v>12870</v>
      </c>
      <c r="B8112" s="1" t="s">
        <v>12871</v>
      </c>
      <c r="C8112" s="1">
        <v>23.143999999999998</v>
      </c>
      <c r="D8112" s="1">
        <v>1.036</v>
      </c>
      <c r="F8112" s="1">
        <v>0.81899999999999995</v>
      </c>
      <c r="G8112" s="1">
        <v>0.98199999999999998</v>
      </c>
      <c r="H8112" s="1">
        <v>1.5269999999999999</v>
      </c>
      <c r="I8112" s="1">
        <v>0.88800000000000001</v>
      </c>
      <c r="J8112" s="1">
        <v>0.96899999999999997</v>
      </c>
      <c r="K8112" s="1">
        <v>0.89900000000000002</v>
      </c>
      <c r="M8112" s="2">
        <v>1.2210000000000001</v>
      </c>
      <c r="N8112" s="3">
        <v>0.49981999999999999</v>
      </c>
      <c r="O8112" s="2">
        <v>1.0069999999999999</v>
      </c>
      <c r="P8112" s="3">
        <v>0.92471999999999999</v>
      </c>
      <c r="Q8112" s="2">
        <v>0.82499999999999996</v>
      </c>
      <c r="R8112" s="3">
        <v>0.50319999999999998</v>
      </c>
    </row>
    <row r="8113" spans="1:18">
      <c r="A8113" s="1" t="s">
        <v>12872</v>
      </c>
      <c r="B8113" s="1" t="s">
        <v>69</v>
      </c>
      <c r="C8113" s="1">
        <v>31.22</v>
      </c>
      <c r="D8113" s="1">
        <v>1.5409999999999999</v>
      </c>
      <c r="E8113" s="1">
        <v>1.0629999999999999</v>
      </c>
      <c r="F8113" s="1">
        <v>1.1120000000000001</v>
      </c>
      <c r="G8113" s="1">
        <v>1.3979999999999999</v>
      </c>
      <c r="H8113" s="1">
        <v>1.871</v>
      </c>
      <c r="I8113" s="1">
        <v>1.496</v>
      </c>
      <c r="J8113" s="1">
        <v>1.038</v>
      </c>
      <c r="K8113" s="1">
        <v>0.93</v>
      </c>
      <c r="L8113" s="1">
        <v>0.95899999999999996</v>
      </c>
      <c r="M8113" s="2">
        <v>1.282</v>
      </c>
      <c r="N8113" s="3">
        <v>0.15672</v>
      </c>
      <c r="O8113" s="2">
        <v>0.78800000000000003</v>
      </c>
      <c r="P8113" s="3">
        <v>0.13686000000000001</v>
      </c>
      <c r="Q8113" s="2">
        <v>0.61399999999999999</v>
      </c>
      <c r="R8113" s="3">
        <v>6.9151000000000603E-3</v>
      </c>
    </row>
    <row r="8114" spans="1:18">
      <c r="A8114" s="1" t="s">
        <v>12873</v>
      </c>
      <c r="B8114" s="1" t="s">
        <v>12874</v>
      </c>
      <c r="C8114" s="1">
        <v>30.177</v>
      </c>
      <c r="D8114" s="1">
        <v>1.3480000000000001</v>
      </c>
      <c r="E8114" s="1">
        <v>1.347</v>
      </c>
      <c r="F8114" s="1">
        <v>1.258</v>
      </c>
      <c r="G8114" s="1">
        <v>1.2689999999999999</v>
      </c>
      <c r="H8114" s="1">
        <v>1.1599999999999999</v>
      </c>
      <c r="I8114" s="1">
        <v>1.2629999999999999</v>
      </c>
      <c r="J8114" s="1">
        <v>0.89500000000000002</v>
      </c>
      <c r="K8114" s="1">
        <v>0.95399999999999996</v>
      </c>
      <c r="L8114" s="1">
        <v>0.88</v>
      </c>
      <c r="M8114" s="2">
        <v>0.93400000000000005</v>
      </c>
      <c r="N8114" s="3">
        <v>0.13800100000000001</v>
      </c>
      <c r="O8114" s="2">
        <v>0.69</v>
      </c>
      <c r="P8114" s="3">
        <v>3.8212999999998097E-4</v>
      </c>
      <c r="Q8114" s="2">
        <v>0.73899999999999999</v>
      </c>
      <c r="R8114" s="3">
        <v>1.3794200000000201E-3</v>
      </c>
    </row>
    <row r="8115" spans="1:18">
      <c r="A8115" s="1" t="s">
        <v>12875</v>
      </c>
      <c r="B8115" s="1" t="s">
        <v>12876</v>
      </c>
      <c r="C8115" s="1">
        <v>46.53</v>
      </c>
      <c r="D8115" s="1">
        <v>0.93100000000000005</v>
      </c>
      <c r="E8115" s="1">
        <v>0.80600000000000005</v>
      </c>
      <c r="F8115" s="1">
        <v>0.77</v>
      </c>
      <c r="G8115" s="1">
        <v>0.73699999999999999</v>
      </c>
      <c r="H8115" s="1">
        <v>0.72</v>
      </c>
      <c r="I8115" s="1">
        <v>0.81299999999999994</v>
      </c>
      <c r="J8115" s="1">
        <v>0.80300000000000005</v>
      </c>
      <c r="K8115" s="1">
        <v>0.89400000000000002</v>
      </c>
      <c r="L8115" s="1">
        <v>0.82199999999999995</v>
      </c>
      <c r="M8115" s="2">
        <v>0.90500000000000003</v>
      </c>
      <c r="N8115" s="3">
        <v>0.2268</v>
      </c>
      <c r="O8115" s="2">
        <v>1.0049999999999999</v>
      </c>
      <c r="P8115" s="3">
        <v>0.92020000000000002</v>
      </c>
      <c r="Q8115" s="2">
        <v>1.1100000000000001</v>
      </c>
      <c r="R8115" s="3">
        <v>0.102438</v>
      </c>
    </row>
    <row r="8116" spans="1:18">
      <c r="A8116" s="1" t="s">
        <v>12877</v>
      </c>
      <c r="B8116" s="1" t="s">
        <v>12878</v>
      </c>
      <c r="C8116" s="1">
        <v>30.334</v>
      </c>
      <c r="D8116" s="1">
        <v>0.63900000000000001</v>
      </c>
      <c r="F8116" s="1">
        <v>0.97499999999999998</v>
      </c>
      <c r="G8116" s="1">
        <v>1.2130000000000001</v>
      </c>
      <c r="I8116" s="1">
        <v>1.2030000000000001</v>
      </c>
      <c r="J8116" s="1">
        <v>1.331</v>
      </c>
      <c r="L8116" s="1">
        <v>1.0169999999999999</v>
      </c>
      <c r="M8116" s="2">
        <v>1.4970000000000001</v>
      </c>
      <c r="N8116" s="3">
        <v>0.29342000000000001</v>
      </c>
      <c r="O8116" s="2">
        <v>1.4550000000000001</v>
      </c>
      <c r="P8116" s="3">
        <v>0.26147999999999999</v>
      </c>
      <c r="Q8116" s="2">
        <v>0.97199999999999998</v>
      </c>
      <c r="R8116" s="3">
        <v>0.82674000000000003</v>
      </c>
    </row>
    <row r="8117" spans="1:18">
      <c r="A8117" s="1" t="s">
        <v>12879</v>
      </c>
      <c r="B8117" s="1" t="s">
        <v>12880</v>
      </c>
      <c r="C8117" s="1">
        <v>55.08</v>
      </c>
      <c r="D8117" s="1">
        <v>0.98699999999999999</v>
      </c>
      <c r="E8117" s="1">
        <v>1</v>
      </c>
      <c r="F8117" s="1">
        <v>0.88500000000000001</v>
      </c>
      <c r="G8117" s="1">
        <v>1.204</v>
      </c>
      <c r="H8117" s="1">
        <v>0.96699999999999997</v>
      </c>
      <c r="I8117" s="1">
        <v>1.0029999999999999</v>
      </c>
      <c r="J8117" s="1">
        <v>0.97799999999999998</v>
      </c>
      <c r="K8117" s="1">
        <v>1.0409999999999999</v>
      </c>
      <c r="L8117" s="1">
        <v>0.67400000000000004</v>
      </c>
      <c r="M8117" s="2">
        <v>1.105</v>
      </c>
      <c r="N8117" s="3">
        <v>0.28292</v>
      </c>
      <c r="O8117" s="2">
        <v>0.93799999999999994</v>
      </c>
      <c r="P8117" s="3">
        <v>0.59911999999999999</v>
      </c>
      <c r="Q8117" s="2">
        <v>0.84799999999999998</v>
      </c>
      <c r="R8117" s="3">
        <v>0.30756</v>
      </c>
    </row>
    <row r="8118" spans="1:18">
      <c r="A8118" s="1" t="s">
        <v>12881</v>
      </c>
      <c r="B8118" s="1" t="s">
        <v>12882</v>
      </c>
      <c r="C8118" s="1">
        <v>24.763000000000002</v>
      </c>
      <c r="D8118" s="1">
        <v>1.748</v>
      </c>
      <c r="G8118" s="1">
        <v>0.65</v>
      </c>
      <c r="J8118" s="1">
        <v>0.59499999999999997</v>
      </c>
      <c r="M8118" s="2">
        <v>0.372</v>
      </c>
      <c r="O8118" s="2">
        <v>0.34</v>
      </c>
      <c r="Q8118" s="2">
        <v>0.91500000000000004</v>
      </c>
    </row>
    <row r="8119" spans="1:18">
      <c r="A8119" s="1" t="s">
        <v>12883</v>
      </c>
      <c r="B8119" s="1" t="s">
        <v>7292</v>
      </c>
      <c r="C8119" s="1">
        <v>31.943999999999999</v>
      </c>
      <c r="E8119" s="1">
        <v>1.095</v>
      </c>
      <c r="H8119" s="1">
        <v>1.2569999999999999</v>
      </c>
      <c r="K8119" s="1">
        <v>0.876</v>
      </c>
      <c r="M8119" s="2">
        <v>1.1479999999999999</v>
      </c>
      <c r="O8119" s="2">
        <v>0.8</v>
      </c>
      <c r="Q8119" s="2">
        <v>0.69699999999999995</v>
      </c>
    </row>
    <row r="8120" spans="1:18">
      <c r="A8120" s="1" t="s">
        <v>12884</v>
      </c>
      <c r="B8120" s="1" t="s">
        <v>6619</v>
      </c>
      <c r="C8120" s="1">
        <v>33.146999999999998</v>
      </c>
      <c r="D8120" s="1">
        <v>0.80400000000000005</v>
      </c>
      <c r="E8120" s="1">
        <v>0.90300000000000002</v>
      </c>
      <c r="F8120" s="1">
        <v>0.77</v>
      </c>
      <c r="G8120" s="1">
        <v>1.0580000000000001</v>
      </c>
      <c r="H8120" s="1">
        <v>1.0580000000000001</v>
      </c>
      <c r="I8120" s="1">
        <v>1.0389999999999999</v>
      </c>
      <c r="J8120" s="1">
        <v>0.95899999999999996</v>
      </c>
      <c r="K8120" s="1">
        <v>1.0609999999999999</v>
      </c>
      <c r="L8120" s="1">
        <v>1.032</v>
      </c>
      <c r="M8120" s="2">
        <v>1.274</v>
      </c>
      <c r="N8120" s="3">
        <v>3.6475E-2</v>
      </c>
      <c r="O8120" s="2">
        <v>1.232</v>
      </c>
      <c r="P8120" s="3">
        <v>2.0282000000000001E-2</v>
      </c>
      <c r="Q8120" s="2">
        <v>0.96699999999999997</v>
      </c>
      <c r="R8120" s="3">
        <v>0.33019999999999999</v>
      </c>
    </row>
    <row r="8121" spans="1:18">
      <c r="A8121" s="1" t="s">
        <v>12885</v>
      </c>
      <c r="B8121" s="1" t="s">
        <v>12886</v>
      </c>
      <c r="C8121" s="1">
        <v>41.402999999999999</v>
      </c>
      <c r="F8121" s="1">
        <v>0.38400000000000001</v>
      </c>
      <c r="I8121" s="1">
        <v>1.105</v>
      </c>
      <c r="L8121" s="1">
        <v>1.1639999999999999</v>
      </c>
      <c r="M8121" s="2">
        <v>2.8780000000000001</v>
      </c>
      <c r="O8121" s="2">
        <v>3.0310000000000001</v>
      </c>
      <c r="Q8121" s="2">
        <v>1.0529999999999999</v>
      </c>
    </row>
    <row r="8122" spans="1:18">
      <c r="A8122" s="1" t="s">
        <v>12887</v>
      </c>
      <c r="B8122" s="1" t="s">
        <v>8937</v>
      </c>
      <c r="C8122" s="1">
        <v>95.991</v>
      </c>
      <c r="F8122" s="1">
        <v>1.44</v>
      </c>
      <c r="I8122" s="1">
        <v>1.1779999999999999</v>
      </c>
      <c r="L8122" s="1">
        <v>0.84699999999999998</v>
      </c>
      <c r="M8122" s="2">
        <v>0.81799999999999995</v>
      </c>
      <c r="O8122" s="2">
        <v>0.58799999999999997</v>
      </c>
      <c r="Q8122" s="2">
        <v>0.71899999999999997</v>
      </c>
    </row>
    <row r="8123" spans="1:18">
      <c r="A8123" s="1" t="s">
        <v>12888</v>
      </c>
      <c r="B8123" s="1" t="s">
        <v>8719</v>
      </c>
      <c r="C8123" s="1">
        <v>24.265999999999998</v>
      </c>
      <c r="D8123" s="1">
        <v>0.81</v>
      </c>
      <c r="E8123" s="1">
        <v>0.74299999999999999</v>
      </c>
      <c r="F8123" s="1">
        <v>0.82199999999999995</v>
      </c>
      <c r="G8123" s="1">
        <v>0.80900000000000005</v>
      </c>
      <c r="H8123" s="1">
        <v>0.79300000000000004</v>
      </c>
      <c r="I8123" s="1">
        <v>0.90600000000000003</v>
      </c>
      <c r="J8123" s="1">
        <v>0.88700000000000001</v>
      </c>
      <c r="K8123" s="1">
        <v>0.95199999999999996</v>
      </c>
      <c r="L8123" s="1">
        <v>1.07</v>
      </c>
      <c r="M8123" s="2">
        <v>1.056</v>
      </c>
      <c r="N8123" s="3">
        <v>0.36064000000000002</v>
      </c>
      <c r="O8123" s="2">
        <v>1.2250000000000001</v>
      </c>
      <c r="P8123" s="3">
        <v>3.3503000000000102E-2</v>
      </c>
      <c r="Q8123" s="2">
        <v>1.1599999999999999</v>
      </c>
      <c r="R8123" s="3">
        <v>9.8820999999999895E-2</v>
      </c>
    </row>
    <row r="8124" spans="1:18">
      <c r="A8124" s="1" t="s">
        <v>12889</v>
      </c>
      <c r="B8124" s="1" t="s">
        <v>11164</v>
      </c>
      <c r="C8124" s="1">
        <v>18.692</v>
      </c>
      <c r="D8124" s="1">
        <v>1.0669999999999999</v>
      </c>
      <c r="E8124" s="1">
        <v>1.03</v>
      </c>
      <c r="F8124" s="1">
        <v>1.0509999999999999</v>
      </c>
      <c r="G8124" s="1">
        <v>0.95099999999999996</v>
      </c>
      <c r="H8124" s="1">
        <v>0.98099999999999998</v>
      </c>
      <c r="I8124" s="1">
        <v>0.98599999999999999</v>
      </c>
      <c r="J8124" s="1">
        <v>0.95399999999999996</v>
      </c>
      <c r="K8124" s="1">
        <v>0.89500000000000002</v>
      </c>
      <c r="L8124" s="1">
        <v>1.0720000000000001</v>
      </c>
      <c r="M8124" s="2">
        <v>0.92700000000000005</v>
      </c>
      <c r="N8124" s="3">
        <v>7.5849000000000099E-3</v>
      </c>
      <c r="O8124" s="2">
        <v>0.92800000000000005</v>
      </c>
      <c r="P8124" s="3">
        <v>0.22298000000000001</v>
      </c>
      <c r="Q8124" s="2">
        <v>1.0009999999999999</v>
      </c>
      <c r="R8124" s="3">
        <v>0.97697999999999996</v>
      </c>
    </row>
    <row r="8125" spans="1:18">
      <c r="A8125" s="1" t="s">
        <v>12890</v>
      </c>
      <c r="B8125" s="1" t="s">
        <v>12891</v>
      </c>
      <c r="C8125" s="1">
        <v>32.186</v>
      </c>
      <c r="D8125" s="1">
        <v>0.69399999999999995</v>
      </c>
      <c r="E8125" s="1">
        <v>0.748</v>
      </c>
      <c r="F8125" s="1">
        <v>0.73</v>
      </c>
      <c r="G8125" s="1">
        <v>0.86499999999999999</v>
      </c>
      <c r="H8125" s="1">
        <v>0.94199999999999995</v>
      </c>
      <c r="I8125" s="1">
        <v>0.995</v>
      </c>
      <c r="J8125" s="1">
        <v>0.745</v>
      </c>
      <c r="K8125" s="1">
        <v>0.65700000000000003</v>
      </c>
      <c r="L8125" s="1">
        <v>0.67700000000000005</v>
      </c>
      <c r="M8125" s="2">
        <v>1.29</v>
      </c>
      <c r="N8125" s="3">
        <v>5.4235999999999703E-3</v>
      </c>
      <c r="O8125" s="2">
        <v>0.95699999999999996</v>
      </c>
      <c r="P8125" s="3">
        <v>0.36549999999999999</v>
      </c>
      <c r="Q8125" s="2">
        <v>0.74199999999999999</v>
      </c>
      <c r="R8125" s="3">
        <v>5.8434000000000498E-3</v>
      </c>
    </row>
    <row r="8126" spans="1:18">
      <c r="A8126" s="1" t="s">
        <v>12892</v>
      </c>
      <c r="B8126" s="1" t="s">
        <v>2601</v>
      </c>
      <c r="C8126" s="1">
        <v>66.399000000000001</v>
      </c>
      <c r="E8126" s="1">
        <v>1.2050000000000001</v>
      </c>
      <c r="F8126" s="1">
        <v>1.02</v>
      </c>
      <c r="H8126" s="1">
        <v>1.169</v>
      </c>
      <c r="I8126" s="1">
        <v>1.0940000000000001</v>
      </c>
      <c r="K8126" s="1">
        <v>1.1719999999999999</v>
      </c>
      <c r="L8126" s="1">
        <v>1.0900000000000001</v>
      </c>
      <c r="M8126" s="2">
        <v>1.0169999999999999</v>
      </c>
      <c r="N8126" s="3">
        <v>0.84536</v>
      </c>
      <c r="O8126" s="2">
        <v>1.0169999999999999</v>
      </c>
      <c r="P8126" s="3">
        <v>0.85148000000000001</v>
      </c>
      <c r="Q8126" s="2">
        <v>1</v>
      </c>
      <c r="R8126" s="3">
        <v>0.99207999999999996</v>
      </c>
    </row>
    <row r="8127" spans="1:18">
      <c r="A8127" s="1" t="s">
        <v>12893</v>
      </c>
      <c r="B8127" s="1" t="s">
        <v>69</v>
      </c>
      <c r="C8127" s="1">
        <v>6.5029000000000003</v>
      </c>
      <c r="D8127" s="1">
        <v>0.66600000000000004</v>
      </c>
      <c r="E8127" s="1">
        <v>0.57599999999999996</v>
      </c>
      <c r="F8127" s="1">
        <v>0.59699999999999998</v>
      </c>
      <c r="G8127" s="1">
        <v>1.494</v>
      </c>
      <c r="H8127" s="1">
        <v>1.4590000000000001</v>
      </c>
      <c r="I8127" s="1">
        <v>1.6359999999999999</v>
      </c>
      <c r="J8127" s="1">
        <v>1.3620000000000001</v>
      </c>
      <c r="K8127" s="1">
        <v>1.38</v>
      </c>
      <c r="L8127" s="1">
        <v>1.268</v>
      </c>
      <c r="M8127" s="2">
        <v>2.4950000000000001</v>
      </c>
      <c r="N8127" s="3">
        <v>8.0736999999997394E-5</v>
      </c>
      <c r="O8127" s="2">
        <v>2.181</v>
      </c>
      <c r="P8127" s="3">
        <v>1.0298499999994401E-4</v>
      </c>
      <c r="Q8127" s="2">
        <v>0.874</v>
      </c>
      <c r="R8127" s="3">
        <v>3.7141E-2</v>
      </c>
    </row>
    <row r="8128" spans="1:18">
      <c r="A8128" s="1" t="s">
        <v>12894</v>
      </c>
      <c r="B8128" s="1" t="s">
        <v>12895</v>
      </c>
      <c r="C8128" s="1">
        <v>25.748999999999999</v>
      </c>
      <c r="D8128" s="1">
        <v>0.46700000000000003</v>
      </c>
      <c r="E8128" s="1">
        <v>0.68799999999999994</v>
      </c>
      <c r="F8128" s="1">
        <v>0.77500000000000002</v>
      </c>
      <c r="G8128" s="1">
        <v>1.5</v>
      </c>
      <c r="H8128" s="1">
        <v>1.96</v>
      </c>
      <c r="I8128" s="1">
        <v>1.484</v>
      </c>
      <c r="J8128" s="1">
        <v>1.22</v>
      </c>
      <c r="K8128" s="1">
        <v>0.95799999999999996</v>
      </c>
      <c r="L8128" s="1">
        <v>1.0249999999999999</v>
      </c>
      <c r="M8128" s="2">
        <v>2.5619999999999998</v>
      </c>
      <c r="N8128" s="3">
        <v>5.8352999999999903E-3</v>
      </c>
      <c r="O8128" s="2">
        <v>1.66</v>
      </c>
      <c r="P8128" s="3">
        <v>3.6284000000000101E-2</v>
      </c>
      <c r="Q8128" s="2">
        <v>0.64800000000000002</v>
      </c>
      <c r="R8128" s="3">
        <v>2.0602999999999899E-2</v>
      </c>
    </row>
    <row r="8129" spans="1:18">
      <c r="A8129" s="1" t="s">
        <v>12896</v>
      </c>
      <c r="B8129" s="1" t="s">
        <v>299</v>
      </c>
      <c r="C8129" s="1">
        <v>61.134999999999998</v>
      </c>
      <c r="D8129" s="1">
        <v>0.76500000000000001</v>
      </c>
      <c r="E8129" s="1">
        <v>0.63900000000000001</v>
      </c>
      <c r="F8129" s="1">
        <v>0.627</v>
      </c>
      <c r="G8129" s="1">
        <v>1.032</v>
      </c>
      <c r="H8129" s="1">
        <v>0.78300000000000003</v>
      </c>
      <c r="I8129" s="1">
        <v>0.88600000000000001</v>
      </c>
      <c r="J8129" s="1">
        <v>0.97199999999999998</v>
      </c>
      <c r="K8129" s="1">
        <v>0.83199999999999996</v>
      </c>
      <c r="L8129" s="1">
        <v>0.97099999999999997</v>
      </c>
      <c r="M8129" s="2">
        <v>1.33</v>
      </c>
      <c r="N8129" s="3">
        <v>5.0140000000000101E-2</v>
      </c>
      <c r="O8129" s="2">
        <v>1.3660000000000001</v>
      </c>
      <c r="P8129" s="3">
        <v>1.8541700000000001E-2</v>
      </c>
      <c r="Q8129" s="2">
        <v>1.0269999999999999</v>
      </c>
      <c r="R8129" s="3">
        <v>0.76227999999999996</v>
      </c>
    </row>
    <row r="8130" spans="1:18">
      <c r="A8130" s="1" t="s">
        <v>12897</v>
      </c>
      <c r="B8130" s="1" t="s">
        <v>12898</v>
      </c>
      <c r="C8130" s="1">
        <v>36.109000000000002</v>
      </c>
      <c r="D8130" s="1">
        <v>0.73599999999999999</v>
      </c>
      <c r="E8130" s="1">
        <v>0.76500000000000001</v>
      </c>
      <c r="F8130" s="1">
        <v>0.95499999999999996</v>
      </c>
      <c r="G8130" s="1">
        <v>1.234</v>
      </c>
      <c r="H8130" s="1">
        <v>1.036</v>
      </c>
      <c r="I8130" s="1">
        <v>1.1319999999999999</v>
      </c>
      <c r="J8130" s="1">
        <v>0.73099999999999998</v>
      </c>
      <c r="K8130" s="1">
        <v>1.234</v>
      </c>
      <c r="L8130" s="1">
        <v>1.083</v>
      </c>
      <c r="M8130" s="2">
        <v>1.385</v>
      </c>
      <c r="N8130" s="3">
        <v>2.59839999999999E-2</v>
      </c>
      <c r="O8130" s="2">
        <v>1.2410000000000001</v>
      </c>
      <c r="P8130" s="3">
        <v>0.32384000000000002</v>
      </c>
      <c r="Q8130" s="2">
        <v>0.89600000000000002</v>
      </c>
      <c r="R8130" s="3">
        <v>0.47236</v>
      </c>
    </row>
    <row r="8131" spans="1:18">
      <c r="A8131" s="1" t="s">
        <v>12899</v>
      </c>
      <c r="B8131" s="1" t="s">
        <v>5436</v>
      </c>
      <c r="C8131" s="1">
        <v>45.386000000000003</v>
      </c>
      <c r="D8131" s="1">
        <v>0.52400000000000002</v>
      </c>
      <c r="F8131" s="1">
        <v>0.88800000000000001</v>
      </c>
      <c r="G8131" s="1">
        <v>1.2030000000000001</v>
      </c>
      <c r="I8131" s="1">
        <v>1.194</v>
      </c>
      <c r="J8131" s="1">
        <v>1.548</v>
      </c>
      <c r="L8131" s="1">
        <v>0.97099999999999997</v>
      </c>
      <c r="M8131" s="2">
        <v>1.698</v>
      </c>
      <c r="N8131" s="3">
        <v>0.27866000000000002</v>
      </c>
      <c r="O8131" s="2">
        <v>1.784</v>
      </c>
      <c r="P8131" s="3">
        <v>0.23776</v>
      </c>
      <c r="Q8131" s="2">
        <v>1.0509999999999999</v>
      </c>
      <c r="R8131" s="3">
        <v>0.93822000000000005</v>
      </c>
    </row>
    <row r="8132" spans="1:18">
      <c r="A8132" s="1" t="s">
        <v>12900</v>
      </c>
      <c r="B8132" s="1" t="s">
        <v>629</v>
      </c>
      <c r="C8132" s="1">
        <v>74.311999999999998</v>
      </c>
      <c r="D8132" s="1">
        <v>0.5</v>
      </c>
      <c r="E8132" s="1">
        <v>0.44800000000000001</v>
      </c>
      <c r="F8132" s="1">
        <v>0.46</v>
      </c>
      <c r="G8132" s="1">
        <v>1.204</v>
      </c>
      <c r="H8132" s="1">
        <v>1.2689999999999999</v>
      </c>
      <c r="I8132" s="1">
        <v>1.2050000000000001</v>
      </c>
      <c r="J8132" s="1">
        <v>1.073</v>
      </c>
      <c r="K8132" s="1">
        <v>1.1479999999999999</v>
      </c>
      <c r="L8132" s="1">
        <v>1.089</v>
      </c>
      <c r="M8132" s="2">
        <v>2.6120000000000001</v>
      </c>
      <c r="N8132" s="3">
        <v>1.6800299999952799E-5</v>
      </c>
      <c r="O8132" s="2">
        <v>2.351</v>
      </c>
      <c r="P8132" s="3">
        <v>2.2688999999909099E-5</v>
      </c>
      <c r="Q8132" s="2">
        <v>0.9</v>
      </c>
      <c r="R8132" s="3">
        <v>1.7163800000000101E-2</v>
      </c>
    </row>
    <row r="8133" spans="1:18">
      <c r="A8133" s="1" t="s">
        <v>12901</v>
      </c>
      <c r="B8133" s="1" t="s">
        <v>12902</v>
      </c>
      <c r="C8133" s="1">
        <v>15.113</v>
      </c>
      <c r="D8133" s="1">
        <v>1.069</v>
      </c>
      <c r="F8133" s="1">
        <v>0.88</v>
      </c>
      <c r="G8133" s="1">
        <v>0.98</v>
      </c>
      <c r="I8133" s="1">
        <v>0.79500000000000004</v>
      </c>
      <c r="J8133" s="1">
        <v>1.0029999999999999</v>
      </c>
      <c r="L8133" s="1">
        <v>0.86199999999999999</v>
      </c>
      <c r="M8133" s="2">
        <v>0.91100000000000003</v>
      </c>
      <c r="N8133" s="3">
        <v>0.57720000000000005</v>
      </c>
      <c r="O8133" s="2">
        <v>0.95699999999999996</v>
      </c>
      <c r="P8133" s="3">
        <v>0.76478000000000002</v>
      </c>
      <c r="Q8133" s="2">
        <v>1.0509999999999999</v>
      </c>
      <c r="R8133" s="3">
        <v>0.72589999999999999</v>
      </c>
    </row>
    <row r="8134" spans="1:18">
      <c r="A8134" s="1" t="s">
        <v>12903</v>
      </c>
      <c r="B8134" s="1" t="s">
        <v>3977</v>
      </c>
      <c r="C8134" s="1">
        <v>22.643000000000001</v>
      </c>
      <c r="E8134" s="1">
        <v>0.8</v>
      </c>
      <c r="F8134" s="1">
        <v>0.378</v>
      </c>
      <c r="H8134" s="1">
        <v>1.1819999999999999</v>
      </c>
      <c r="I8134" s="1">
        <v>1.0229999999999999</v>
      </c>
      <c r="K8134" s="1">
        <v>1.355</v>
      </c>
      <c r="L8134" s="1">
        <v>1.1220000000000001</v>
      </c>
      <c r="M8134" s="2">
        <v>1.8720000000000001</v>
      </c>
      <c r="N8134" s="3">
        <v>0.21113999999999999</v>
      </c>
      <c r="O8134" s="2">
        <v>2.1030000000000002</v>
      </c>
      <c r="P8134" s="3">
        <v>0.17192299999999999</v>
      </c>
      <c r="Q8134" s="2">
        <v>1.123</v>
      </c>
      <c r="R8134" s="3">
        <v>0.43696000000000002</v>
      </c>
    </row>
    <row r="8135" spans="1:18">
      <c r="A8135" s="1" t="s">
        <v>12904</v>
      </c>
      <c r="B8135" s="1" t="s">
        <v>12905</v>
      </c>
      <c r="C8135" s="1">
        <v>15.47</v>
      </c>
      <c r="D8135" s="1">
        <v>0.746</v>
      </c>
      <c r="E8135" s="1">
        <v>0.70399999999999996</v>
      </c>
      <c r="F8135" s="1">
        <v>0.75700000000000001</v>
      </c>
      <c r="G8135" s="1">
        <v>0.96099999999999997</v>
      </c>
      <c r="H8135" s="1">
        <v>0.75900000000000001</v>
      </c>
      <c r="I8135" s="1">
        <v>1.008</v>
      </c>
      <c r="J8135" s="1">
        <v>1.0680000000000001</v>
      </c>
      <c r="K8135" s="1">
        <v>0.74399999999999999</v>
      </c>
      <c r="L8135" s="1">
        <v>0.90200000000000002</v>
      </c>
      <c r="M8135" s="2">
        <v>1.236</v>
      </c>
      <c r="N8135" s="3">
        <v>8.6156999999999997E-2</v>
      </c>
      <c r="O8135" s="2">
        <v>1.23</v>
      </c>
      <c r="P8135" s="3">
        <v>0.13958000000000001</v>
      </c>
      <c r="Q8135" s="2">
        <v>0.995</v>
      </c>
      <c r="R8135" s="3">
        <v>0.95328000000000002</v>
      </c>
    </row>
    <row r="8136" spans="1:18">
      <c r="A8136" s="1" t="s">
        <v>12906</v>
      </c>
      <c r="B8136" s="1" t="s">
        <v>11475</v>
      </c>
      <c r="C8136" s="1">
        <v>57.673000000000002</v>
      </c>
      <c r="F8136" s="1">
        <v>0.63600000000000001</v>
      </c>
      <c r="I8136" s="1">
        <v>1.1930000000000001</v>
      </c>
      <c r="L8136" s="1">
        <v>2.044</v>
      </c>
      <c r="M8136" s="2">
        <v>1.8759999999999999</v>
      </c>
      <c r="O8136" s="2">
        <v>3.214</v>
      </c>
      <c r="Q8136" s="2">
        <v>1.7130000000000001</v>
      </c>
    </row>
    <row r="8137" spans="1:18">
      <c r="A8137" s="1" t="s">
        <v>12907</v>
      </c>
      <c r="B8137" s="1" t="s">
        <v>12908</v>
      </c>
      <c r="C8137" s="1">
        <v>46.895000000000003</v>
      </c>
      <c r="D8137" s="1">
        <v>0.749</v>
      </c>
      <c r="E8137" s="1">
        <v>0.60799999999999998</v>
      </c>
      <c r="F8137" s="1">
        <v>0.745</v>
      </c>
      <c r="G8137" s="1">
        <v>0.98</v>
      </c>
      <c r="H8137" s="1">
        <v>0.96199999999999997</v>
      </c>
      <c r="I8137" s="1">
        <v>1.0660000000000001</v>
      </c>
      <c r="J8137" s="1">
        <v>1.2170000000000001</v>
      </c>
      <c r="K8137" s="1">
        <v>1.306</v>
      </c>
      <c r="L8137" s="1">
        <v>1.107</v>
      </c>
      <c r="M8137" s="2">
        <v>1.431</v>
      </c>
      <c r="N8137" s="3">
        <v>8.7045999999999495E-3</v>
      </c>
      <c r="O8137" s="2">
        <v>1.7270000000000001</v>
      </c>
      <c r="P8137" s="3">
        <v>2.8004999999999801E-3</v>
      </c>
      <c r="Q8137" s="2">
        <v>1.2070000000000001</v>
      </c>
      <c r="R8137" s="3">
        <v>3.1259000000000002E-2</v>
      </c>
    </row>
    <row r="8138" spans="1:18">
      <c r="A8138" s="1" t="s">
        <v>12909</v>
      </c>
      <c r="B8138" s="1" t="s">
        <v>12910</v>
      </c>
      <c r="C8138" s="1">
        <v>56.73</v>
      </c>
      <c r="D8138" s="1">
        <v>1.087</v>
      </c>
      <c r="G8138" s="1">
        <v>1.006</v>
      </c>
      <c r="J8138" s="1">
        <v>1.43</v>
      </c>
      <c r="M8138" s="2">
        <v>0.92500000000000004</v>
      </c>
      <c r="O8138" s="2">
        <v>1.3160000000000001</v>
      </c>
      <c r="Q8138" s="2">
        <v>1.421</v>
      </c>
    </row>
    <row r="8139" spans="1:18">
      <c r="A8139" s="1" t="s">
        <v>12911</v>
      </c>
      <c r="B8139" s="1" t="s">
        <v>12912</v>
      </c>
      <c r="C8139" s="1">
        <v>79.146000000000001</v>
      </c>
      <c r="D8139" s="1">
        <v>1.228</v>
      </c>
      <c r="E8139" s="1">
        <v>0.90400000000000003</v>
      </c>
      <c r="G8139" s="1">
        <v>1.179</v>
      </c>
      <c r="H8139" s="1">
        <v>1.1399999999999999</v>
      </c>
      <c r="J8139" s="1">
        <v>1.0529999999999999</v>
      </c>
      <c r="K8139" s="1">
        <v>1.1240000000000001</v>
      </c>
      <c r="M8139" s="2">
        <v>1.0880000000000001</v>
      </c>
      <c r="N8139" s="3">
        <v>0.59818000000000005</v>
      </c>
      <c r="O8139" s="2">
        <v>1.0209999999999999</v>
      </c>
      <c r="P8139" s="3">
        <v>0.85682000000000003</v>
      </c>
      <c r="Q8139" s="2">
        <v>0.93899999999999995</v>
      </c>
      <c r="R8139" s="3">
        <v>0.22538</v>
      </c>
    </row>
    <row r="8140" spans="1:18">
      <c r="A8140" s="1" t="s">
        <v>12913</v>
      </c>
      <c r="B8140" s="1" t="s">
        <v>12914</v>
      </c>
      <c r="C8140" s="1">
        <v>44.006</v>
      </c>
      <c r="F8140" s="1">
        <v>0.35699999999999998</v>
      </c>
      <c r="I8140" s="1">
        <v>0.35599999999999998</v>
      </c>
      <c r="L8140" s="1">
        <v>0.28299999999999997</v>
      </c>
      <c r="M8140" s="2">
        <v>0.997</v>
      </c>
      <c r="O8140" s="2">
        <v>0.79300000000000004</v>
      </c>
      <c r="Q8140" s="2">
        <v>0.79500000000000004</v>
      </c>
    </row>
    <row r="8141" spans="1:18">
      <c r="A8141" s="1" t="s">
        <v>12915</v>
      </c>
      <c r="B8141" s="1" t="s">
        <v>12916</v>
      </c>
      <c r="C8141" s="1">
        <v>64.581000000000003</v>
      </c>
      <c r="D8141" s="1">
        <v>0.36099999999999999</v>
      </c>
      <c r="E8141" s="1">
        <v>0.24299999999999999</v>
      </c>
      <c r="F8141" s="1">
        <v>0.502</v>
      </c>
      <c r="G8141" s="1">
        <v>0.46400000000000002</v>
      </c>
      <c r="H8141" s="1">
        <v>0.42299999999999999</v>
      </c>
      <c r="I8141" s="1">
        <v>0.54500000000000004</v>
      </c>
      <c r="J8141" s="1">
        <v>0.56200000000000006</v>
      </c>
      <c r="K8141" s="1">
        <v>0.622</v>
      </c>
      <c r="L8141" s="1">
        <v>0.77100000000000002</v>
      </c>
      <c r="M8141" s="2">
        <v>1.2949999999999999</v>
      </c>
      <c r="N8141" s="3">
        <v>0.25425999999999999</v>
      </c>
      <c r="O8141" s="2">
        <v>1.768</v>
      </c>
      <c r="P8141" s="3">
        <v>5.8120999999999999E-2</v>
      </c>
      <c r="Q8141" s="2">
        <v>1.365</v>
      </c>
      <c r="R8141" s="3">
        <v>6.0824999999999997E-2</v>
      </c>
    </row>
    <row r="8142" spans="1:18">
      <c r="A8142" s="1" t="s">
        <v>12917</v>
      </c>
      <c r="B8142" s="1" t="s">
        <v>69</v>
      </c>
      <c r="C8142" s="1">
        <v>22.513000000000002</v>
      </c>
      <c r="E8142" s="1">
        <v>1.244</v>
      </c>
      <c r="H8142" s="1">
        <v>0.97299999999999998</v>
      </c>
      <c r="K8142" s="1">
        <v>0.72699999999999998</v>
      </c>
      <c r="M8142" s="2">
        <v>0.78200000000000003</v>
      </c>
      <c r="O8142" s="2">
        <v>0.58399999999999996</v>
      </c>
      <c r="Q8142" s="2">
        <v>0.747</v>
      </c>
    </row>
    <row r="8143" spans="1:18">
      <c r="A8143" s="1" t="s">
        <v>12918</v>
      </c>
      <c r="B8143" s="1" t="s">
        <v>12919</v>
      </c>
      <c r="C8143" s="1">
        <v>14.167</v>
      </c>
      <c r="D8143" s="1">
        <v>1.29</v>
      </c>
      <c r="E8143" s="1">
        <v>1.21</v>
      </c>
      <c r="F8143" s="1">
        <v>1.236</v>
      </c>
      <c r="G8143" s="1">
        <v>0.76400000000000001</v>
      </c>
      <c r="H8143" s="1">
        <v>0.95199999999999996</v>
      </c>
      <c r="I8143" s="1">
        <v>0.876</v>
      </c>
      <c r="J8143" s="1">
        <v>0.90800000000000003</v>
      </c>
      <c r="K8143" s="1">
        <v>0.76100000000000001</v>
      </c>
      <c r="L8143" s="1">
        <v>0.68</v>
      </c>
      <c r="M8143" s="2">
        <v>0.69399999999999995</v>
      </c>
      <c r="N8143" s="3">
        <v>5.2402999999999799E-3</v>
      </c>
      <c r="O8143" s="2">
        <v>0.629</v>
      </c>
      <c r="P8143" s="3">
        <v>5.4752999999999599E-3</v>
      </c>
      <c r="Q8143" s="2">
        <v>0.90600000000000003</v>
      </c>
      <c r="R8143" s="3">
        <v>0.39167999999999997</v>
      </c>
    </row>
    <row r="8144" spans="1:18">
      <c r="A8144" s="1" t="s">
        <v>12920</v>
      </c>
      <c r="B8144" s="1" t="s">
        <v>5730</v>
      </c>
      <c r="C8144" s="1">
        <v>34.140999999999998</v>
      </c>
      <c r="F8144" s="1">
        <v>0.59599999999999997</v>
      </c>
      <c r="I8144" s="1">
        <v>1.2509999999999999</v>
      </c>
      <c r="L8144" s="1">
        <v>1.179</v>
      </c>
      <c r="M8144" s="2">
        <v>2.0990000000000002</v>
      </c>
      <c r="O8144" s="2">
        <v>1.978</v>
      </c>
      <c r="Q8144" s="2">
        <v>0.94199999999999995</v>
      </c>
    </row>
    <row r="8145" spans="1:18">
      <c r="A8145" s="1" t="s">
        <v>12921</v>
      </c>
      <c r="B8145" s="1" t="s">
        <v>6555</v>
      </c>
      <c r="C8145" s="1">
        <v>89.227000000000004</v>
      </c>
      <c r="D8145" s="1">
        <v>0.63300000000000001</v>
      </c>
      <c r="E8145" s="1">
        <v>0.11899999999999999</v>
      </c>
      <c r="G8145" s="1">
        <v>0.498</v>
      </c>
      <c r="H8145" s="1">
        <v>0.114</v>
      </c>
      <c r="J8145" s="1">
        <v>0.44400000000000001</v>
      </c>
      <c r="K8145" s="1">
        <v>0.20799999999999999</v>
      </c>
      <c r="M8145" s="2">
        <v>0.81399999999999995</v>
      </c>
      <c r="N8145" s="3">
        <v>0.91064000000000001</v>
      </c>
      <c r="O8145" s="2">
        <v>0.86699999999999999</v>
      </c>
      <c r="P8145" s="3">
        <v>0.92174</v>
      </c>
      <c r="Q8145" s="2">
        <v>1.0649999999999999</v>
      </c>
      <c r="R8145" s="3">
        <v>0.79681999999999997</v>
      </c>
    </row>
    <row r="8146" spans="1:18">
      <c r="A8146" s="1" t="s">
        <v>12922</v>
      </c>
      <c r="B8146" s="1" t="s">
        <v>12923</v>
      </c>
      <c r="C8146" s="1">
        <v>28.45</v>
      </c>
      <c r="D8146" s="1">
        <v>0.49399999999999999</v>
      </c>
      <c r="G8146" s="1">
        <v>1.577</v>
      </c>
      <c r="J8146" s="1">
        <v>1.1200000000000001</v>
      </c>
      <c r="M8146" s="2">
        <v>3.1920000000000002</v>
      </c>
      <c r="O8146" s="2">
        <v>2.2669999999999999</v>
      </c>
      <c r="Q8146" s="2">
        <v>0.71</v>
      </c>
    </row>
    <row r="8147" spans="1:18">
      <c r="A8147" s="1" t="s">
        <v>12924</v>
      </c>
      <c r="B8147" s="1" t="s">
        <v>4528</v>
      </c>
      <c r="C8147" s="1">
        <v>69.132999999999996</v>
      </c>
      <c r="E8147" s="1">
        <v>1.0960000000000001</v>
      </c>
      <c r="F8147" s="1">
        <v>1.218</v>
      </c>
      <c r="H8147" s="1">
        <v>0.92600000000000005</v>
      </c>
      <c r="I8147" s="1">
        <v>1.028</v>
      </c>
      <c r="K8147" s="1">
        <v>0.92100000000000004</v>
      </c>
      <c r="L8147" s="1">
        <v>0.91400000000000003</v>
      </c>
      <c r="M8147" s="2">
        <v>0.84399999999999997</v>
      </c>
      <c r="N8147" s="3">
        <v>0.15054000000000001</v>
      </c>
      <c r="O8147" s="2">
        <v>0.79300000000000004</v>
      </c>
      <c r="P8147" s="3">
        <v>4.8840000000000001E-2</v>
      </c>
      <c r="Q8147" s="2">
        <v>0.93899999999999995</v>
      </c>
      <c r="R8147" s="3">
        <v>0.36142000000000002</v>
      </c>
    </row>
    <row r="8148" spans="1:18">
      <c r="A8148" s="1" t="s">
        <v>12925</v>
      </c>
      <c r="B8148" s="1" t="s">
        <v>1274</v>
      </c>
      <c r="C8148" s="1">
        <v>28.053000000000001</v>
      </c>
      <c r="E8148" s="1">
        <v>0.88500000000000001</v>
      </c>
      <c r="H8148" s="1">
        <v>0.83699999999999997</v>
      </c>
      <c r="K8148" s="1">
        <v>0.98499999999999999</v>
      </c>
      <c r="M8148" s="2">
        <v>0.94599999999999995</v>
      </c>
      <c r="O8148" s="2">
        <v>1.113</v>
      </c>
      <c r="Q8148" s="2">
        <v>1.177</v>
      </c>
    </row>
    <row r="8149" spans="1:18">
      <c r="A8149" s="1" t="s">
        <v>12926</v>
      </c>
      <c r="B8149" s="1" t="s">
        <v>2223</v>
      </c>
      <c r="C8149" s="1">
        <v>120.21</v>
      </c>
      <c r="D8149" s="1">
        <v>0.85599999999999998</v>
      </c>
      <c r="F8149" s="1">
        <v>1</v>
      </c>
      <c r="G8149" s="1">
        <v>1.2</v>
      </c>
      <c r="I8149" s="1">
        <v>1.1759999999999999</v>
      </c>
      <c r="J8149" s="1">
        <v>1.071</v>
      </c>
      <c r="L8149" s="1">
        <v>1.0049999999999999</v>
      </c>
      <c r="M8149" s="2">
        <v>1.28</v>
      </c>
      <c r="N8149" s="3">
        <v>8.5880999999999999E-2</v>
      </c>
      <c r="O8149" s="2">
        <v>1.119</v>
      </c>
      <c r="P8149" s="3">
        <v>0.30590000000000001</v>
      </c>
      <c r="Q8149" s="2">
        <v>0.874</v>
      </c>
      <c r="R8149" s="3">
        <v>5.5682000000000002E-2</v>
      </c>
    </row>
    <row r="8150" spans="1:18">
      <c r="A8150" s="1" t="s">
        <v>12927</v>
      </c>
      <c r="B8150" s="1" t="s">
        <v>1316</v>
      </c>
      <c r="C8150" s="1">
        <v>91.165000000000006</v>
      </c>
      <c r="D8150" s="1">
        <v>0.71399999999999997</v>
      </c>
      <c r="F8150" s="1">
        <v>0.80200000000000005</v>
      </c>
      <c r="G8150" s="1">
        <v>1.135</v>
      </c>
      <c r="I8150" s="1">
        <v>0.88500000000000001</v>
      </c>
      <c r="J8150" s="1">
        <v>1.0780000000000001</v>
      </c>
      <c r="L8150" s="1">
        <v>1.119</v>
      </c>
      <c r="M8150" s="2">
        <v>1.3320000000000001</v>
      </c>
      <c r="N8150" s="3">
        <v>0.17732100000000001</v>
      </c>
      <c r="O8150" s="2">
        <v>1.4490000000000001</v>
      </c>
      <c r="P8150" s="3">
        <v>2.5805000000000099E-2</v>
      </c>
      <c r="Q8150" s="2">
        <v>1.0880000000000001</v>
      </c>
      <c r="R8150" s="3">
        <v>0.54246000000000005</v>
      </c>
    </row>
    <row r="8151" spans="1:18">
      <c r="A8151" s="1" t="s">
        <v>12928</v>
      </c>
      <c r="B8151" s="1" t="s">
        <v>12929</v>
      </c>
      <c r="C8151" s="1">
        <v>45.750999999999998</v>
      </c>
    </row>
    <row r="8152" spans="1:18">
      <c r="A8152" s="1" t="s">
        <v>12930</v>
      </c>
      <c r="B8152" s="1" t="s">
        <v>1150</v>
      </c>
      <c r="C8152" s="1">
        <v>66.513999999999996</v>
      </c>
      <c r="D8152" s="1">
        <v>0.72899999999999998</v>
      </c>
      <c r="E8152" s="1">
        <v>0.90500000000000003</v>
      </c>
      <c r="G8152" s="1">
        <v>1.0900000000000001</v>
      </c>
      <c r="H8152" s="1">
        <v>1.0620000000000001</v>
      </c>
      <c r="J8152" s="1">
        <v>1.129</v>
      </c>
      <c r="K8152" s="1">
        <v>1.08</v>
      </c>
      <c r="M8152" s="2">
        <v>1.3169999999999999</v>
      </c>
      <c r="N8152" s="3">
        <v>0.123003</v>
      </c>
      <c r="O8152" s="2">
        <v>1.3520000000000001</v>
      </c>
      <c r="P8152" s="3">
        <v>0.10856</v>
      </c>
      <c r="Q8152" s="2">
        <v>1.026</v>
      </c>
      <c r="R8152" s="3">
        <v>0.41876000000000002</v>
      </c>
    </row>
    <row r="8153" spans="1:18">
      <c r="A8153" s="1" t="s">
        <v>12931</v>
      </c>
      <c r="B8153" s="1" t="s">
        <v>2137</v>
      </c>
      <c r="C8153" s="1">
        <v>27.126999999999999</v>
      </c>
      <c r="F8153" s="1">
        <v>1.278</v>
      </c>
      <c r="I8153" s="1">
        <v>0.96599999999999997</v>
      </c>
      <c r="L8153" s="1">
        <v>0.95499999999999996</v>
      </c>
      <c r="M8153" s="2">
        <v>0.75600000000000001</v>
      </c>
      <c r="O8153" s="2">
        <v>0.747</v>
      </c>
      <c r="Q8153" s="2">
        <v>0.98899999999999999</v>
      </c>
    </row>
    <row r="8154" spans="1:18">
      <c r="A8154" s="1" t="s">
        <v>12932</v>
      </c>
      <c r="B8154" s="1" t="s">
        <v>5005</v>
      </c>
      <c r="C8154" s="1">
        <v>87.331999999999994</v>
      </c>
      <c r="D8154" s="1">
        <v>0.95699999999999996</v>
      </c>
      <c r="E8154" s="1">
        <v>1.0009999999999999</v>
      </c>
      <c r="F8154" s="1">
        <v>0.91700000000000004</v>
      </c>
      <c r="G8154" s="1">
        <v>0.95799999999999996</v>
      </c>
      <c r="H8154" s="1">
        <v>1.0580000000000001</v>
      </c>
      <c r="I8154" s="1">
        <v>0.94299999999999995</v>
      </c>
      <c r="J8154" s="1">
        <v>1.101</v>
      </c>
      <c r="K8154" s="1">
        <v>1.226</v>
      </c>
      <c r="L8154" s="1">
        <v>1.111</v>
      </c>
      <c r="M8154" s="2">
        <v>1.0289999999999999</v>
      </c>
      <c r="N8154" s="3">
        <v>0.55755999999999994</v>
      </c>
      <c r="O8154" s="2">
        <v>1.196</v>
      </c>
      <c r="P8154" s="3">
        <v>1.40159E-2</v>
      </c>
      <c r="Q8154" s="2">
        <v>1.1619999999999999</v>
      </c>
      <c r="R8154" s="3">
        <v>3.9423E-2</v>
      </c>
    </row>
    <row r="8155" spans="1:18">
      <c r="A8155" s="1" t="s">
        <v>12933</v>
      </c>
      <c r="B8155" s="1" t="s">
        <v>12934</v>
      </c>
      <c r="C8155" s="1">
        <v>48.402999999999999</v>
      </c>
      <c r="D8155" s="1">
        <v>1.468</v>
      </c>
      <c r="E8155" s="1">
        <v>1.32</v>
      </c>
      <c r="F8155" s="1">
        <v>1.266</v>
      </c>
      <c r="G8155" s="1">
        <v>1.0620000000000001</v>
      </c>
      <c r="H8155" s="1">
        <v>1.0509999999999999</v>
      </c>
      <c r="I8155" s="1">
        <v>0.996</v>
      </c>
      <c r="J8155" s="1">
        <v>1.0289999999999999</v>
      </c>
      <c r="K8155" s="1">
        <v>0.89100000000000001</v>
      </c>
      <c r="L8155" s="1">
        <v>0.871</v>
      </c>
      <c r="M8155" s="2">
        <v>0.76700000000000002</v>
      </c>
      <c r="N8155" s="3">
        <v>5.4795999999999196E-3</v>
      </c>
      <c r="O8155" s="2">
        <v>0.68799999999999994</v>
      </c>
      <c r="P8155" s="3">
        <v>5.41530000000001E-3</v>
      </c>
      <c r="Q8155" s="2">
        <v>0.89800000000000002</v>
      </c>
      <c r="R8155" s="3">
        <v>0.119577</v>
      </c>
    </row>
    <row r="8156" spans="1:18">
      <c r="A8156" s="1" t="s">
        <v>12935</v>
      </c>
      <c r="B8156" s="1" t="s">
        <v>12936</v>
      </c>
      <c r="C8156" s="1">
        <v>21.62</v>
      </c>
      <c r="D8156" s="1">
        <v>0.96499999999999997</v>
      </c>
      <c r="E8156" s="1">
        <v>0.80800000000000005</v>
      </c>
      <c r="F8156" s="1">
        <v>1.052</v>
      </c>
      <c r="G8156" s="1">
        <v>0.89400000000000002</v>
      </c>
      <c r="H8156" s="1">
        <v>1.228</v>
      </c>
      <c r="I8156" s="1">
        <v>0.98599999999999999</v>
      </c>
      <c r="J8156" s="1">
        <v>1.0880000000000001</v>
      </c>
      <c r="K8156" s="1">
        <v>1.3120000000000001</v>
      </c>
      <c r="L8156" s="1">
        <v>1.0389999999999999</v>
      </c>
      <c r="M8156" s="2">
        <v>1.1000000000000001</v>
      </c>
      <c r="N8156" s="3">
        <v>0.49015999999999998</v>
      </c>
      <c r="O8156" s="2">
        <v>1.2170000000000001</v>
      </c>
      <c r="P8156" s="3">
        <v>0.134524</v>
      </c>
      <c r="Q8156" s="2">
        <v>1.1060000000000001</v>
      </c>
      <c r="R8156" s="3">
        <v>0.42352000000000001</v>
      </c>
    </row>
    <row r="8157" spans="1:18">
      <c r="A8157" s="1" t="s">
        <v>12937</v>
      </c>
      <c r="B8157" s="1" t="s">
        <v>12938</v>
      </c>
      <c r="C8157" s="1">
        <v>26.724</v>
      </c>
      <c r="D8157" s="1">
        <v>0.98499999999999999</v>
      </c>
      <c r="E8157" s="1">
        <v>0.79400000000000004</v>
      </c>
      <c r="F8157" s="1">
        <v>0.16800000000000001</v>
      </c>
      <c r="G8157" s="1">
        <v>1.04</v>
      </c>
      <c r="H8157" s="1">
        <v>0.98199999999999998</v>
      </c>
      <c r="I8157" s="1">
        <v>1.0489999999999999</v>
      </c>
      <c r="J8157" s="1">
        <v>1.1240000000000001</v>
      </c>
      <c r="K8157" s="1">
        <v>0.91300000000000003</v>
      </c>
      <c r="L8157" s="1">
        <v>1.3080000000000001</v>
      </c>
      <c r="M8157" s="2">
        <v>1.577</v>
      </c>
      <c r="N8157" s="3">
        <v>0.33633999999999997</v>
      </c>
      <c r="O8157" s="2">
        <v>1.718</v>
      </c>
      <c r="P8157" s="3">
        <v>0.24348</v>
      </c>
      <c r="Q8157" s="2">
        <v>1.089</v>
      </c>
      <c r="R8157" s="3">
        <v>0.51834000000000002</v>
      </c>
    </row>
    <row r="8158" spans="1:18">
      <c r="A8158" s="1" t="s">
        <v>12939</v>
      </c>
      <c r="B8158" s="1" t="s">
        <v>946</v>
      </c>
      <c r="C8158" s="1">
        <v>65.123999999999995</v>
      </c>
      <c r="D8158" s="1">
        <v>0.84199999999999997</v>
      </c>
      <c r="E8158" s="1">
        <v>0.64400000000000002</v>
      </c>
      <c r="F8158" s="1">
        <v>0.90200000000000002</v>
      </c>
      <c r="G8158" s="1">
        <v>0.93500000000000005</v>
      </c>
      <c r="H8158" s="1">
        <v>0.95099999999999996</v>
      </c>
      <c r="I8158" s="1">
        <v>0.96199999999999997</v>
      </c>
      <c r="J8158" s="1">
        <v>0.89700000000000002</v>
      </c>
      <c r="K8158" s="1">
        <v>0.95499999999999996</v>
      </c>
      <c r="L8158" s="1">
        <v>0.92500000000000004</v>
      </c>
      <c r="M8158" s="2">
        <v>1.1930000000000001</v>
      </c>
      <c r="N8158" s="3">
        <v>0.21248</v>
      </c>
      <c r="O8158" s="2">
        <v>1.163</v>
      </c>
      <c r="P8158" s="3">
        <v>0.19813600000000001</v>
      </c>
      <c r="Q8158" s="2">
        <v>0.97499999999999998</v>
      </c>
      <c r="R8158" s="3">
        <v>0.26898</v>
      </c>
    </row>
    <row r="8159" spans="1:18">
      <c r="A8159" s="1" t="s">
        <v>12940</v>
      </c>
      <c r="B8159" s="1" t="s">
        <v>580</v>
      </c>
      <c r="C8159" s="1">
        <v>80.686999999999998</v>
      </c>
      <c r="D8159" s="1">
        <v>1.0920000000000001</v>
      </c>
      <c r="F8159" s="1">
        <v>1.0569999999999999</v>
      </c>
      <c r="G8159" s="1">
        <v>1.0289999999999999</v>
      </c>
      <c r="I8159" s="1">
        <v>1.042</v>
      </c>
      <c r="J8159" s="1">
        <v>1.0149999999999999</v>
      </c>
      <c r="L8159" s="1">
        <v>1.07</v>
      </c>
      <c r="M8159" s="2">
        <v>0.96399999999999997</v>
      </c>
      <c r="N8159" s="3">
        <v>0.16914000000000001</v>
      </c>
      <c r="O8159" s="2">
        <v>0.97</v>
      </c>
      <c r="P8159" s="3">
        <v>0.42964000000000002</v>
      </c>
      <c r="Q8159" s="2">
        <v>1.0069999999999999</v>
      </c>
      <c r="R8159" s="3">
        <v>0.83520000000000005</v>
      </c>
    </row>
    <row r="8160" spans="1:18">
      <c r="A8160" s="1" t="s">
        <v>12941</v>
      </c>
      <c r="B8160" s="1" t="s">
        <v>12942</v>
      </c>
      <c r="C8160" s="1">
        <v>29.629000000000001</v>
      </c>
      <c r="D8160" s="1">
        <v>1.1399999999999999</v>
      </c>
      <c r="E8160" s="1">
        <v>1.0649999999999999</v>
      </c>
      <c r="F8160" s="1">
        <v>1.095</v>
      </c>
      <c r="G8160" s="1">
        <v>1.04</v>
      </c>
      <c r="H8160" s="1">
        <v>1.0389999999999999</v>
      </c>
      <c r="I8160" s="1">
        <v>1.0229999999999999</v>
      </c>
      <c r="J8160" s="1">
        <v>0.65</v>
      </c>
      <c r="K8160" s="1">
        <v>0.86399999999999999</v>
      </c>
      <c r="L8160" s="1">
        <v>0.66900000000000004</v>
      </c>
      <c r="M8160" s="2">
        <v>0.94</v>
      </c>
      <c r="N8160" s="3">
        <v>3.9717000000000002E-2</v>
      </c>
      <c r="O8160" s="2">
        <v>0.66200000000000003</v>
      </c>
      <c r="P8160" s="3">
        <v>1.0419200000000101E-2</v>
      </c>
      <c r="Q8160" s="2">
        <v>0.70399999999999996</v>
      </c>
      <c r="R8160" s="3">
        <v>5.79799999999999E-2</v>
      </c>
    </row>
    <row r="8161" spans="1:18">
      <c r="A8161" s="1" t="s">
        <v>12943</v>
      </c>
      <c r="B8161" s="1" t="s">
        <v>2829</v>
      </c>
      <c r="C8161" s="1">
        <v>55.4</v>
      </c>
      <c r="D8161" s="1">
        <v>0.79700000000000004</v>
      </c>
      <c r="E8161" s="1">
        <v>0.54</v>
      </c>
      <c r="G8161" s="1">
        <v>1.01</v>
      </c>
      <c r="H8161" s="1">
        <v>1.0960000000000001</v>
      </c>
      <c r="J8161" s="1">
        <v>1.0129999999999999</v>
      </c>
      <c r="K8161" s="1">
        <v>1.1319999999999999</v>
      </c>
      <c r="M8161" s="2">
        <v>1.575</v>
      </c>
      <c r="N8161" s="3">
        <v>0.140795</v>
      </c>
      <c r="O8161" s="2">
        <v>1.6040000000000001</v>
      </c>
      <c r="P8161" s="3">
        <v>0.136542</v>
      </c>
      <c r="Q8161" s="2">
        <v>1.0189999999999999</v>
      </c>
      <c r="R8161" s="3">
        <v>0.82196000000000002</v>
      </c>
    </row>
    <row r="8162" spans="1:18">
      <c r="A8162" s="1" t="s">
        <v>12944</v>
      </c>
      <c r="B8162" s="1" t="s">
        <v>12945</v>
      </c>
      <c r="C8162" s="1">
        <v>53.052</v>
      </c>
      <c r="D8162" s="1">
        <v>1.0589999999999999</v>
      </c>
      <c r="E8162" s="1">
        <v>0.99299999999999999</v>
      </c>
      <c r="F8162" s="1">
        <v>1.04</v>
      </c>
      <c r="G8162" s="1">
        <v>0.78</v>
      </c>
      <c r="H8162" s="1">
        <v>0.75900000000000001</v>
      </c>
      <c r="I8162" s="1">
        <v>0.71199999999999997</v>
      </c>
      <c r="J8162" s="1">
        <v>0.63400000000000001</v>
      </c>
      <c r="K8162" s="1">
        <v>0.72299999999999998</v>
      </c>
      <c r="L8162" s="1">
        <v>0.627</v>
      </c>
      <c r="M8162" s="2">
        <v>0.72799999999999998</v>
      </c>
      <c r="N8162" s="3">
        <v>6.6008000000006295E-4</v>
      </c>
      <c r="O8162" s="2">
        <v>0.64200000000000002</v>
      </c>
      <c r="P8162" s="3">
        <v>8.5531999999999297E-4</v>
      </c>
      <c r="Q8162" s="2">
        <v>0.88100000000000001</v>
      </c>
      <c r="R8162" s="3">
        <v>7.4163999999999994E-2</v>
      </c>
    </row>
    <row r="8163" spans="1:18">
      <c r="A8163" s="1" t="s">
        <v>12946</v>
      </c>
      <c r="B8163" s="1" t="s">
        <v>4682</v>
      </c>
      <c r="C8163" s="1">
        <v>11.388</v>
      </c>
      <c r="D8163" s="1">
        <v>0.77800000000000002</v>
      </c>
      <c r="E8163" s="1">
        <v>0.79100000000000004</v>
      </c>
      <c r="F8163" s="1">
        <v>0.91100000000000003</v>
      </c>
      <c r="G8163" s="1">
        <v>1.141</v>
      </c>
      <c r="H8163" s="1">
        <v>1.117</v>
      </c>
      <c r="I8163" s="1">
        <v>1.119</v>
      </c>
      <c r="J8163" s="1">
        <v>0.97399999999999998</v>
      </c>
      <c r="K8163" s="1">
        <v>0.7</v>
      </c>
      <c r="L8163" s="1">
        <v>0.86899999999999999</v>
      </c>
      <c r="M8163" s="2">
        <v>1.3620000000000001</v>
      </c>
      <c r="N8163" s="3">
        <v>2.5361999999999999E-2</v>
      </c>
      <c r="O8163" s="2">
        <v>1.0249999999999999</v>
      </c>
      <c r="P8163" s="3">
        <v>0.87404000000000004</v>
      </c>
      <c r="Q8163" s="2">
        <v>0.753</v>
      </c>
      <c r="R8163" s="3">
        <v>9.4636000000000095E-2</v>
      </c>
    </row>
    <row r="8164" spans="1:18">
      <c r="A8164" s="1" t="s">
        <v>12947</v>
      </c>
      <c r="B8164" s="1" t="s">
        <v>12948</v>
      </c>
      <c r="C8164" s="1">
        <v>38.003999999999998</v>
      </c>
      <c r="D8164" s="1">
        <v>1.05</v>
      </c>
      <c r="E8164" s="1">
        <v>1.175</v>
      </c>
      <c r="F8164" s="1">
        <v>1.129</v>
      </c>
      <c r="G8164" s="1">
        <v>0.78</v>
      </c>
      <c r="H8164" s="1">
        <v>0.83699999999999997</v>
      </c>
      <c r="I8164" s="1">
        <v>0.82599999999999996</v>
      </c>
      <c r="J8164" s="1">
        <v>0.67600000000000005</v>
      </c>
      <c r="K8164" s="1">
        <v>0.58399999999999996</v>
      </c>
      <c r="L8164" s="1">
        <v>0.627</v>
      </c>
      <c r="M8164" s="2">
        <v>0.72799999999999998</v>
      </c>
      <c r="N8164" s="3">
        <v>1.30307000000007E-3</v>
      </c>
      <c r="O8164" s="2">
        <v>0.56299999999999994</v>
      </c>
      <c r="P8164" s="3">
        <v>4.2196999999999401E-4</v>
      </c>
      <c r="Q8164" s="2">
        <v>0.77200000000000002</v>
      </c>
      <c r="R8164" s="3">
        <v>5.4388999999999098E-3</v>
      </c>
    </row>
    <row r="8165" spans="1:18">
      <c r="A8165" s="1" t="s">
        <v>12949</v>
      </c>
      <c r="B8165" s="1" t="s">
        <v>12950</v>
      </c>
      <c r="C8165" s="1">
        <v>17.498999999999999</v>
      </c>
      <c r="D8165" s="1">
        <v>0.96299999999999997</v>
      </c>
      <c r="E8165" s="1">
        <v>1.0409999999999999</v>
      </c>
      <c r="F8165" s="1">
        <v>1.03</v>
      </c>
      <c r="G8165" s="1">
        <v>1.0029999999999999</v>
      </c>
      <c r="H8165" s="1">
        <v>1.3069999999999999</v>
      </c>
      <c r="I8165" s="1">
        <v>1.0569999999999999</v>
      </c>
      <c r="J8165" s="1">
        <v>0.86699999999999999</v>
      </c>
      <c r="K8165" s="1">
        <v>1.2210000000000001</v>
      </c>
      <c r="L8165" s="1">
        <v>0.93</v>
      </c>
      <c r="M8165" s="2">
        <v>1.1100000000000001</v>
      </c>
      <c r="N8165" s="3">
        <v>0.31062000000000001</v>
      </c>
      <c r="O8165" s="2">
        <v>0.995</v>
      </c>
      <c r="P8165" s="3">
        <v>0.88939999999999997</v>
      </c>
      <c r="Q8165" s="2">
        <v>0.89600000000000002</v>
      </c>
      <c r="R8165" s="3">
        <v>0.43713999999999997</v>
      </c>
    </row>
    <row r="8166" spans="1:18">
      <c r="A8166" s="1" t="s">
        <v>12951</v>
      </c>
      <c r="B8166" s="1" t="s">
        <v>2518</v>
      </c>
      <c r="C8166" s="1">
        <v>67.697000000000003</v>
      </c>
      <c r="D8166" s="1">
        <v>1.0449999999999999</v>
      </c>
      <c r="E8166" s="1">
        <v>0.91800000000000004</v>
      </c>
      <c r="F8166" s="1">
        <v>1.212</v>
      </c>
      <c r="G8166" s="1">
        <v>1.0980000000000001</v>
      </c>
      <c r="H8166" s="1">
        <v>1.1080000000000001</v>
      </c>
      <c r="I8166" s="1">
        <v>0.97299999999999998</v>
      </c>
      <c r="J8166" s="1">
        <v>0.91600000000000004</v>
      </c>
      <c r="K8166" s="1">
        <v>1.014</v>
      </c>
      <c r="L8166" s="1">
        <v>0.94699999999999995</v>
      </c>
      <c r="M8166" s="2">
        <v>1.0009999999999999</v>
      </c>
      <c r="N8166" s="3">
        <v>0.95050000000000001</v>
      </c>
      <c r="O8166" s="2">
        <v>0.90600000000000003</v>
      </c>
      <c r="P8166" s="3">
        <v>0.33861999999999998</v>
      </c>
      <c r="Q8166" s="2">
        <v>0.90500000000000003</v>
      </c>
      <c r="R8166" s="3">
        <v>0.12679499999999999</v>
      </c>
    </row>
    <row r="8167" spans="1:18">
      <c r="A8167" s="1" t="s">
        <v>12952</v>
      </c>
      <c r="B8167" s="1" t="s">
        <v>11749</v>
      </c>
      <c r="C8167" s="1">
        <v>42.73</v>
      </c>
      <c r="D8167" s="1">
        <v>0.81899999999999995</v>
      </c>
      <c r="G8167" s="1">
        <v>1.216</v>
      </c>
      <c r="J8167" s="1">
        <v>1.117</v>
      </c>
      <c r="M8167" s="2">
        <v>1.4850000000000001</v>
      </c>
      <c r="O8167" s="2">
        <v>1.3640000000000001</v>
      </c>
      <c r="Q8167" s="2">
        <v>0.91900000000000004</v>
      </c>
    </row>
    <row r="8168" spans="1:18">
      <c r="A8168" s="1" t="s">
        <v>12953</v>
      </c>
      <c r="B8168" s="1" t="s">
        <v>69</v>
      </c>
      <c r="C8168" s="1">
        <v>19.434999999999999</v>
      </c>
      <c r="E8168" s="1">
        <v>0.85599999999999998</v>
      </c>
      <c r="H8168" s="1">
        <v>0.93600000000000005</v>
      </c>
      <c r="K8168" s="1">
        <v>0.998</v>
      </c>
      <c r="M8168" s="2">
        <v>1.093</v>
      </c>
      <c r="O8168" s="2">
        <v>1.1659999999999999</v>
      </c>
      <c r="Q8168" s="2">
        <v>1.0660000000000001</v>
      </c>
    </row>
    <row r="8169" spans="1:18">
      <c r="A8169" s="1" t="s">
        <v>12954</v>
      </c>
      <c r="B8169" s="1" t="s">
        <v>47</v>
      </c>
      <c r="C8169" s="1">
        <v>7.2533000000000003</v>
      </c>
      <c r="D8169" s="1">
        <v>1.3819999999999999</v>
      </c>
      <c r="E8169" s="1">
        <v>1.2929999999999999</v>
      </c>
      <c r="F8169" s="1">
        <v>1.496</v>
      </c>
      <c r="G8169" s="1">
        <v>1.2450000000000001</v>
      </c>
      <c r="H8169" s="1">
        <v>0.95099999999999996</v>
      </c>
      <c r="I8169" s="1">
        <v>0.92400000000000004</v>
      </c>
      <c r="J8169" s="1">
        <v>0.80200000000000005</v>
      </c>
      <c r="K8169" s="1">
        <v>1.085</v>
      </c>
      <c r="L8169" s="1">
        <v>0.79200000000000004</v>
      </c>
      <c r="M8169" s="2">
        <v>0.748</v>
      </c>
      <c r="N8169" s="3">
        <v>4.5622999999999997E-2</v>
      </c>
      <c r="O8169" s="2">
        <v>0.64200000000000002</v>
      </c>
      <c r="P8169" s="3">
        <v>1.5301900000000101E-2</v>
      </c>
      <c r="Q8169" s="2">
        <v>0.85899999999999999</v>
      </c>
      <c r="R8169" s="3">
        <v>0.33304</v>
      </c>
    </row>
    <row r="8170" spans="1:18">
      <c r="A8170" s="1" t="s">
        <v>12955</v>
      </c>
      <c r="B8170" s="1" t="s">
        <v>12956</v>
      </c>
      <c r="C8170" s="1">
        <v>38.091999999999999</v>
      </c>
      <c r="D8170" s="1">
        <v>0.82599999999999996</v>
      </c>
      <c r="E8170" s="1">
        <v>0.76</v>
      </c>
      <c r="F8170" s="1">
        <v>0.92400000000000004</v>
      </c>
      <c r="G8170" s="1">
        <v>1.008</v>
      </c>
      <c r="H8170" s="1">
        <v>1.02</v>
      </c>
      <c r="I8170" s="1">
        <v>1.07</v>
      </c>
      <c r="J8170" s="1">
        <v>1.0629999999999999</v>
      </c>
      <c r="K8170" s="1">
        <v>1.0349999999999999</v>
      </c>
      <c r="L8170" s="1">
        <v>0.95399999999999996</v>
      </c>
      <c r="M8170" s="2">
        <v>1.234</v>
      </c>
      <c r="N8170" s="3">
        <v>2.3019999999999999E-2</v>
      </c>
      <c r="O8170" s="2">
        <v>1.216</v>
      </c>
      <c r="P8170" s="3">
        <v>3.8878000000000003E-2</v>
      </c>
      <c r="Q8170" s="2">
        <v>0.98499999999999999</v>
      </c>
      <c r="R8170" s="3">
        <v>0.69596000000000002</v>
      </c>
    </row>
    <row r="8171" spans="1:18">
      <c r="A8171" s="1" t="s">
        <v>12957</v>
      </c>
      <c r="B8171" s="1" t="s">
        <v>12958</v>
      </c>
      <c r="C8171" s="1">
        <v>81.977000000000004</v>
      </c>
      <c r="D8171" s="1">
        <v>1.0209999999999999</v>
      </c>
      <c r="E8171" s="1">
        <v>1.0669999999999999</v>
      </c>
      <c r="F8171" s="1">
        <v>1.2490000000000001</v>
      </c>
      <c r="G8171" s="1">
        <v>0.95699999999999996</v>
      </c>
      <c r="H8171" s="1">
        <v>1.014</v>
      </c>
      <c r="I8171" s="1">
        <v>0.96599999999999997</v>
      </c>
      <c r="J8171" s="1">
        <v>0.78700000000000003</v>
      </c>
      <c r="K8171" s="1">
        <v>0.71699999999999997</v>
      </c>
      <c r="L8171" s="1">
        <v>0.74299999999999999</v>
      </c>
      <c r="M8171" s="2">
        <v>0.88</v>
      </c>
      <c r="N8171" s="3">
        <v>0.12320200000000001</v>
      </c>
      <c r="O8171" s="2">
        <v>0.67300000000000004</v>
      </c>
      <c r="P8171" s="3">
        <v>4.2220999999998997E-3</v>
      </c>
      <c r="Q8171" s="2">
        <v>0.76500000000000001</v>
      </c>
      <c r="R8171" s="3">
        <v>1.17981999999994E-3</v>
      </c>
    </row>
    <row r="8172" spans="1:18">
      <c r="A8172" s="1" t="s">
        <v>12959</v>
      </c>
      <c r="B8172" s="1" t="s">
        <v>6827</v>
      </c>
      <c r="C8172" s="1">
        <v>63.133000000000003</v>
      </c>
      <c r="D8172" s="1">
        <v>0.58799999999999997</v>
      </c>
      <c r="E8172" s="1">
        <v>0.38700000000000001</v>
      </c>
      <c r="F8172" s="1">
        <v>0.35599999999999998</v>
      </c>
      <c r="G8172" s="1">
        <v>1.994</v>
      </c>
      <c r="H8172" s="1">
        <v>1.833</v>
      </c>
      <c r="I8172" s="1">
        <v>1.8049999999999999</v>
      </c>
      <c r="J8172" s="1">
        <v>1.4139999999999999</v>
      </c>
      <c r="K8172" s="1">
        <v>1.288</v>
      </c>
      <c r="L8172" s="1">
        <v>1.488</v>
      </c>
      <c r="M8172" s="2">
        <v>4.2309999999999999</v>
      </c>
      <c r="N8172" s="3">
        <v>7.5727000000003198E-4</v>
      </c>
      <c r="O8172" s="2">
        <v>3.1480000000000001</v>
      </c>
      <c r="P8172" s="3">
        <v>1.89950000000005E-3</v>
      </c>
      <c r="Q8172" s="2">
        <v>0.74399999999999999</v>
      </c>
      <c r="R8172" s="3">
        <v>4.7987999999999902E-3</v>
      </c>
    </row>
    <row r="8173" spans="1:18">
      <c r="A8173" s="1" t="s">
        <v>12960</v>
      </c>
      <c r="B8173" s="1" t="s">
        <v>12961</v>
      </c>
      <c r="C8173" s="1">
        <v>23.524000000000001</v>
      </c>
      <c r="D8173" s="1">
        <v>1.002</v>
      </c>
      <c r="E8173" s="1">
        <v>1.25</v>
      </c>
      <c r="F8173" s="1">
        <v>1.127</v>
      </c>
      <c r="G8173" s="1">
        <v>1.01</v>
      </c>
      <c r="H8173" s="1">
        <v>0.89100000000000001</v>
      </c>
      <c r="I8173" s="1">
        <v>1.0189999999999999</v>
      </c>
      <c r="J8173" s="1">
        <v>1.208</v>
      </c>
      <c r="K8173" s="1">
        <v>1.1679999999999999</v>
      </c>
      <c r="L8173" s="1">
        <v>1.1359999999999999</v>
      </c>
      <c r="M8173" s="2">
        <v>0.86399999999999999</v>
      </c>
      <c r="N8173" s="3">
        <v>0.13600200000000001</v>
      </c>
      <c r="O8173" s="2">
        <v>1.0389999999999999</v>
      </c>
      <c r="P8173" s="3">
        <v>0.55769999999999997</v>
      </c>
      <c r="Q8173" s="2">
        <v>1.2030000000000001</v>
      </c>
      <c r="R8173" s="3">
        <v>1.6483500000000002E-2</v>
      </c>
    </row>
    <row r="8174" spans="1:18">
      <c r="A8174" s="1" t="s">
        <v>12962</v>
      </c>
      <c r="B8174" s="1" t="s">
        <v>576</v>
      </c>
      <c r="C8174" s="1">
        <v>62.863</v>
      </c>
      <c r="F8174" s="1">
        <v>0.97399999999999998</v>
      </c>
      <c r="I8174" s="1">
        <v>0.98499999999999999</v>
      </c>
      <c r="L8174" s="1">
        <v>0.98799999999999999</v>
      </c>
      <c r="M8174" s="2">
        <v>1.0109999999999999</v>
      </c>
      <c r="O8174" s="2">
        <v>1.014</v>
      </c>
      <c r="Q8174" s="2">
        <v>1.0029999999999999</v>
      </c>
    </row>
    <row r="8175" spans="1:18">
      <c r="A8175" s="1" t="s">
        <v>12963</v>
      </c>
      <c r="B8175" s="1" t="s">
        <v>12964</v>
      </c>
      <c r="C8175" s="1">
        <v>46.026000000000003</v>
      </c>
      <c r="D8175" s="1">
        <v>0.878</v>
      </c>
      <c r="E8175" s="1">
        <v>0.82199999999999995</v>
      </c>
      <c r="F8175" s="1">
        <v>1.0760000000000001</v>
      </c>
      <c r="G8175" s="1">
        <v>1.0629999999999999</v>
      </c>
      <c r="H8175" s="1">
        <v>1.0209999999999999</v>
      </c>
      <c r="I8175" s="1">
        <v>1.0029999999999999</v>
      </c>
      <c r="J8175" s="1">
        <v>1.038</v>
      </c>
      <c r="K8175" s="1">
        <v>0.95799999999999996</v>
      </c>
      <c r="L8175" s="1">
        <v>1.0149999999999999</v>
      </c>
      <c r="M8175" s="2">
        <v>1.1120000000000001</v>
      </c>
      <c r="N8175" s="3">
        <v>0.2457</v>
      </c>
      <c r="O8175" s="2">
        <v>1.085</v>
      </c>
      <c r="P8175" s="3">
        <v>0.35942000000000002</v>
      </c>
      <c r="Q8175" s="2">
        <v>0.97499999999999998</v>
      </c>
      <c r="R8175" s="3">
        <v>0.44016</v>
      </c>
    </row>
    <row r="8176" spans="1:18">
      <c r="A8176" s="1" t="s">
        <v>12965</v>
      </c>
      <c r="B8176" s="1" t="s">
        <v>69</v>
      </c>
      <c r="C8176" s="1">
        <v>74.48</v>
      </c>
      <c r="E8176" s="1">
        <v>0.76200000000000001</v>
      </c>
      <c r="H8176" s="1">
        <v>1.0169999999999999</v>
      </c>
      <c r="K8176" s="1">
        <v>1.1619999999999999</v>
      </c>
      <c r="M8176" s="2">
        <v>1.335</v>
      </c>
      <c r="O8176" s="2">
        <v>1.5249999999999999</v>
      </c>
      <c r="Q8176" s="2">
        <v>1.143</v>
      </c>
    </row>
    <row r="8177" spans="1:18">
      <c r="A8177" s="1" t="s">
        <v>12966</v>
      </c>
      <c r="B8177" s="1" t="s">
        <v>1447</v>
      </c>
      <c r="C8177" s="1">
        <v>54.136000000000003</v>
      </c>
      <c r="D8177" s="1">
        <v>0.753</v>
      </c>
      <c r="E8177" s="1">
        <v>0.93200000000000005</v>
      </c>
      <c r="F8177" s="1">
        <v>0.90700000000000003</v>
      </c>
      <c r="G8177" s="1">
        <v>0.83299999999999996</v>
      </c>
      <c r="H8177" s="1">
        <v>0.86599999999999999</v>
      </c>
      <c r="I8177" s="1">
        <v>0.79500000000000004</v>
      </c>
      <c r="J8177" s="1">
        <v>1.08</v>
      </c>
      <c r="K8177" s="1">
        <v>1.0680000000000001</v>
      </c>
      <c r="L8177" s="1">
        <v>1.149</v>
      </c>
      <c r="M8177" s="2">
        <v>0.96199999999999997</v>
      </c>
      <c r="N8177" s="3">
        <v>0.65200000000000002</v>
      </c>
      <c r="O8177" s="2">
        <v>1.272</v>
      </c>
      <c r="P8177" s="3">
        <v>2.5957000000000001E-2</v>
      </c>
      <c r="Q8177" s="2">
        <v>1.3220000000000001</v>
      </c>
      <c r="R8177" s="3">
        <v>1.1421599999999999E-3</v>
      </c>
    </row>
    <row r="8178" spans="1:18">
      <c r="A8178" s="1" t="s">
        <v>12967</v>
      </c>
      <c r="B8178" s="1" t="s">
        <v>4770</v>
      </c>
      <c r="C8178" s="1">
        <v>86.319000000000003</v>
      </c>
      <c r="D8178" s="1">
        <v>1.1579999999999999</v>
      </c>
      <c r="G8178" s="1">
        <v>1.08</v>
      </c>
      <c r="J8178" s="1">
        <v>1.1439999999999999</v>
      </c>
      <c r="M8178" s="2">
        <v>0.93300000000000005</v>
      </c>
      <c r="O8178" s="2">
        <v>0.98799999999999999</v>
      </c>
      <c r="Q8178" s="2">
        <v>1.0589999999999999</v>
      </c>
    </row>
    <row r="8179" spans="1:18">
      <c r="A8179" s="1" t="s">
        <v>12968</v>
      </c>
      <c r="B8179" s="1" t="s">
        <v>69</v>
      </c>
      <c r="C8179" s="1">
        <v>18.061</v>
      </c>
      <c r="E8179" s="1">
        <v>0.56899999999999995</v>
      </c>
      <c r="H8179" s="1">
        <v>1.302</v>
      </c>
      <c r="K8179" s="1">
        <v>0.998</v>
      </c>
      <c r="M8179" s="2">
        <v>2.2879999999999998</v>
      </c>
      <c r="O8179" s="2">
        <v>1.754</v>
      </c>
      <c r="Q8179" s="2">
        <v>0.76700000000000002</v>
      </c>
    </row>
    <row r="8180" spans="1:18">
      <c r="A8180" s="1" t="s">
        <v>12969</v>
      </c>
      <c r="B8180" s="1" t="s">
        <v>10277</v>
      </c>
      <c r="C8180" s="1">
        <v>28.196999999999999</v>
      </c>
      <c r="E8180" s="1">
        <v>0.83099999999999996</v>
      </c>
      <c r="F8180" s="1">
        <v>1.3240000000000001</v>
      </c>
      <c r="H8180" s="1">
        <v>1.099</v>
      </c>
      <c r="I8180" s="1">
        <v>0.86699999999999999</v>
      </c>
      <c r="K8180" s="1">
        <v>0.90600000000000003</v>
      </c>
      <c r="L8180" s="1">
        <v>0.82199999999999995</v>
      </c>
      <c r="M8180" s="2">
        <v>0.91200000000000003</v>
      </c>
      <c r="N8180" s="3">
        <v>0.80898000000000003</v>
      </c>
      <c r="O8180" s="2">
        <v>0.80200000000000005</v>
      </c>
      <c r="P8180" s="3">
        <v>0.49831999999999999</v>
      </c>
      <c r="Q8180" s="2">
        <v>0.879</v>
      </c>
      <c r="R8180" s="3">
        <v>0.43778</v>
      </c>
    </row>
    <row r="8181" spans="1:18">
      <c r="A8181" s="1" t="s">
        <v>12970</v>
      </c>
      <c r="B8181" s="1" t="s">
        <v>11043</v>
      </c>
      <c r="C8181" s="1">
        <v>55.802</v>
      </c>
    </row>
    <row r="8182" spans="1:18">
      <c r="A8182" s="1" t="s">
        <v>12971</v>
      </c>
      <c r="B8182" s="1" t="s">
        <v>12972</v>
      </c>
      <c r="C8182" s="1">
        <v>58.506</v>
      </c>
      <c r="D8182" s="1">
        <v>0.70399999999999996</v>
      </c>
      <c r="E8182" s="1">
        <v>0.60699999999999998</v>
      </c>
      <c r="F8182" s="1">
        <v>0.76100000000000001</v>
      </c>
      <c r="G8182" s="1">
        <v>1.1279999999999999</v>
      </c>
      <c r="H8182" s="1">
        <v>1.0449999999999999</v>
      </c>
      <c r="I8182" s="1">
        <v>1.103</v>
      </c>
      <c r="J8182" s="1">
        <v>0.97899999999999998</v>
      </c>
      <c r="K8182" s="1">
        <v>1.1439999999999999</v>
      </c>
      <c r="L8182" s="1">
        <v>0.97499999999999998</v>
      </c>
      <c r="M8182" s="2">
        <v>1.581</v>
      </c>
      <c r="N8182" s="3">
        <v>2.7424000000000298E-3</v>
      </c>
      <c r="O8182" s="2">
        <v>1.4950000000000001</v>
      </c>
      <c r="P8182" s="3">
        <v>8.8408999999999294E-3</v>
      </c>
      <c r="Q8182" s="2">
        <v>0.94599999999999995</v>
      </c>
      <c r="R8182" s="3">
        <v>0.3674</v>
      </c>
    </row>
    <row r="8183" spans="1:18">
      <c r="A8183" s="1" t="s">
        <v>12973</v>
      </c>
      <c r="B8183" s="1" t="s">
        <v>12974</v>
      </c>
      <c r="C8183" s="1">
        <v>34.155000000000001</v>
      </c>
      <c r="F8183" s="1">
        <v>0.40100000000000002</v>
      </c>
      <c r="I8183" s="1">
        <v>0.97099999999999997</v>
      </c>
      <c r="L8183" s="1">
        <v>1.228</v>
      </c>
      <c r="M8183" s="2">
        <v>2.4209999999999998</v>
      </c>
      <c r="O8183" s="2">
        <v>3.0619999999999998</v>
      </c>
      <c r="Q8183" s="2">
        <v>1.2649999999999999</v>
      </c>
    </row>
    <row r="8184" spans="1:18">
      <c r="A8184" s="1" t="s">
        <v>12975</v>
      </c>
      <c r="B8184" s="1" t="s">
        <v>999</v>
      </c>
      <c r="C8184" s="1">
        <v>33.887</v>
      </c>
      <c r="D8184" s="1">
        <v>0.77200000000000002</v>
      </c>
      <c r="E8184" s="1">
        <v>0.77500000000000002</v>
      </c>
      <c r="F8184" s="1">
        <v>0.74399999999999999</v>
      </c>
      <c r="G8184" s="1">
        <v>1.23</v>
      </c>
      <c r="H8184" s="1">
        <v>1.1850000000000001</v>
      </c>
      <c r="I8184" s="1">
        <v>1.1439999999999999</v>
      </c>
      <c r="J8184" s="1">
        <v>1.0269999999999999</v>
      </c>
      <c r="K8184" s="1">
        <v>1.056</v>
      </c>
      <c r="L8184" s="1">
        <v>1.127</v>
      </c>
      <c r="M8184" s="2">
        <v>1.5529999999999999</v>
      </c>
      <c r="N8184" s="3">
        <v>5.8842999999919599E-5</v>
      </c>
      <c r="O8184" s="2">
        <v>1.401</v>
      </c>
      <c r="P8184" s="3">
        <v>3.80209999999992E-4</v>
      </c>
      <c r="Q8184" s="2">
        <v>0.90200000000000002</v>
      </c>
      <c r="R8184" s="3">
        <v>4.01820000000001E-2</v>
      </c>
    </row>
    <row r="8185" spans="1:18">
      <c r="A8185" s="1" t="s">
        <v>12976</v>
      </c>
      <c r="B8185" s="1" t="s">
        <v>12977</v>
      </c>
      <c r="C8185" s="1">
        <v>48.265000000000001</v>
      </c>
      <c r="F8185" s="1">
        <v>1.173</v>
      </c>
      <c r="I8185" s="1">
        <v>1.1479999999999999</v>
      </c>
      <c r="L8185" s="1">
        <v>0.77</v>
      </c>
      <c r="M8185" s="2">
        <v>0.97899999999999998</v>
      </c>
      <c r="O8185" s="2">
        <v>0.65600000000000003</v>
      </c>
      <c r="Q8185" s="2">
        <v>0.67100000000000004</v>
      </c>
    </row>
    <row r="8186" spans="1:18">
      <c r="A8186" s="1" t="s">
        <v>12978</v>
      </c>
      <c r="B8186" s="1" t="s">
        <v>4068</v>
      </c>
      <c r="C8186" s="1">
        <v>47.106999999999999</v>
      </c>
      <c r="D8186" s="1">
        <v>1.0429999999999999</v>
      </c>
      <c r="E8186" s="1">
        <v>1.05</v>
      </c>
      <c r="G8186" s="1">
        <v>0.93100000000000005</v>
      </c>
      <c r="H8186" s="1">
        <v>0.88600000000000001</v>
      </c>
      <c r="J8186" s="1">
        <v>1.1930000000000001</v>
      </c>
      <c r="K8186" s="1">
        <v>1.1559999999999999</v>
      </c>
      <c r="M8186" s="2">
        <v>0.86799999999999999</v>
      </c>
      <c r="N8186" s="3">
        <v>2.9735000000000102E-2</v>
      </c>
      <c r="O8186" s="2">
        <v>1.1220000000000001</v>
      </c>
      <c r="P8186" s="3">
        <v>1.8961599999999999E-2</v>
      </c>
      <c r="Q8186" s="2">
        <v>1.2929999999999999</v>
      </c>
      <c r="R8186" s="3">
        <v>1.2799400000000001E-2</v>
      </c>
    </row>
    <row r="8187" spans="1:18">
      <c r="A8187" s="1" t="s">
        <v>12979</v>
      </c>
      <c r="B8187" s="1" t="s">
        <v>2733</v>
      </c>
      <c r="C8187" s="1">
        <v>85.581999999999994</v>
      </c>
      <c r="D8187" s="1">
        <v>1.1359999999999999</v>
      </c>
      <c r="E8187" s="1">
        <v>0.98499999999999999</v>
      </c>
      <c r="F8187" s="1">
        <v>1</v>
      </c>
      <c r="G8187" s="1">
        <v>0.92700000000000005</v>
      </c>
      <c r="H8187" s="1">
        <v>1.0109999999999999</v>
      </c>
      <c r="I8187" s="1">
        <v>1.056</v>
      </c>
      <c r="J8187" s="1">
        <v>0.90600000000000003</v>
      </c>
      <c r="K8187" s="1">
        <v>0.755</v>
      </c>
      <c r="L8187" s="1">
        <v>0.91900000000000004</v>
      </c>
      <c r="M8187" s="2">
        <v>0.95899999999999996</v>
      </c>
      <c r="N8187" s="3">
        <v>0.52786</v>
      </c>
      <c r="O8187" s="2">
        <v>0.82699999999999996</v>
      </c>
      <c r="P8187" s="3">
        <v>6.8877999999999995E-2</v>
      </c>
      <c r="Q8187" s="2">
        <v>0.86199999999999999</v>
      </c>
      <c r="R8187" s="3">
        <v>0.11028</v>
      </c>
    </row>
    <row r="8188" spans="1:18">
      <c r="A8188" s="1" t="s">
        <v>12980</v>
      </c>
      <c r="B8188" s="1" t="s">
        <v>7362</v>
      </c>
      <c r="C8188" s="1">
        <v>38.369</v>
      </c>
      <c r="D8188" s="1">
        <v>0.43</v>
      </c>
      <c r="E8188" s="1">
        <v>0.74399999999999999</v>
      </c>
      <c r="F8188" s="1">
        <v>0.69199999999999995</v>
      </c>
      <c r="G8188" s="1">
        <v>1.667</v>
      </c>
      <c r="H8188" s="1">
        <v>1.456</v>
      </c>
      <c r="I8188" s="1">
        <v>1.536</v>
      </c>
      <c r="J8188" s="1">
        <v>1.6919999999999999</v>
      </c>
      <c r="K8188" s="1">
        <v>1.218</v>
      </c>
      <c r="L8188" s="1">
        <v>1.2989999999999999</v>
      </c>
      <c r="M8188" s="2">
        <v>2.4969999999999999</v>
      </c>
      <c r="N8188" s="3">
        <v>5.9407000000000201E-3</v>
      </c>
      <c r="O8188" s="2">
        <v>2.2559999999999998</v>
      </c>
      <c r="P8188" s="3">
        <v>1.40205E-2</v>
      </c>
      <c r="Q8188" s="2">
        <v>0.90300000000000002</v>
      </c>
      <c r="R8188" s="3">
        <v>0.36446000000000001</v>
      </c>
    </row>
    <row r="8189" spans="1:18">
      <c r="A8189" s="1" t="s">
        <v>12981</v>
      </c>
      <c r="B8189" s="1" t="s">
        <v>1728</v>
      </c>
      <c r="C8189" s="1">
        <v>49.357999999999997</v>
      </c>
    </row>
    <row r="8190" spans="1:18">
      <c r="A8190" s="1" t="s">
        <v>12982</v>
      </c>
      <c r="B8190" s="1" t="s">
        <v>12983</v>
      </c>
      <c r="C8190" s="1">
        <v>25.446000000000002</v>
      </c>
      <c r="D8190" s="1">
        <v>0.9</v>
      </c>
      <c r="E8190" s="1">
        <v>0.71299999999999997</v>
      </c>
      <c r="F8190" s="1">
        <v>0.67500000000000004</v>
      </c>
      <c r="G8190" s="1">
        <v>1.113</v>
      </c>
      <c r="H8190" s="1">
        <v>1.2390000000000001</v>
      </c>
      <c r="I8190" s="1">
        <v>0.79200000000000004</v>
      </c>
      <c r="J8190" s="1">
        <v>1.0469999999999999</v>
      </c>
      <c r="K8190" s="1">
        <v>0.46800000000000003</v>
      </c>
      <c r="L8190" s="1">
        <v>1.0980000000000001</v>
      </c>
      <c r="M8190" s="2">
        <v>1.3740000000000001</v>
      </c>
      <c r="N8190" s="3">
        <v>0.12832299999999999</v>
      </c>
      <c r="O8190" s="2">
        <v>1.1419999999999999</v>
      </c>
      <c r="P8190" s="3">
        <v>0.81572</v>
      </c>
      <c r="Q8190" s="2">
        <v>0.83099999999999996</v>
      </c>
      <c r="R8190" s="3">
        <v>0.48598000000000002</v>
      </c>
    </row>
    <row r="8191" spans="1:18">
      <c r="A8191" s="1" t="s">
        <v>12984</v>
      </c>
      <c r="B8191" s="1" t="s">
        <v>10670</v>
      </c>
      <c r="C8191" s="1">
        <v>90.843999999999994</v>
      </c>
      <c r="E8191" s="1">
        <v>1.1200000000000001</v>
      </c>
      <c r="H8191" s="1">
        <v>1.1579999999999999</v>
      </c>
      <c r="K8191" s="1">
        <v>0.96199999999999997</v>
      </c>
      <c r="M8191" s="2">
        <v>1.034</v>
      </c>
      <c r="O8191" s="2">
        <v>0.85899999999999999</v>
      </c>
      <c r="Q8191" s="2">
        <v>0.83099999999999996</v>
      </c>
    </row>
    <row r="8192" spans="1:18">
      <c r="A8192" s="1" t="s">
        <v>12985</v>
      </c>
      <c r="B8192" s="1" t="s">
        <v>3933</v>
      </c>
      <c r="C8192" s="1">
        <v>44.058999999999997</v>
      </c>
      <c r="D8192" s="1">
        <v>0.67500000000000004</v>
      </c>
      <c r="G8192" s="1">
        <v>0.41399999999999998</v>
      </c>
      <c r="M8192" s="2">
        <v>0.61299999999999999</v>
      </c>
    </row>
    <row r="8193" spans="1:18">
      <c r="A8193" s="1" t="s">
        <v>12986</v>
      </c>
      <c r="B8193" s="1" t="s">
        <v>4782</v>
      </c>
      <c r="C8193" s="1">
        <v>30.834</v>
      </c>
      <c r="D8193" s="1">
        <v>0.53</v>
      </c>
      <c r="E8193" s="1">
        <v>0.53300000000000003</v>
      </c>
      <c r="F8193" s="1">
        <v>1.0389999999999999</v>
      </c>
      <c r="G8193" s="1">
        <v>1.2649999999999999</v>
      </c>
      <c r="H8193" s="1">
        <v>1.278</v>
      </c>
      <c r="I8193" s="1">
        <v>1.28</v>
      </c>
      <c r="J8193" s="1">
        <v>1.196</v>
      </c>
      <c r="K8193" s="1">
        <v>1.012</v>
      </c>
      <c r="L8193" s="1">
        <v>1.22</v>
      </c>
      <c r="M8193" s="2">
        <v>1.819</v>
      </c>
      <c r="N8193" s="3">
        <v>0.100399</v>
      </c>
      <c r="O8193" s="2">
        <v>1.631</v>
      </c>
      <c r="P8193" s="3">
        <v>8.0283999999999897E-2</v>
      </c>
      <c r="Q8193" s="2">
        <v>0.89700000000000002</v>
      </c>
      <c r="R8193" s="3">
        <v>0.198716</v>
      </c>
    </row>
    <row r="8194" spans="1:18">
      <c r="A8194" s="1" t="s">
        <v>12987</v>
      </c>
      <c r="B8194" s="1" t="s">
        <v>11097</v>
      </c>
      <c r="C8194" s="1">
        <v>61.713000000000001</v>
      </c>
      <c r="F8194" s="1">
        <v>1.167</v>
      </c>
      <c r="I8194" s="1">
        <v>1.127</v>
      </c>
      <c r="L8194" s="1">
        <v>1.03</v>
      </c>
      <c r="M8194" s="2">
        <v>0.96599999999999997</v>
      </c>
      <c r="O8194" s="2">
        <v>0.88300000000000001</v>
      </c>
      <c r="Q8194" s="2">
        <v>0.91400000000000003</v>
      </c>
    </row>
    <row r="8195" spans="1:18">
      <c r="A8195" s="1" t="s">
        <v>12988</v>
      </c>
      <c r="B8195" s="1" t="s">
        <v>12989</v>
      </c>
      <c r="C8195" s="1">
        <v>20.361000000000001</v>
      </c>
      <c r="F8195" s="1">
        <v>0.50600000000000001</v>
      </c>
      <c r="I8195" s="1">
        <v>1.002</v>
      </c>
      <c r="L8195" s="1">
        <v>1.0049999999999999</v>
      </c>
      <c r="M8195" s="2">
        <v>1.98</v>
      </c>
      <c r="O8195" s="2">
        <v>1.986</v>
      </c>
      <c r="Q8195" s="2">
        <v>1.0029999999999999</v>
      </c>
    </row>
    <row r="8196" spans="1:18">
      <c r="A8196" s="1" t="s">
        <v>12990</v>
      </c>
      <c r="B8196" s="1" t="s">
        <v>6128</v>
      </c>
      <c r="C8196" s="1">
        <v>26.623000000000001</v>
      </c>
      <c r="D8196" s="1">
        <v>1.01</v>
      </c>
      <c r="E8196" s="1">
        <v>0.86799999999999999</v>
      </c>
      <c r="F8196" s="1">
        <v>0.89600000000000002</v>
      </c>
      <c r="G8196" s="1">
        <v>0.96899999999999997</v>
      </c>
      <c r="H8196" s="1">
        <v>1.0389999999999999</v>
      </c>
      <c r="I8196" s="1">
        <v>0.95299999999999996</v>
      </c>
      <c r="J8196" s="1">
        <v>0.86599999999999999</v>
      </c>
      <c r="K8196" s="1">
        <v>0.89200000000000002</v>
      </c>
      <c r="L8196" s="1">
        <v>0.91400000000000003</v>
      </c>
      <c r="M8196" s="2">
        <v>1.0669999999999999</v>
      </c>
      <c r="N8196" s="3">
        <v>0.27817999999999998</v>
      </c>
      <c r="O8196" s="2">
        <v>0.96299999999999997</v>
      </c>
      <c r="P8196" s="3">
        <v>0.50582000000000005</v>
      </c>
      <c r="Q8196" s="2">
        <v>0.90200000000000002</v>
      </c>
      <c r="R8196" s="3">
        <v>2.9158E-2</v>
      </c>
    </row>
    <row r="8197" spans="1:18">
      <c r="A8197" s="1" t="s">
        <v>12991</v>
      </c>
      <c r="B8197" s="1" t="s">
        <v>1281</v>
      </c>
      <c r="C8197" s="1">
        <v>27.212</v>
      </c>
      <c r="E8197" s="1">
        <v>1.0609999999999999</v>
      </c>
      <c r="H8197" s="1">
        <v>0.95599999999999996</v>
      </c>
      <c r="K8197" s="1">
        <v>0.872</v>
      </c>
      <c r="M8197" s="2">
        <v>0.90100000000000002</v>
      </c>
      <c r="O8197" s="2">
        <v>0.82199999999999995</v>
      </c>
      <c r="Q8197" s="2">
        <v>0.91200000000000003</v>
      </c>
    </row>
    <row r="8198" spans="1:18">
      <c r="A8198" s="1" t="s">
        <v>12992</v>
      </c>
      <c r="B8198" s="1" t="s">
        <v>7479</v>
      </c>
      <c r="C8198" s="1">
        <v>23.623999999999999</v>
      </c>
      <c r="F8198" s="1">
        <v>1.581</v>
      </c>
      <c r="I8198" s="1">
        <v>1.554</v>
      </c>
      <c r="L8198" s="1">
        <v>1.6</v>
      </c>
      <c r="M8198" s="2">
        <v>0.98299999999999998</v>
      </c>
      <c r="O8198" s="2">
        <v>1.012</v>
      </c>
      <c r="Q8198" s="2">
        <v>1.03</v>
      </c>
    </row>
    <row r="8199" spans="1:18">
      <c r="A8199" s="1" t="s">
        <v>12993</v>
      </c>
      <c r="B8199" s="1" t="s">
        <v>5889</v>
      </c>
      <c r="C8199" s="1">
        <v>73.442999999999998</v>
      </c>
      <c r="D8199" s="1">
        <v>1.1559999999999999</v>
      </c>
      <c r="E8199" s="1">
        <v>1.2090000000000001</v>
      </c>
      <c r="G8199" s="1">
        <v>1.109</v>
      </c>
      <c r="H8199" s="1">
        <v>1.1990000000000001</v>
      </c>
      <c r="J8199" s="1">
        <v>1.0429999999999999</v>
      </c>
      <c r="K8199" s="1">
        <v>1.1100000000000001</v>
      </c>
      <c r="M8199" s="2">
        <v>0.97599999999999998</v>
      </c>
      <c r="N8199" s="3">
        <v>0.63551999999999997</v>
      </c>
      <c r="O8199" s="2">
        <v>0.91</v>
      </c>
      <c r="P8199" s="3">
        <v>0.13353999999999999</v>
      </c>
      <c r="Q8199" s="2">
        <v>0.93300000000000005</v>
      </c>
      <c r="R8199" s="3">
        <v>0.29971999999999999</v>
      </c>
    </row>
    <row r="8200" spans="1:18">
      <c r="A8200" s="1" t="s">
        <v>12994</v>
      </c>
      <c r="B8200" s="1" t="s">
        <v>3772</v>
      </c>
      <c r="C8200" s="1">
        <v>42.706000000000003</v>
      </c>
      <c r="D8200" s="1">
        <v>0.90300000000000002</v>
      </c>
      <c r="G8200" s="1">
        <v>0.92600000000000005</v>
      </c>
      <c r="J8200" s="1">
        <v>0.94099999999999995</v>
      </c>
      <c r="M8200" s="2">
        <v>1.0249999999999999</v>
      </c>
      <c r="O8200" s="2">
        <v>1.042</v>
      </c>
      <c r="Q8200" s="2">
        <v>1.016</v>
      </c>
    </row>
    <row r="8201" spans="1:18">
      <c r="A8201" s="1" t="s">
        <v>12995</v>
      </c>
      <c r="B8201" s="1" t="s">
        <v>12996</v>
      </c>
      <c r="C8201" s="1">
        <v>43.548999999999999</v>
      </c>
      <c r="D8201" s="1">
        <v>1.1870000000000001</v>
      </c>
      <c r="E8201" s="1">
        <v>1.159</v>
      </c>
      <c r="F8201" s="1">
        <v>1.179</v>
      </c>
      <c r="G8201" s="1">
        <v>1.0369999999999999</v>
      </c>
      <c r="H8201" s="1">
        <v>1.0069999999999999</v>
      </c>
      <c r="I8201" s="1">
        <v>0.998</v>
      </c>
      <c r="J8201" s="1">
        <v>0.96099999999999997</v>
      </c>
      <c r="K8201" s="1">
        <v>0.98299999999999998</v>
      </c>
      <c r="L8201" s="1">
        <v>1.0880000000000001</v>
      </c>
      <c r="M8201" s="2">
        <v>0.86299999999999999</v>
      </c>
      <c r="N8201" s="3">
        <v>4.04249999999995E-4</v>
      </c>
      <c r="O8201" s="2">
        <v>0.86</v>
      </c>
      <c r="P8201" s="3">
        <v>1.7281999999999999E-2</v>
      </c>
      <c r="Q8201" s="2">
        <v>0.997</v>
      </c>
      <c r="R8201" s="3">
        <v>0.91315999999999997</v>
      </c>
    </row>
    <row r="8202" spans="1:18">
      <c r="A8202" s="1" t="s">
        <v>12997</v>
      </c>
      <c r="B8202" s="1" t="s">
        <v>1161</v>
      </c>
      <c r="C8202" s="1">
        <v>63.290999999999997</v>
      </c>
      <c r="D8202" s="1">
        <v>0.75</v>
      </c>
      <c r="G8202" s="1">
        <v>1.3140000000000001</v>
      </c>
      <c r="J8202" s="1">
        <v>1.202</v>
      </c>
      <c r="M8202" s="2">
        <v>1.752</v>
      </c>
      <c r="O8202" s="2">
        <v>1.603</v>
      </c>
      <c r="Q8202" s="2">
        <v>0.91500000000000004</v>
      </c>
    </row>
    <row r="8203" spans="1:18">
      <c r="A8203" s="1" t="s">
        <v>12998</v>
      </c>
      <c r="B8203" s="1" t="s">
        <v>12999</v>
      </c>
      <c r="C8203" s="1">
        <v>27.393999999999998</v>
      </c>
      <c r="E8203" s="1">
        <v>1.3859999999999999</v>
      </c>
      <c r="H8203" s="1">
        <v>1.1839999999999999</v>
      </c>
      <c r="K8203" s="1">
        <v>1.032</v>
      </c>
      <c r="M8203" s="2">
        <v>0.85399999999999998</v>
      </c>
      <c r="O8203" s="2">
        <v>0.745</v>
      </c>
      <c r="Q8203" s="2">
        <v>0.872</v>
      </c>
    </row>
    <row r="8204" spans="1:18">
      <c r="A8204" s="1" t="s">
        <v>13000</v>
      </c>
      <c r="B8204" s="1" t="s">
        <v>13001</v>
      </c>
      <c r="C8204" s="1">
        <v>15.9</v>
      </c>
      <c r="D8204" s="1">
        <v>1.1659999999999999</v>
      </c>
      <c r="E8204" s="1">
        <v>1.2250000000000001</v>
      </c>
      <c r="F8204" s="1">
        <v>1.2350000000000001</v>
      </c>
      <c r="G8204" s="1">
        <v>1.026</v>
      </c>
      <c r="H8204" s="1">
        <v>1.0029999999999999</v>
      </c>
      <c r="I8204" s="1">
        <v>0.97599999999999998</v>
      </c>
      <c r="J8204" s="1">
        <v>1.002</v>
      </c>
      <c r="K8204" s="1">
        <v>0.94599999999999995</v>
      </c>
      <c r="L8204" s="1">
        <v>0.93</v>
      </c>
      <c r="M8204" s="2">
        <v>0.82899999999999996</v>
      </c>
      <c r="N8204" s="3">
        <v>1.23814E-3</v>
      </c>
      <c r="O8204" s="2">
        <v>0.79400000000000004</v>
      </c>
      <c r="P8204" s="3">
        <v>1.31608999999999E-3</v>
      </c>
      <c r="Q8204" s="2">
        <v>0.95799999999999996</v>
      </c>
      <c r="R8204" s="3">
        <v>0.17980199999999999</v>
      </c>
    </row>
    <row r="8205" spans="1:18">
      <c r="A8205" s="1" t="s">
        <v>13002</v>
      </c>
      <c r="B8205" s="1" t="s">
        <v>5383</v>
      </c>
      <c r="C8205" s="1">
        <v>23.238</v>
      </c>
      <c r="F8205" s="1">
        <v>0.20200000000000001</v>
      </c>
      <c r="I8205" s="1">
        <v>1.115</v>
      </c>
      <c r="L8205" s="1">
        <v>0.97299999999999998</v>
      </c>
      <c r="M8205" s="2">
        <v>5.52</v>
      </c>
      <c r="O8205" s="2">
        <v>4.8170000000000002</v>
      </c>
      <c r="Q8205" s="2">
        <v>0.873</v>
      </c>
    </row>
    <row r="8206" spans="1:18">
      <c r="A8206" s="1" t="s">
        <v>13003</v>
      </c>
      <c r="B8206" s="1" t="s">
        <v>13004</v>
      </c>
      <c r="C8206" s="1">
        <v>62.706000000000003</v>
      </c>
      <c r="E8206" s="1">
        <v>1.6679999999999999</v>
      </c>
      <c r="H8206" s="1">
        <v>1.5760000000000001</v>
      </c>
      <c r="K8206" s="1">
        <v>1.76</v>
      </c>
      <c r="M8206" s="2">
        <v>0.94499999999999995</v>
      </c>
      <c r="O8206" s="2">
        <v>1.0549999999999999</v>
      </c>
      <c r="Q8206" s="2">
        <v>1.117</v>
      </c>
    </row>
    <row r="8207" spans="1:18">
      <c r="A8207" s="1" t="s">
        <v>13005</v>
      </c>
      <c r="B8207" s="1" t="s">
        <v>8362</v>
      </c>
      <c r="C8207" s="1">
        <v>52.491</v>
      </c>
      <c r="D8207" s="1">
        <v>0.98699999999999999</v>
      </c>
      <c r="E8207" s="1">
        <v>1.0649999999999999</v>
      </c>
      <c r="F8207" s="1">
        <v>1.004</v>
      </c>
      <c r="G8207" s="1">
        <v>0.94799999999999995</v>
      </c>
      <c r="H8207" s="1">
        <v>0.77300000000000002</v>
      </c>
      <c r="I8207" s="1">
        <v>0.81399999999999995</v>
      </c>
      <c r="J8207" s="1">
        <v>0.81399999999999995</v>
      </c>
      <c r="K8207" s="1">
        <v>0.82</v>
      </c>
      <c r="L8207" s="1">
        <v>0.79900000000000004</v>
      </c>
      <c r="M8207" s="2">
        <v>0.83</v>
      </c>
      <c r="N8207" s="3">
        <v>4.3857E-2</v>
      </c>
      <c r="O8207" s="2">
        <v>0.79600000000000004</v>
      </c>
      <c r="P8207" s="3">
        <v>7.2243000000005197E-4</v>
      </c>
      <c r="Q8207" s="2">
        <v>0.96</v>
      </c>
      <c r="R8207" s="3">
        <v>0.60696000000000006</v>
      </c>
    </row>
    <row r="8208" spans="1:18">
      <c r="A8208" s="1" t="s">
        <v>13006</v>
      </c>
      <c r="B8208" s="1" t="s">
        <v>13007</v>
      </c>
      <c r="C8208" s="1">
        <v>27.952999999999999</v>
      </c>
      <c r="D8208" s="1">
        <v>1.0289999999999999</v>
      </c>
      <c r="E8208" s="1">
        <v>1.157</v>
      </c>
      <c r="F8208" s="1">
        <v>0.84199999999999997</v>
      </c>
      <c r="G8208" s="1">
        <v>0.90100000000000002</v>
      </c>
      <c r="H8208" s="1">
        <v>0.91800000000000004</v>
      </c>
      <c r="I8208" s="1">
        <v>0.97499999999999998</v>
      </c>
      <c r="J8208" s="1">
        <v>0.98499999999999999</v>
      </c>
      <c r="K8208" s="1">
        <v>1.0840000000000001</v>
      </c>
      <c r="L8208" s="1">
        <v>0.871</v>
      </c>
      <c r="M8208" s="2">
        <v>0.92300000000000004</v>
      </c>
      <c r="N8208" s="3">
        <v>0.49115999999999999</v>
      </c>
      <c r="O8208" s="2">
        <v>0.97099999999999997</v>
      </c>
      <c r="P8208" s="3">
        <v>0.83475999999999995</v>
      </c>
      <c r="Q8208" s="2">
        <v>1.052</v>
      </c>
      <c r="R8208" s="3">
        <v>0.52112000000000003</v>
      </c>
    </row>
    <row r="8209" spans="1:18">
      <c r="A8209" s="1" t="s">
        <v>13008</v>
      </c>
      <c r="B8209" s="1" t="s">
        <v>13009</v>
      </c>
      <c r="C8209" s="1">
        <v>33.661999999999999</v>
      </c>
      <c r="D8209" s="1">
        <v>1.07</v>
      </c>
      <c r="E8209" s="1">
        <v>1.087</v>
      </c>
      <c r="F8209" s="1">
        <v>0.75800000000000001</v>
      </c>
      <c r="G8209" s="1">
        <v>1.1299999999999999</v>
      </c>
      <c r="H8209" s="1">
        <v>1.0009999999999999</v>
      </c>
      <c r="I8209" s="1">
        <v>1.0409999999999999</v>
      </c>
      <c r="J8209" s="1">
        <v>1.0169999999999999</v>
      </c>
      <c r="K8209" s="1">
        <v>0.96899999999999997</v>
      </c>
      <c r="L8209" s="1">
        <v>0.96199999999999997</v>
      </c>
      <c r="M8209" s="2">
        <v>1.0880000000000001</v>
      </c>
      <c r="N8209" s="3">
        <v>0.47648000000000001</v>
      </c>
      <c r="O8209" s="2">
        <v>1.0109999999999999</v>
      </c>
      <c r="P8209" s="3">
        <v>0.85753999999999997</v>
      </c>
      <c r="Q8209" s="2">
        <v>0.92900000000000005</v>
      </c>
      <c r="R8209" s="3">
        <v>0.143238</v>
      </c>
    </row>
    <row r="8210" spans="1:18">
      <c r="A8210" s="1" t="s">
        <v>13010</v>
      </c>
      <c r="B8210" s="1" t="s">
        <v>4602</v>
      </c>
      <c r="C8210" s="1">
        <v>25.613</v>
      </c>
      <c r="D8210" s="1">
        <v>1.0580000000000001</v>
      </c>
      <c r="E8210" s="1">
        <v>0.68799999999999994</v>
      </c>
      <c r="G8210" s="1">
        <v>1.33</v>
      </c>
      <c r="H8210" s="1">
        <v>1.115</v>
      </c>
      <c r="J8210" s="1">
        <v>1.2390000000000001</v>
      </c>
      <c r="K8210" s="1">
        <v>1.1850000000000001</v>
      </c>
      <c r="M8210" s="2">
        <v>1.4</v>
      </c>
      <c r="N8210" s="3">
        <v>0.26562000000000002</v>
      </c>
      <c r="O8210" s="2">
        <v>1.3879999999999999</v>
      </c>
      <c r="P8210" s="3">
        <v>0.24632000000000001</v>
      </c>
      <c r="Q8210" s="2">
        <v>0.99099999999999999</v>
      </c>
      <c r="R8210" s="3">
        <v>0.96120000000000005</v>
      </c>
    </row>
    <row r="8211" spans="1:18">
      <c r="A8211" s="1" t="s">
        <v>13011</v>
      </c>
      <c r="B8211" s="1" t="s">
        <v>1820</v>
      </c>
      <c r="C8211" s="1">
        <v>34.805999999999997</v>
      </c>
      <c r="D8211" s="1">
        <v>1.0880000000000001</v>
      </c>
      <c r="E8211" s="1">
        <v>0.82399999999999995</v>
      </c>
      <c r="F8211" s="1">
        <v>0.94199999999999995</v>
      </c>
      <c r="G8211" s="1">
        <v>0.83399999999999996</v>
      </c>
      <c r="H8211" s="1">
        <v>0.83899999999999997</v>
      </c>
      <c r="I8211" s="1">
        <v>0.81299999999999994</v>
      </c>
      <c r="J8211" s="1">
        <v>0.91300000000000003</v>
      </c>
      <c r="K8211" s="1">
        <v>0.81699999999999995</v>
      </c>
      <c r="L8211" s="1">
        <v>0.95599999999999996</v>
      </c>
      <c r="M8211" s="2">
        <v>0.871</v>
      </c>
      <c r="N8211" s="3">
        <v>0.24478</v>
      </c>
      <c r="O8211" s="2">
        <v>0.94099999999999995</v>
      </c>
      <c r="P8211" s="3">
        <v>0.57635999999999998</v>
      </c>
      <c r="Q8211" s="2">
        <v>1.08</v>
      </c>
      <c r="R8211" s="3">
        <v>0.188915</v>
      </c>
    </row>
    <row r="8212" spans="1:18">
      <c r="A8212" s="1" t="s">
        <v>13012</v>
      </c>
      <c r="B8212" s="1" t="s">
        <v>4171</v>
      </c>
      <c r="C8212" s="1">
        <v>17.835999999999999</v>
      </c>
      <c r="D8212" s="1">
        <v>1.01</v>
      </c>
      <c r="E8212" s="1">
        <v>1.137</v>
      </c>
      <c r="F8212" s="1">
        <v>1.0880000000000001</v>
      </c>
      <c r="G8212" s="1">
        <v>0.97199999999999998</v>
      </c>
      <c r="H8212" s="1">
        <v>1.0669999999999999</v>
      </c>
      <c r="I8212" s="1">
        <v>0.93799999999999994</v>
      </c>
      <c r="J8212" s="1">
        <v>1.179</v>
      </c>
      <c r="K8212" s="1">
        <v>1.1930000000000001</v>
      </c>
      <c r="L8212" s="1">
        <v>1.1439999999999999</v>
      </c>
      <c r="M8212" s="2">
        <v>0.92</v>
      </c>
      <c r="N8212" s="3">
        <v>0.18180299999999999</v>
      </c>
      <c r="O8212" s="2">
        <v>1.087</v>
      </c>
      <c r="P8212" s="3">
        <v>8.3424000000000095E-2</v>
      </c>
      <c r="Q8212" s="2">
        <v>1.181</v>
      </c>
      <c r="R8212" s="3">
        <v>1.4236499999999999E-2</v>
      </c>
    </row>
    <row r="8213" spans="1:18">
      <c r="A8213" s="1" t="s">
        <v>13013</v>
      </c>
      <c r="B8213" s="1" t="s">
        <v>1661</v>
      </c>
      <c r="C8213" s="1">
        <v>60.110999999999997</v>
      </c>
      <c r="E8213" s="1">
        <v>0.80200000000000005</v>
      </c>
      <c r="H8213" s="1">
        <v>1.0669999999999999</v>
      </c>
      <c r="K8213" s="1">
        <v>0.97</v>
      </c>
      <c r="M8213" s="2">
        <v>1.33</v>
      </c>
      <c r="O8213" s="2">
        <v>1.2090000000000001</v>
      </c>
      <c r="Q8213" s="2">
        <v>0.90900000000000003</v>
      </c>
    </row>
    <row r="8214" spans="1:18">
      <c r="A8214" s="1" t="s">
        <v>13014</v>
      </c>
      <c r="B8214" s="1" t="s">
        <v>1954</v>
      </c>
      <c r="C8214" s="1">
        <v>56.661000000000001</v>
      </c>
      <c r="D8214" s="1">
        <v>0.26</v>
      </c>
      <c r="E8214" s="1">
        <v>0.40200000000000002</v>
      </c>
      <c r="F8214" s="1">
        <v>0.38100000000000001</v>
      </c>
      <c r="G8214" s="1">
        <v>0.70699999999999996</v>
      </c>
      <c r="H8214" s="1">
        <v>0.65500000000000003</v>
      </c>
      <c r="I8214" s="1">
        <v>0.75600000000000001</v>
      </c>
      <c r="J8214" s="1">
        <v>1.121</v>
      </c>
      <c r="K8214" s="1">
        <v>0.98099999999999998</v>
      </c>
      <c r="L8214" s="1">
        <v>0.96799999999999997</v>
      </c>
      <c r="M8214" s="2">
        <v>2.0310000000000001</v>
      </c>
      <c r="N8214" s="3">
        <v>7.20010000000004E-3</v>
      </c>
      <c r="O8214" s="2">
        <v>2.9430000000000001</v>
      </c>
      <c r="P8214" s="3">
        <v>1.6423300000000299E-3</v>
      </c>
      <c r="Q8214" s="2">
        <v>1.4490000000000001</v>
      </c>
      <c r="R8214" s="3">
        <v>4.0597999999999503E-3</v>
      </c>
    </row>
    <row r="8215" spans="1:18">
      <c r="A8215" s="1" t="s">
        <v>13015</v>
      </c>
      <c r="B8215" s="1" t="s">
        <v>2252</v>
      </c>
      <c r="C8215" s="1">
        <v>97.355000000000004</v>
      </c>
      <c r="E8215" s="1">
        <v>1.274</v>
      </c>
      <c r="H8215" s="1">
        <v>1.083</v>
      </c>
      <c r="K8215" s="1">
        <v>1.115</v>
      </c>
      <c r="M8215" s="2">
        <v>0.85</v>
      </c>
      <c r="O8215" s="2">
        <v>0.875</v>
      </c>
      <c r="Q8215" s="2">
        <v>1.03</v>
      </c>
    </row>
    <row r="8216" spans="1:18">
      <c r="A8216" s="1" t="s">
        <v>13016</v>
      </c>
      <c r="B8216" s="1" t="s">
        <v>8223</v>
      </c>
      <c r="C8216" s="1">
        <v>61.037999999999997</v>
      </c>
      <c r="E8216" s="1">
        <v>0.96099999999999997</v>
      </c>
      <c r="H8216" s="1">
        <v>0.94399999999999995</v>
      </c>
      <c r="K8216" s="1">
        <v>1.0469999999999999</v>
      </c>
      <c r="M8216" s="2">
        <v>0.98199999999999998</v>
      </c>
      <c r="O8216" s="2">
        <v>1.089</v>
      </c>
      <c r="Q8216" s="2">
        <v>1.109</v>
      </c>
    </row>
    <row r="8217" spans="1:18">
      <c r="A8217" s="1" t="s">
        <v>13017</v>
      </c>
      <c r="B8217" s="1" t="s">
        <v>13018</v>
      </c>
      <c r="C8217" s="1">
        <v>43.31</v>
      </c>
      <c r="D8217" s="1">
        <v>1.012</v>
      </c>
      <c r="E8217" s="1">
        <v>0.97299999999999998</v>
      </c>
      <c r="F8217" s="1">
        <v>0.89500000000000002</v>
      </c>
      <c r="G8217" s="1">
        <v>1.103</v>
      </c>
      <c r="H8217" s="1">
        <v>1.044</v>
      </c>
      <c r="I8217" s="1">
        <v>1.139</v>
      </c>
      <c r="J8217" s="1">
        <v>1.0249999999999999</v>
      </c>
      <c r="K8217" s="1">
        <v>1.1160000000000001</v>
      </c>
      <c r="L8217" s="1">
        <v>1.0940000000000001</v>
      </c>
      <c r="M8217" s="2">
        <v>1.141</v>
      </c>
      <c r="N8217" s="3">
        <v>4.0156999999999998E-2</v>
      </c>
      <c r="O8217" s="2">
        <v>1.123</v>
      </c>
      <c r="P8217" s="3">
        <v>5.8058999999999999E-2</v>
      </c>
      <c r="Q8217" s="2">
        <v>0.98399999999999999</v>
      </c>
      <c r="R8217" s="3">
        <v>0.68728</v>
      </c>
    </row>
    <row r="8218" spans="1:18">
      <c r="A8218" s="1" t="s">
        <v>13019</v>
      </c>
      <c r="B8218" s="1" t="s">
        <v>11776</v>
      </c>
      <c r="C8218" s="1">
        <v>42.847999999999999</v>
      </c>
      <c r="E8218" s="1">
        <v>0.54200000000000004</v>
      </c>
      <c r="F8218" s="1">
        <v>1.113</v>
      </c>
      <c r="H8218" s="1">
        <v>1.17</v>
      </c>
      <c r="I8218" s="1">
        <v>1.1399999999999999</v>
      </c>
      <c r="K8218" s="1">
        <v>1.276</v>
      </c>
      <c r="L8218" s="1">
        <v>0.80800000000000005</v>
      </c>
      <c r="M8218" s="2">
        <v>1.3959999999999999</v>
      </c>
      <c r="N8218" s="3">
        <v>0.46914</v>
      </c>
      <c r="O8218" s="2">
        <v>1.2589999999999999</v>
      </c>
      <c r="P8218" s="3">
        <v>0.59372000000000003</v>
      </c>
      <c r="Q8218" s="2">
        <v>0.90200000000000002</v>
      </c>
      <c r="R8218" s="3">
        <v>0.63034000000000001</v>
      </c>
    </row>
    <row r="8219" spans="1:18">
      <c r="A8219" s="1" t="s">
        <v>13020</v>
      </c>
      <c r="B8219" s="1" t="s">
        <v>13021</v>
      </c>
      <c r="C8219" s="1">
        <v>54.503</v>
      </c>
      <c r="D8219" s="1">
        <v>1.1180000000000001</v>
      </c>
      <c r="E8219" s="1">
        <v>1.0760000000000001</v>
      </c>
      <c r="F8219" s="1">
        <v>1.1020000000000001</v>
      </c>
      <c r="G8219" s="1">
        <v>1.016</v>
      </c>
      <c r="H8219" s="1">
        <v>1.121</v>
      </c>
      <c r="I8219" s="1">
        <v>0.93899999999999995</v>
      </c>
      <c r="J8219" s="1">
        <v>0.95799999999999996</v>
      </c>
      <c r="K8219" s="1">
        <v>0.96599999999999997</v>
      </c>
      <c r="L8219" s="1">
        <v>1.0620000000000001</v>
      </c>
      <c r="M8219" s="2">
        <v>0.93300000000000005</v>
      </c>
      <c r="N8219" s="3">
        <v>0.24399999999999999</v>
      </c>
      <c r="O8219" s="2">
        <v>0.90600000000000003</v>
      </c>
      <c r="P8219" s="3">
        <v>4.5975000000000002E-2</v>
      </c>
      <c r="Q8219" s="2">
        <v>0.97099999999999997</v>
      </c>
      <c r="R8219" s="3">
        <v>0.66815999999999998</v>
      </c>
    </row>
    <row r="8220" spans="1:18">
      <c r="A8220" s="1" t="s">
        <v>13022</v>
      </c>
      <c r="B8220" s="1" t="s">
        <v>13023</v>
      </c>
      <c r="C8220" s="1">
        <v>71.108000000000004</v>
      </c>
      <c r="F8220" s="1">
        <v>1.2230000000000001</v>
      </c>
      <c r="I8220" s="1">
        <v>0.94499999999999995</v>
      </c>
      <c r="L8220" s="1">
        <v>0.97</v>
      </c>
      <c r="M8220" s="2">
        <v>0.77300000000000002</v>
      </c>
      <c r="O8220" s="2">
        <v>0.79300000000000004</v>
      </c>
      <c r="Q8220" s="2">
        <v>1.026</v>
      </c>
    </row>
    <row r="8221" spans="1:18">
      <c r="A8221" s="1" t="s">
        <v>13024</v>
      </c>
      <c r="B8221" s="1" t="s">
        <v>576</v>
      </c>
      <c r="C8221" s="1">
        <v>152</v>
      </c>
      <c r="F8221" s="1">
        <v>0.83599999999999997</v>
      </c>
      <c r="I8221" s="1">
        <v>1.0569999999999999</v>
      </c>
      <c r="L8221" s="1">
        <v>1.1319999999999999</v>
      </c>
      <c r="M8221" s="2">
        <v>1.264</v>
      </c>
      <c r="O8221" s="2">
        <v>1.3540000000000001</v>
      </c>
      <c r="Q8221" s="2">
        <v>1.071</v>
      </c>
    </row>
    <row r="8222" spans="1:18">
      <c r="A8222" s="1" t="s">
        <v>13025</v>
      </c>
      <c r="B8222" s="1" t="s">
        <v>13026</v>
      </c>
      <c r="C8222" s="1">
        <v>31.978999999999999</v>
      </c>
      <c r="D8222" s="1">
        <v>0.93799999999999994</v>
      </c>
      <c r="E8222" s="1">
        <v>1.02</v>
      </c>
      <c r="F8222" s="1">
        <v>0.84599999999999997</v>
      </c>
      <c r="G8222" s="1">
        <v>0.94899999999999995</v>
      </c>
      <c r="H8222" s="1">
        <v>0.86899999999999999</v>
      </c>
      <c r="I8222" s="1">
        <v>0.98</v>
      </c>
      <c r="J8222" s="1">
        <v>1.1379999999999999</v>
      </c>
      <c r="K8222" s="1">
        <v>1.069</v>
      </c>
      <c r="L8222" s="1">
        <v>1.2090000000000001</v>
      </c>
      <c r="M8222" s="2">
        <v>0.998</v>
      </c>
      <c r="N8222" s="3">
        <v>0.99414000000000002</v>
      </c>
      <c r="O8222" s="2">
        <v>1.218</v>
      </c>
      <c r="P8222" s="3">
        <v>3.7064000000000097E-2</v>
      </c>
      <c r="Q8222" s="2">
        <v>1.2210000000000001</v>
      </c>
      <c r="R8222" s="3">
        <v>1.6820800000000101E-2</v>
      </c>
    </row>
    <row r="8223" spans="1:18">
      <c r="A8223" s="1" t="s">
        <v>13027</v>
      </c>
      <c r="B8223" s="1" t="s">
        <v>13028</v>
      </c>
      <c r="C8223" s="1">
        <v>68.334000000000003</v>
      </c>
      <c r="E8223" s="1">
        <v>0.81100000000000005</v>
      </c>
      <c r="H8223" s="1">
        <v>1.4610000000000001</v>
      </c>
      <c r="K8223" s="1">
        <v>1.171</v>
      </c>
      <c r="M8223" s="2">
        <v>1.8009999999999999</v>
      </c>
      <c r="O8223" s="2">
        <v>1.444</v>
      </c>
      <c r="Q8223" s="2">
        <v>0.80200000000000005</v>
      </c>
    </row>
    <row r="8224" spans="1:18">
      <c r="A8224" s="1" t="s">
        <v>13029</v>
      </c>
      <c r="B8224" s="1" t="s">
        <v>9672</v>
      </c>
      <c r="C8224" s="1">
        <v>24.170999999999999</v>
      </c>
      <c r="D8224" s="1">
        <v>0.83599999999999997</v>
      </c>
      <c r="F8224" s="1">
        <v>0.82</v>
      </c>
      <c r="G8224" s="1">
        <v>0.79600000000000004</v>
      </c>
      <c r="I8224" s="1">
        <v>1.0069999999999999</v>
      </c>
      <c r="J8224" s="1">
        <v>1.145</v>
      </c>
      <c r="L8224" s="1">
        <v>1.0569999999999999</v>
      </c>
      <c r="M8224" s="2">
        <v>1.089</v>
      </c>
      <c r="N8224" s="3">
        <v>0.57555999999999996</v>
      </c>
      <c r="O8224" s="2">
        <v>1.33</v>
      </c>
      <c r="P8224" s="3">
        <v>2.0316999999999901E-2</v>
      </c>
      <c r="Q8224" s="2">
        <v>1.2210000000000001</v>
      </c>
      <c r="R8224" s="3">
        <v>0.23898</v>
      </c>
    </row>
    <row r="8225" spans="1:18">
      <c r="A8225" s="1" t="s">
        <v>13030</v>
      </c>
      <c r="B8225" s="1" t="s">
        <v>7594</v>
      </c>
      <c r="C8225" s="1">
        <v>133.35</v>
      </c>
      <c r="D8225" s="1">
        <v>1.07</v>
      </c>
      <c r="E8225" s="1">
        <v>1.0509999999999999</v>
      </c>
      <c r="F8225" s="1">
        <v>1.105</v>
      </c>
      <c r="G8225" s="1">
        <v>0.89300000000000002</v>
      </c>
      <c r="H8225" s="1">
        <v>0.995</v>
      </c>
      <c r="I8225" s="1">
        <v>0.997</v>
      </c>
      <c r="J8225" s="1">
        <v>0.91100000000000003</v>
      </c>
      <c r="K8225" s="1">
        <v>0.86299999999999999</v>
      </c>
      <c r="L8225" s="1">
        <v>0.88600000000000001</v>
      </c>
      <c r="M8225" s="2">
        <v>0.89400000000000002</v>
      </c>
      <c r="N8225" s="3">
        <v>4.5220000000000003E-2</v>
      </c>
      <c r="O8225" s="2">
        <v>0.82499999999999996</v>
      </c>
      <c r="P8225" s="3">
        <v>8.4096999999994104E-4</v>
      </c>
      <c r="Q8225" s="2">
        <v>0.92200000000000004</v>
      </c>
      <c r="R8225" s="3">
        <v>0.113062</v>
      </c>
    </row>
    <row r="8226" spans="1:18">
      <c r="A8226" s="1" t="s">
        <v>13031</v>
      </c>
      <c r="B8226" s="1" t="s">
        <v>13032</v>
      </c>
      <c r="C8226" s="1">
        <v>74.594999999999999</v>
      </c>
      <c r="E8226" s="1">
        <v>0.81200000000000006</v>
      </c>
      <c r="F8226" s="1">
        <v>0.87</v>
      </c>
      <c r="H8226" s="1">
        <v>0.68200000000000005</v>
      </c>
      <c r="I8226" s="1">
        <v>0.89700000000000002</v>
      </c>
      <c r="K8226" s="1">
        <v>0.70799999999999996</v>
      </c>
      <c r="L8226" s="1">
        <v>0.71899999999999997</v>
      </c>
      <c r="M8226" s="2">
        <v>0.93899999999999995</v>
      </c>
      <c r="N8226" s="3">
        <v>0.66120000000000001</v>
      </c>
      <c r="O8226" s="2">
        <v>0.84799999999999998</v>
      </c>
      <c r="P8226" s="3">
        <v>4.3522999999999999E-2</v>
      </c>
      <c r="Q8226" s="2">
        <v>0.90400000000000003</v>
      </c>
      <c r="R8226" s="3">
        <v>0.57206000000000001</v>
      </c>
    </row>
    <row r="8227" spans="1:18">
      <c r="A8227" s="1" t="s">
        <v>13033</v>
      </c>
      <c r="B8227" s="1" t="s">
        <v>200</v>
      </c>
      <c r="C8227" s="1">
        <v>49.542000000000002</v>
      </c>
      <c r="D8227" s="1">
        <v>0.68799999999999994</v>
      </c>
      <c r="E8227" s="1">
        <v>0.83499999999999996</v>
      </c>
      <c r="G8227" s="1">
        <v>1.079</v>
      </c>
      <c r="H8227" s="1">
        <v>1.1719999999999999</v>
      </c>
      <c r="J8227" s="1">
        <v>1.069</v>
      </c>
      <c r="K8227" s="1">
        <v>1.0109999999999999</v>
      </c>
      <c r="M8227" s="2">
        <v>1.478</v>
      </c>
      <c r="N8227" s="3">
        <v>6.4403000000000002E-2</v>
      </c>
      <c r="O8227" s="2">
        <v>1.3660000000000001</v>
      </c>
      <c r="P8227" s="3">
        <v>8.8403999999999996E-2</v>
      </c>
      <c r="Q8227" s="2">
        <v>0.92400000000000004</v>
      </c>
      <c r="R8227" s="3">
        <v>0.25594</v>
      </c>
    </row>
    <row r="8228" spans="1:18">
      <c r="A8228" s="1" t="s">
        <v>13034</v>
      </c>
      <c r="B8228" s="1" t="s">
        <v>13035</v>
      </c>
      <c r="C8228" s="1">
        <v>98.962999999999994</v>
      </c>
      <c r="E8228" s="1">
        <v>0.89800000000000002</v>
      </c>
      <c r="H8228" s="1">
        <v>1.0940000000000001</v>
      </c>
      <c r="K8228" s="1">
        <v>1.1499999999999999</v>
      </c>
      <c r="M8228" s="2">
        <v>1.218</v>
      </c>
      <c r="O8228" s="2">
        <v>1.2809999999999999</v>
      </c>
      <c r="Q8228" s="2">
        <v>1.0509999999999999</v>
      </c>
    </row>
    <row r="8229" spans="1:18">
      <c r="A8229" s="1" t="s">
        <v>13036</v>
      </c>
      <c r="B8229" s="1" t="s">
        <v>1769</v>
      </c>
      <c r="C8229" s="1">
        <v>24.238</v>
      </c>
      <c r="D8229" s="1">
        <v>1.0900000000000001</v>
      </c>
      <c r="E8229" s="1">
        <v>1.2190000000000001</v>
      </c>
      <c r="F8229" s="1">
        <v>1.0249999999999999</v>
      </c>
      <c r="G8229" s="1">
        <v>0.96699999999999997</v>
      </c>
      <c r="H8229" s="1">
        <v>0.97199999999999998</v>
      </c>
      <c r="I8229" s="1">
        <v>1.008</v>
      </c>
      <c r="J8229" s="1">
        <v>0.91200000000000003</v>
      </c>
      <c r="K8229" s="1">
        <v>1.046</v>
      </c>
      <c r="L8229" s="1">
        <v>1.0960000000000001</v>
      </c>
      <c r="M8229" s="2">
        <v>0.88400000000000001</v>
      </c>
      <c r="N8229" s="3">
        <v>8.2143000000000105E-2</v>
      </c>
      <c r="O8229" s="2">
        <v>0.91600000000000004</v>
      </c>
      <c r="P8229" s="3">
        <v>0.30481999999999998</v>
      </c>
      <c r="Q8229" s="2">
        <v>1.036</v>
      </c>
      <c r="R8229" s="3">
        <v>0.59340000000000004</v>
      </c>
    </row>
    <row r="8230" spans="1:18">
      <c r="A8230" s="1" t="s">
        <v>13037</v>
      </c>
      <c r="B8230" s="1" t="s">
        <v>13038</v>
      </c>
      <c r="C8230" s="1">
        <v>48.57</v>
      </c>
      <c r="D8230" s="1">
        <v>1.0069999999999999</v>
      </c>
      <c r="E8230" s="1">
        <v>0.95</v>
      </c>
      <c r="F8230" s="1">
        <v>1.0189999999999999</v>
      </c>
      <c r="G8230" s="1">
        <v>0.99199999999999999</v>
      </c>
      <c r="H8230" s="1">
        <v>0.94</v>
      </c>
      <c r="I8230" s="1">
        <v>0.94499999999999995</v>
      </c>
      <c r="J8230" s="1">
        <v>0.999</v>
      </c>
      <c r="K8230" s="1">
        <v>0.83899999999999997</v>
      </c>
      <c r="L8230" s="1">
        <v>0.98699999999999999</v>
      </c>
      <c r="M8230" s="2">
        <v>0.96699999999999997</v>
      </c>
      <c r="N8230" s="3">
        <v>0.28996</v>
      </c>
      <c r="O8230" s="2">
        <v>0.94899999999999995</v>
      </c>
      <c r="P8230" s="3">
        <v>0.41558</v>
      </c>
      <c r="Q8230" s="2">
        <v>0.98199999999999998</v>
      </c>
      <c r="R8230" s="3">
        <v>0.73853999999999997</v>
      </c>
    </row>
    <row r="8231" spans="1:18">
      <c r="A8231" s="1" t="s">
        <v>13039</v>
      </c>
      <c r="B8231" s="1" t="s">
        <v>4518</v>
      </c>
      <c r="C8231" s="1">
        <v>24.06</v>
      </c>
      <c r="D8231" s="1">
        <v>1.012</v>
      </c>
      <c r="E8231" s="1">
        <v>1.2310000000000001</v>
      </c>
      <c r="G8231" s="1">
        <v>1.1539999999999999</v>
      </c>
      <c r="H8231" s="1">
        <v>0.92100000000000004</v>
      </c>
      <c r="J8231" s="1">
        <v>0.502</v>
      </c>
      <c r="K8231" s="1">
        <v>1.3129999999999999</v>
      </c>
      <c r="M8231" s="2">
        <v>0.92500000000000004</v>
      </c>
      <c r="N8231" s="3">
        <v>0.64812000000000003</v>
      </c>
      <c r="O8231" s="2">
        <v>0.80900000000000005</v>
      </c>
      <c r="P8231" s="3">
        <v>0.58301999999999998</v>
      </c>
      <c r="Q8231" s="2">
        <v>0.875</v>
      </c>
      <c r="R8231" s="3">
        <v>0.67632000000000003</v>
      </c>
    </row>
    <row r="8232" spans="1:18">
      <c r="A8232" s="1" t="s">
        <v>13040</v>
      </c>
      <c r="B8232" s="1" t="s">
        <v>13041</v>
      </c>
      <c r="C8232" s="1">
        <v>197.87</v>
      </c>
      <c r="D8232" s="1">
        <v>0.998</v>
      </c>
      <c r="E8232" s="1">
        <v>0.89800000000000002</v>
      </c>
      <c r="F8232" s="1">
        <v>0.85</v>
      </c>
      <c r="G8232" s="1">
        <v>1.0389999999999999</v>
      </c>
      <c r="H8232" s="1">
        <v>1.052</v>
      </c>
      <c r="I8232" s="1">
        <v>1.0640000000000001</v>
      </c>
      <c r="J8232" s="1">
        <v>1.0509999999999999</v>
      </c>
      <c r="K8232" s="1">
        <v>1.167</v>
      </c>
      <c r="L8232" s="1">
        <v>1.1579999999999999</v>
      </c>
      <c r="M8232" s="2">
        <v>1.149</v>
      </c>
      <c r="N8232" s="3">
        <v>9.7522999999999999E-2</v>
      </c>
      <c r="O8232" s="2">
        <v>1.2290000000000001</v>
      </c>
      <c r="P8232" s="3">
        <v>2.30389999999999E-2</v>
      </c>
      <c r="Q8232" s="2">
        <v>1.07</v>
      </c>
      <c r="R8232" s="3">
        <v>0.12461999999999999</v>
      </c>
    </row>
    <row r="8233" spans="1:18">
      <c r="A8233" s="1" t="s">
        <v>13042</v>
      </c>
      <c r="B8233" s="1" t="s">
        <v>13043</v>
      </c>
      <c r="C8233" s="1">
        <v>76.733999999999995</v>
      </c>
      <c r="D8233" s="1">
        <v>0.48799999999999999</v>
      </c>
      <c r="F8233" s="1">
        <v>0.95699999999999996</v>
      </c>
      <c r="G8233" s="1">
        <v>1.419</v>
      </c>
      <c r="I8233" s="1">
        <v>1.4450000000000001</v>
      </c>
      <c r="J8233" s="1">
        <v>1.2490000000000001</v>
      </c>
      <c r="L8233" s="1">
        <v>0.88900000000000001</v>
      </c>
      <c r="M8233" s="2">
        <v>1.982</v>
      </c>
      <c r="N8233" s="3">
        <v>0.27204</v>
      </c>
      <c r="O8233" s="2">
        <v>1.48</v>
      </c>
      <c r="P8233" s="3">
        <v>0.36975999999999998</v>
      </c>
      <c r="Q8233" s="2">
        <v>0.747</v>
      </c>
      <c r="R8233" s="3">
        <v>0.21342</v>
      </c>
    </row>
    <row r="8234" spans="1:18">
      <c r="A8234" s="1" t="s">
        <v>13044</v>
      </c>
      <c r="B8234" s="1" t="s">
        <v>5087</v>
      </c>
      <c r="C8234" s="1">
        <v>44.246000000000002</v>
      </c>
      <c r="D8234" s="1">
        <v>1.0860000000000001</v>
      </c>
      <c r="E8234" s="1">
        <v>1.1870000000000001</v>
      </c>
      <c r="F8234" s="1">
        <v>0.999</v>
      </c>
      <c r="G8234" s="1">
        <v>0.84299999999999997</v>
      </c>
      <c r="H8234" s="1">
        <v>1.137</v>
      </c>
      <c r="I8234" s="1">
        <v>0.92200000000000004</v>
      </c>
      <c r="J8234" s="1">
        <v>0.92900000000000005</v>
      </c>
      <c r="K8234" s="1">
        <v>0.878</v>
      </c>
      <c r="L8234" s="1">
        <v>0.94599999999999995</v>
      </c>
      <c r="M8234" s="2">
        <v>0.88700000000000001</v>
      </c>
      <c r="N8234" s="3">
        <v>0.28460000000000002</v>
      </c>
      <c r="O8234" s="2">
        <v>0.84099999999999997</v>
      </c>
      <c r="P8234" s="3">
        <v>3.5320999999999998E-2</v>
      </c>
      <c r="Q8234" s="2">
        <v>0.94899999999999995</v>
      </c>
      <c r="R8234" s="3">
        <v>0.64690000000000003</v>
      </c>
    </row>
    <row r="8235" spans="1:18">
      <c r="A8235" s="1" t="s">
        <v>13045</v>
      </c>
      <c r="B8235" s="1" t="s">
        <v>4850</v>
      </c>
      <c r="C8235" s="1">
        <v>54.064999999999998</v>
      </c>
      <c r="D8235" s="1">
        <v>0.92300000000000004</v>
      </c>
      <c r="E8235" s="1">
        <v>0.94099999999999995</v>
      </c>
      <c r="F8235" s="1">
        <v>0.88600000000000001</v>
      </c>
      <c r="G8235" s="1">
        <v>0.97799999999999998</v>
      </c>
      <c r="H8235" s="1">
        <v>0.998</v>
      </c>
      <c r="I8235" s="1">
        <v>0.871</v>
      </c>
      <c r="J8235" s="1">
        <v>1.085</v>
      </c>
      <c r="K8235" s="1">
        <v>1.0349999999999999</v>
      </c>
      <c r="L8235" s="1">
        <v>0.996</v>
      </c>
      <c r="M8235" s="2">
        <v>1.0349999999999999</v>
      </c>
      <c r="N8235" s="3">
        <v>0.51005999999999996</v>
      </c>
      <c r="O8235" s="2">
        <v>1.133</v>
      </c>
      <c r="P8235" s="3">
        <v>1.4943599999999901E-2</v>
      </c>
      <c r="Q8235" s="2">
        <v>1.0940000000000001</v>
      </c>
      <c r="R8235" s="3">
        <v>0.13599800000000001</v>
      </c>
    </row>
    <row r="8236" spans="1:18">
      <c r="A8236" s="1" t="s">
        <v>13046</v>
      </c>
      <c r="B8236" s="1" t="s">
        <v>69</v>
      </c>
      <c r="C8236" s="1">
        <v>43.551000000000002</v>
      </c>
      <c r="D8236" s="1">
        <v>1.3879999999999999</v>
      </c>
      <c r="E8236" s="1">
        <v>1.3109999999999999</v>
      </c>
      <c r="F8236" s="1">
        <v>1.23</v>
      </c>
      <c r="G8236" s="1">
        <v>1.0269999999999999</v>
      </c>
      <c r="H8236" s="1">
        <v>0.9</v>
      </c>
      <c r="I8236" s="1">
        <v>0.84899999999999998</v>
      </c>
      <c r="J8236" s="1">
        <v>0.82099999999999995</v>
      </c>
      <c r="K8236" s="1">
        <v>0.92300000000000004</v>
      </c>
      <c r="L8236" s="1">
        <v>0.998</v>
      </c>
      <c r="M8236" s="2">
        <v>0.70699999999999996</v>
      </c>
      <c r="N8236" s="3">
        <v>6.1976999999999701E-3</v>
      </c>
      <c r="O8236" s="2">
        <v>0.69799999999999995</v>
      </c>
      <c r="P8236" s="3">
        <v>5.5801999999999198E-3</v>
      </c>
      <c r="Q8236" s="2">
        <v>0.98799999999999999</v>
      </c>
      <c r="R8236" s="3">
        <v>0.88500000000000001</v>
      </c>
    </row>
    <row r="8237" spans="1:18">
      <c r="A8237" s="1" t="s">
        <v>13047</v>
      </c>
      <c r="B8237" s="1" t="s">
        <v>13048</v>
      </c>
      <c r="C8237" s="1">
        <v>56.029000000000003</v>
      </c>
      <c r="D8237" s="1">
        <v>1.125</v>
      </c>
      <c r="F8237" s="1">
        <v>0.88800000000000001</v>
      </c>
      <c r="G8237" s="1">
        <v>0.93</v>
      </c>
      <c r="I8237" s="1">
        <v>1.0109999999999999</v>
      </c>
      <c r="J8237" s="1">
        <v>1.048</v>
      </c>
      <c r="L8237" s="1">
        <v>1.502</v>
      </c>
      <c r="M8237" s="2">
        <v>0.96399999999999997</v>
      </c>
      <c r="N8237" s="3">
        <v>0.83155999999999997</v>
      </c>
      <c r="O8237" s="2">
        <v>1.2669999999999999</v>
      </c>
      <c r="P8237" s="3">
        <v>0.40179999999999999</v>
      </c>
      <c r="Q8237" s="2">
        <v>1.3140000000000001</v>
      </c>
      <c r="R8237" s="3">
        <v>0.29781999999999997</v>
      </c>
    </row>
    <row r="8238" spans="1:18">
      <c r="A8238" s="1" t="s">
        <v>13049</v>
      </c>
      <c r="B8238" s="1" t="s">
        <v>1141</v>
      </c>
      <c r="C8238" s="1">
        <v>29.286999999999999</v>
      </c>
      <c r="D8238" s="1">
        <v>0.71699999999999997</v>
      </c>
      <c r="E8238" s="1">
        <v>0.65600000000000003</v>
      </c>
      <c r="F8238" s="1">
        <v>0.76700000000000002</v>
      </c>
      <c r="G8238" s="1">
        <v>0.81200000000000006</v>
      </c>
      <c r="H8238" s="1">
        <v>0.99099999999999999</v>
      </c>
      <c r="I8238" s="1">
        <v>0.95799999999999996</v>
      </c>
      <c r="J8238" s="1">
        <v>0.80100000000000005</v>
      </c>
      <c r="K8238" s="1">
        <v>1.0109999999999999</v>
      </c>
      <c r="L8238" s="1">
        <v>0.79300000000000004</v>
      </c>
      <c r="M8238" s="2">
        <v>1.29</v>
      </c>
      <c r="N8238" s="3">
        <v>2.9565000000000102E-2</v>
      </c>
      <c r="O8238" s="2">
        <v>1.2170000000000001</v>
      </c>
      <c r="P8238" s="3">
        <v>0.103144</v>
      </c>
      <c r="Q8238" s="2">
        <v>0.94299999999999995</v>
      </c>
      <c r="R8238" s="3">
        <v>0.57694000000000001</v>
      </c>
    </row>
    <row r="8239" spans="1:18">
      <c r="A8239" s="1" t="s">
        <v>13050</v>
      </c>
      <c r="B8239" s="1" t="s">
        <v>4671</v>
      </c>
      <c r="C8239" s="1">
        <v>34.752000000000002</v>
      </c>
      <c r="D8239" s="1">
        <v>0.84699999999999998</v>
      </c>
      <c r="E8239" s="1">
        <v>0.71799999999999997</v>
      </c>
      <c r="G8239" s="1">
        <v>1.407</v>
      </c>
      <c r="H8239" s="1">
        <v>1.081</v>
      </c>
      <c r="J8239" s="1">
        <v>1.145</v>
      </c>
      <c r="K8239" s="1">
        <v>1.0580000000000001</v>
      </c>
      <c r="M8239" s="2">
        <v>1.59</v>
      </c>
      <c r="N8239" s="3">
        <v>9.8445000000000005E-2</v>
      </c>
      <c r="O8239" s="2">
        <v>1.4079999999999999</v>
      </c>
      <c r="P8239" s="3">
        <v>6.3939000000000107E-2</v>
      </c>
      <c r="Q8239" s="2">
        <v>0.88500000000000001</v>
      </c>
      <c r="R8239" s="3">
        <v>0.49519999999999997</v>
      </c>
    </row>
    <row r="8240" spans="1:18">
      <c r="A8240" s="1" t="s">
        <v>13051</v>
      </c>
      <c r="B8240" s="1" t="s">
        <v>9430</v>
      </c>
      <c r="C8240" s="1">
        <v>20.044</v>
      </c>
      <c r="D8240" s="1">
        <v>1.2430000000000001</v>
      </c>
      <c r="E8240" s="1">
        <v>0.7</v>
      </c>
      <c r="F8240" s="1">
        <v>1.401</v>
      </c>
      <c r="G8240" s="1">
        <v>1.2450000000000001</v>
      </c>
      <c r="H8240" s="1">
        <v>1.258</v>
      </c>
      <c r="I8240" s="1">
        <v>1.3440000000000001</v>
      </c>
      <c r="J8240" s="1">
        <v>0.72699999999999998</v>
      </c>
      <c r="K8240" s="1">
        <v>0.94399999999999995</v>
      </c>
      <c r="L8240" s="1">
        <v>0.84799999999999998</v>
      </c>
      <c r="M8240" s="2">
        <v>1.1499999999999999</v>
      </c>
      <c r="N8240" s="3">
        <v>0.48705999999999999</v>
      </c>
      <c r="O8240" s="2">
        <v>0.753</v>
      </c>
      <c r="P8240" s="3">
        <v>0.33898</v>
      </c>
      <c r="Q8240" s="2">
        <v>0.65500000000000003</v>
      </c>
      <c r="R8240" s="3">
        <v>5.7241000000000097E-3</v>
      </c>
    </row>
    <row r="8241" spans="1:18">
      <c r="A8241" s="1" t="s">
        <v>13052</v>
      </c>
      <c r="B8241" s="1" t="s">
        <v>1234</v>
      </c>
      <c r="C8241" s="1">
        <v>37.411000000000001</v>
      </c>
    </row>
    <row r="8242" spans="1:18">
      <c r="A8242" s="1" t="s">
        <v>13053</v>
      </c>
      <c r="B8242" s="1" t="s">
        <v>3958</v>
      </c>
      <c r="C8242" s="1">
        <v>199.45</v>
      </c>
      <c r="E8242" s="1">
        <v>0.82</v>
      </c>
      <c r="H8242" s="1">
        <v>1.1240000000000001</v>
      </c>
      <c r="K8242" s="1">
        <v>1.1479999999999999</v>
      </c>
      <c r="M8242" s="2">
        <v>1.371</v>
      </c>
      <c r="O8242" s="2">
        <v>1.4</v>
      </c>
      <c r="Q8242" s="2">
        <v>1.0209999999999999</v>
      </c>
    </row>
    <row r="8243" spans="1:18">
      <c r="A8243" s="1" t="s">
        <v>13054</v>
      </c>
      <c r="B8243" s="1" t="s">
        <v>3891</v>
      </c>
      <c r="C8243" s="1">
        <v>33.595999999999997</v>
      </c>
      <c r="D8243" s="1">
        <v>0.76800000000000002</v>
      </c>
      <c r="G8243" s="1">
        <v>1.1879999999999999</v>
      </c>
      <c r="J8243" s="1">
        <v>1.157</v>
      </c>
      <c r="M8243" s="2">
        <v>1.5469999999999999</v>
      </c>
      <c r="O8243" s="2">
        <v>1.5069999999999999</v>
      </c>
      <c r="Q8243" s="2">
        <v>0.97399999999999998</v>
      </c>
    </row>
    <row r="8244" spans="1:18">
      <c r="A8244" s="1" t="s">
        <v>13055</v>
      </c>
      <c r="B8244" s="1" t="s">
        <v>8027</v>
      </c>
      <c r="C8244" s="1">
        <v>66.141000000000005</v>
      </c>
      <c r="E8244" s="1">
        <v>1.0129999999999999</v>
      </c>
      <c r="H8244" s="1">
        <v>1.0149999999999999</v>
      </c>
      <c r="K8244" s="1">
        <v>0.92200000000000004</v>
      </c>
      <c r="M8244" s="2">
        <v>1.002</v>
      </c>
      <c r="O8244" s="2">
        <v>0.91</v>
      </c>
      <c r="Q8244" s="2">
        <v>0.90800000000000003</v>
      </c>
    </row>
    <row r="8245" spans="1:18">
      <c r="A8245" s="1" t="s">
        <v>13056</v>
      </c>
      <c r="B8245" s="1" t="s">
        <v>13057</v>
      </c>
      <c r="C8245" s="1">
        <v>58.881</v>
      </c>
      <c r="D8245" s="1">
        <v>0.67200000000000004</v>
      </c>
      <c r="E8245" s="1">
        <v>0.625</v>
      </c>
      <c r="F8245" s="1">
        <v>0.83299999999999996</v>
      </c>
      <c r="G8245" s="1">
        <v>1.1200000000000001</v>
      </c>
      <c r="H8245" s="1">
        <v>1.2050000000000001</v>
      </c>
      <c r="I8245" s="1">
        <v>1.056</v>
      </c>
      <c r="J8245" s="1">
        <v>0.88300000000000001</v>
      </c>
      <c r="K8245" s="1">
        <v>1.0720000000000001</v>
      </c>
      <c r="L8245" s="1">
        <v>0.93799999999999994</v>
      </c>
      <c r="M8245" s="2">
        <v>1.587</v>
      </c>
      <c r="N8245" s="3">
        <v>7.68379999999991E-3</v>
      </c>
      <c r="O8245" s="2">
        <v>1.3580000000000001</v>
      </c>
      <c r="P8245" s="3">
        <v>4.0022999999999899E-2</v>
      </c>
      <c r="Q8245" s="2">
        <v>0.85599999999999998</v>
      </c>
      <c r="R8245" s="3">
        <v>8.3778999999999895E-2</v>
      </c>
    </row>
    <row r="8246" spans="1:18">
      <c r="A8246" s="1" t="s">
        <v>13058</v>
      </c>
      <c r="B8246" s="1" t="s">
        <v>942</v>
      </c>
      <c r="C8246" s="1">
        <v>56.932000000000002</v>
      </c>
      <c r="D8246" s="1">
        <v>1.038</v>
      </c>
      <c r="E8246" s="1">
        <v>1.232</v>
      </c>
      <c r="F8246" s="1">
        <v>1.29</v>
      </c>
      <c r="G8246" s="1">
        <v>0.871</v>
      </c>
      <c r="H8246" s="1">
        <v>0.96499999999999997</v>
      </c>
      <c r="I8246" s="1">
        <v>1.117</v>
      </c>
      <c r="J8246" s="1">
        <v>0.82199999999999995</v>
      </c>
      <c r="K8246" s="1">
        <v>1.0009999999999999</v>
      </c>
      <c r="L8246" s="1">
        <v>0.91100000000000003</v>
      </c>
      <c r="M8246" s="2">
        <v>0.82899999999999996</v>
      </c>
      <c r="N8246" s="3">
        <v>0.127364</v>
      </c>
      <c r="O8246" s="2">
        <v>0.76800000000000002</v>
      </c>
      <c r="P8246" s="3">
        <v>3.9384000000000002E-2</v>
      </c>
      <c r="Q8246" s="2">
        <v>0.92600000000000005</v>
      </c>
      <c r="R8246" s="3">
        <v>0.46001999999999998</v>
      </c>
    </row>
    <row r="8247" spans="1:18">
      <c r="A8247" s="1" t="s">
        <v>13059</v>
      </c>
      <c r="B8247" s="1" t="s">
        <v>184</v>
      </c>
      <c r="C8247" s="1">
        <v>41.993000000000002</v>
      </c>
      <c r="E8247" s="1">
        <v>0.74199999999999999</v>
      </c>
      <c r="H8247" s="1">
        <v>1.0369999999999999</v>
      </c>
      <c r="K8247" s="1">
        <v>1.056</v>
      </c>
      <c r="M8247" s="2">
        <v>1.3979999999999999</v>
      </c>
      <c r="O8247" s="2">
        <v>1.423</v>
      </c>
      <c r="Q8247" s="2">
        <v>1.018</v>
      </c>
    </row>
    <row r="8248" spans="1:18">
      <c r="A8248" s="1" t="s">
        <v>13060</v>
      </c>
      <c r="B8248" s="1" t="s">
        <v>13061</v>
      </c>
      <c r="C8248" s="1">
        <v>12.99</v>
      </c>
      <c r="D8248" s="1">
        <v>0.48899999999999999</v>
      </c>
      <c r="E8248" s="1">
        <v>0.48199999999999998</v>
      </c>
      <c r="F8248" s="1">
        <v>0.19</v>
      </c>
      <c r="G8248" s="1">
        <v>2.2149999999999999</v>
      </c>
      <c r="H8248" s="1">
        <v>2.1880000000000002</v>
      </c>
      <c r="I8248" s="1">
        <v>2.984</v>
      </c>
      <c r="J8248" s="1">
        <v>1.4630000000000001</v>
      </c>
      <c r="K8248" s="1">
        <v>1.528</v>
      </c>
      <c r="L8248" s="1">
        <v>1.7529999999999999</v>
      </c>
      <c r="M8248" s="2">
        <v>6.3630000000000004</v>
      </c>
      <c r="N8248" s="3">
        <v>4.23969999999996E-3</v>
      </c>
      <c r="O8248" s="2">
        <v>4.0860000000000003</v>
      </c>
      <c r="P8248" s="3">
        <v>9.3399999999999005E-3</v>
      </c>
      <c r="Q8248" s="2">
        <v>0.64200000000000002</v>
      </c>
      <c r="R8248" s="3">
        <v>1.9441300000000002E-2</v>
      </c>
    </row>
    <row r="8249" spans="1:18">
      <c r="A8249" s="1" t="s">
        <v>13062</v>
      </c>
      <c r="B8249" s="1" t="s">
        <v>9827</v>
      </c>
      <c r="C8249" s="1">
        <v>80.171000000000006</v>
      </c>
      <c r="D8249" s="1">
        <v>0.73</v>
      </c>
      <c r="E8249" s="1">
        <v>0.72799999999999998</v>
      </c>
      <c r="F8249" s="1">
        <v>0.74199999999999999</v>
      </c>
      <c r="G8249" s="1">
        <v>1.821</v>
      </c>
      <c r="H8249" s="1">
        <v>1.9019999999999999</v>
      </c>
      <c r="I8249" s="1">
        <v>1.798</v>
      </c>
      <c r="J8249" s="1">
        <v>1.137</v>
      </c>
      <c r="K8249" s="1">
        <v>1.143</v>
      </c>
      <c r="L8249" s="1">
        <v>1.115</v>
      </c>
      <c r="M8249" s="2">
        <v>2.5099999999999998</v>
      </c>
      <c r="N8249" s="3">
        <v>4.4204000004821598E-7</v>
      </c>
      <c r="O8249" s="2">
        <v>1.5429999999999999</v>
      </c>
      <c r="P8249" s="3">
        <v>7.1868999995672301E-7</v>
      </c>
      <c r="Q8249" s="2">
        <v>0.61499999999999999</v>
      </c>
      <c r="R8249" s="3">
        <v>1.6402899999934401E-5</v>
      </c>
    </row>
    <row r="8250" spans="1:18">
      <c r="A8250" s="1" t="s">
        <v>13063</v>
      </c>
      <c r="B8250" s="1" t="s">
        <v>6327</v>
      </c>
      <c r="C8250" s="1">
        <v>21.221</v>
      </c>
      <c r="F8250" s="1">
        <v>1.329</v>
      </c>
      <c r="I8250" s="1">
        <v>1.042</v>
      </c>
      <c r="L8250" s="1">
        <v>0.88800000000000001</v>
      </c>
      <c r="M8250" s="2">
        <v>0.78400000000000003</v>
      </c>
      <c r="O8250" s="2">
        <v>0.66800000000000004</v>
      </c>
      <c r="Q8250" s="2">
        <v>0.85199999999999998</v>
      </c>
    </row>
    <row r="8251" spans="1:18">
      <c r="A8251" s="1" t="s">
        <v>13064</v>
      </c>
      <c r="B8251" s="1" t="s">
        <v>2476</v>
      </c>
      <c r="C8251" s="1">
        <v>49.258000000000003</v>
      </c>
      <c r="D8251" s="1">
        <v>0.73299999999999998</v>
      </c>
      <c r="E8251" s="1">
        <v>0.87</v>
      </c>
      <c r="F8251" s="1">
        <v>0.79900000000000004</v>
      </c>
      <c r="G8251" s="1">
        <v>1.028</v>
      </c>
      <c r="H8251" s="1">
        <v>0.96499999999999997</v>
      </c>
      <c r="I8251" s="1">
        <v>1.07</v>
      </c>
      <c r="J8251" s="1">
        <v>1.0660000000000001</v>
      </c>
      <c r="K8251" s="1">
        <v>0.99399999999999999</v>
      </c>
      <c r="L8251" s="1">
        <v>1.0469999999999999</v>
      </c>
      <c r="M8251" s="2">
        <v>1.2749999999999999</v>
      </c>
      <c r="N8251" s="3">
        <v>1.34049000000001E-2</v>
      </c>
      <c r="O8251" s="2">
        <v>1.294</v>
      </c>
      <c r="P8251" s="3">
        <v>8.4777000000000307E-3</v>
      </c>
      <c r="Q8251" s="2">
        <v>1.014</v>
      </c>
      <c r="R8251" s="3">
        <v>0.70840000000000003</v>
      </c>
    </row>
    <row r="8252" spans="1:18">
      <c r="A8252" s="1" t="s">
        <v>13065</v>
      </c>
      <c r="B8252" s="1" t="s">
        <v>6760</v>
      </c>
      <c r="C8252" s="1">
        <v>33.609000000000002</v>
      </c>
      <c r="F8252" s="1">
        <v>0.69799999999999995</v>
      </c>
      <c r="I8252" s="1">
        <v>1.0489999999999999</v>
      </c>
      <c r="L8252" s="1">
        <v>1.0620000000000001</v>
      </c>
      <c r="M8252" s="2">
        <v>1.5029999999999999</v>
      </c>
      <c r="O8252" s="2">
        <v>1.5209999999999999</v>
      </c>
      <c r="Q8252" s="2">
        <v>1.012</v>
      </c>
    </row>
    <row r="8253" spans="1:18">
      <c r="A8253" s="1" t="s">
        <v>13066</v>
      </c>
      <c r="B8253" s="1" t="s">
        <v>13067</v>
      </c>
      <c r="C8253" s="1">
        <v>50.926000000000002</v>
      </c>
      <c r="D8253" s="1">
        <v>1.2</v>
      </c>
      <c r="E8253" s="1">
        <v>1.234</v>
      </c>
      <c r="F8253" s="1">
        <v>1.1599999999999999</v>
      </c>
      <c r="G8253" s="1">
        <v>1.163</v>
      </c>
      <c r="H8253" s="1">
        <v>1.129</v>
      </c>
      <c r="I8253" s="1">
        <v>1.107</v>
      </c>
      <c r="J8253" s="1">
        <v>0.92400000000000004</v>
      </c>
      <c r="K8253" s="1">
        <v>0.94299999999999995</v>
      </c>
      <c r="L8253" s="1">
        <v>1.0009999999999999</v>
      </c>
      <c r="M8253" s="2">
        <v>0.94599999999999995</v>
      </c>
      <c r="N8253" s="3">
        <v>7.2078000000000003E-2</v>
      </c>
      <c r="O8253" s="2">
        <v>0.79800000000000004</v>
      </c>
      <c r="P8253" s="3">
        <v>1.6566099999999499E-3</v>
      </c>
      <c r="Q8253" s="2">
        <v>0.84399999999999997</v>
      </c>
      <c r="R8253" s="3">
        <v>3.6830999999999401E-3</v>
      </c>
    </row>
    <row r="8254" spans="1:18">
      <c r="A8254" s="1" t="s">
        <v>13068</v>
      </c>
      <c r="B8254" s="1" t="s">
        <v>13069</v>
      </c>
      <c r="C8254" s="1">
        <v>86.433999999999997</v>
      </c>
      <c r="D8254" s="1">
        <v>0.628</v>
      </c>
      <c r="E8254" s="1">
        <v>0.71599999999999997</v>
      </c>
      <c r="F8254" s="1">
        <v>0.64200000000000002</v>
      </c>
      <c r="G8254" s="1">
        <v>0.73699999999999999</v>
      </c>
      <c r="H8254" s="1">
        <v>0.81899999999999995</v>
      </c>
      <c r="I8254" s="1">
        <v>0.745</v>
      </c>
      <c r="J8254" s="1">
        <v>0.91400000000000003</v>
      </c>
      <c r="K8254" s="1">
        <v>0.92100000000000004</v>
      </c>
      <c r="L8254" s="1">
        <v>0.88500000000000001</v>
      </c>
      <c r="M8254" s="2">
        <v>1.159</v>
      </c>
      <c r="N8254" s="3">
        <v>4.8362999999999899E-2</v>
      </c>
      <c r="O8254" s="2">
        <v>1.37</v>
      </c>
      <c r="P8254" s="3">
        <v>1.7211799999999899E-3</v>
      </c>
      <c r="Q8254" s="2">
        <v>1.1819999999999999</v>
      </c>
      <c r="R8254" s="3">
        <v>9.18399999999997E-3</v>
      </c>
    </row>
    <row r="8255" spans="1:18">
      <c r="A8255" s="1" t="s">
        <v>13070</v>
      </c>
      <c r="B8255" s="1" t="s">
        <v>13071</v>
      </c>
      <c r="C8255" s="1">
        <v>42.176000000000002</v>
      </c>
      <c r="D8255" s="1">
        <v>1.464</v>
      </c>
      <c r="E8255" s="1">
        <v>1.4770000000000001</v>
      </c>
      <c r="F8255" s="1">
        <v>1.859</v>
      </c>
      <c r="G8255" s="1">
        <v>1.1359999999999999</v>
      </c>
      <c r="H8255" s="1">
        <v>1.1719999999999999</v>
      </c>
      <c r="I8255" s="1">
        <v>1.224</v>
      </c>
      <c r="J8255" s="1">
        <v>1.2929999999999999</v>
      </c>
      <c r="K8255" s="1">
        <v>1.2170000000000001</v>
      </c>
      <c r="L8255" s="1">
        <v>1.4950000000000001</v>
      </c>
      <c r="M8255" s="2">
        <v>0.73599999999999999</v>
      </c>
      <c r="N8255" s="3">
        <v>2.0659999999999901E-2</v>
      </c>
      <c r="O8255" s="2">
        <v>0.83399999999999996</v>
      </c>
      <c r="P8255" s="3">
        <v>0.14618400000000001</v>
      </c>
      <c r="Q8255" s="2">
        <v>1.1339999999999999</v>
      </c>
      <c r="R8255" s="3">
        <v>0.131802</v>
      </c>
    </row>
    <row r="8256" spans="1:18">
      <c r="A8256" s="1" t="s">
        <v>13072</v>
      </c>
      <c r="B8256" s="1" t="s">
        <v>7870</v>
      </c>
      <c r="C8256" s="1">
        <v>19.155999999999999</v>
      </c>
      <c r="D8256" s="1">
        <v>0.48799999999999999</v>
      </c>
      <c r="E8256" s="1">
        <v>0.27700000000000002</v>
      </c>
      <c r="F8256" s="1">
        <v>0.45300000000000001</v>
      </c>
      <c r="G8256" s="1">
        <v>0.47</v>
      </c>
      <c r="H8256" s="1">
        <v>0.189</v>
      </c>
      <c r="I8256" s="1">
        <v>0.44900000000000001</v>
      </c>
      <c r="J8256" s="1">
        <v>0.57999999999999996</v>
      </c>
      <c r="K8256" s="1">
        <v>0.49399999999999999</v>
      </c>
      <c r="L8256" s="1">
        <v>0.65900000000000003</v>
      </c>
      <c r="M8256" s="2">
        <v>0.91</v>
      </c>
      <c r="N8256" s="3">
        <v>0.70038</v>
      </c>
      <c r="O8256" s="2">
        <v>1.423</v>
      </c>
      <c r="P8256" s="3">
        <v>0.128362</v>
      </c>
      <c r="Q8256" s="2">
        <v>1.5640000000000001</v>
      </c>
      <c r="R8256" s="3">
        <v>0.16755999999999999</v>
      </c>
    </row>
    <row r="8257" spans="1:18">
      <c r="A8257" s="1" t="s">
        <v>13073</v>
      </c>
      <c r="B8257" s="1" t="s">
        <v>69</v>
      </c>
      <c r="C8257" s="1">
        <v>6.8978999999999999</v>
      </c>
      <c r="D8257" s="1">
        <v>1.2529999999999999</v>
      </c>
      <c r="E8257" s="1">
        <v>1.29</v>
      </c>
      <c r="F8257" s="1">
        <v>1.2470000000000001</v>
      </c>
      <c r="G8257" s="1">
        <v>0.84199999999999997</v>
      </c>
      <c r="H8257" s="1">
        <v>0.90400000000000003</v>
      </c>
      <c r="I8257" s="1">
        <v>0.93100000000000005</v>
      </c>
      <c r="J8257" s="1">
        <v>1.1439999999999999</v>
      </c>
      <c r="K8257" s="1">
        <v>1.1220000000000001</v>
      </c>
      <c r="L8257" s="1">
        <v>1.214</v>
      </c>
      <c r="M8257" s="2">
        <v>0.70599999999999996</v>
      </c>
      <c r="N8257" s="3">
        <v>3.8342000000002302E-4</v>
      </c>
      <c r="O8257" s="2">
        <v>0.91800000000000004</v>
      </c>
      <c r="P8257" s="3">
        <v>2.9819999999999999E-2</v>
      </c>
      <c r="Q8257" s="2">
        <v>1.3</v>
      </c>
      <c r="R8257" s="3">
        <v>2.3203000000000498E-3</v>
      </c>
    </row>
    <row r="8258" spans="1:18">
      <c r="A8258" s="1" t="s">
        <v>13074</v>
      </c>
      <c r="B8258" s="1" t="s">
        <v>8125</v>
      </c>
      <c r="C8258" s="1">
        <v>31.523</v>
      </c>
      <c r="F8258" s="1">
        <v>0.83199999999999996</v>
      </c>
      <c r="I8258" s="1">
        <v>0.96</v>
      </c>
      <c r="L8258" s="1">
        <v>1.08</v>
      </c>
      <c r="M8258" s="2">
        <v>1.1539999999999999</v>
      </c>
      <c r="O8258" s="2">
        <v>1.298</v>
      </c>
      <c r="Q8258" s="2">
        <v>1.125</v>
      </c>
    </row>
    <row r="8259" spans="1:18">
      <c r="A8259" s="1" t="s">
        <v>13075</v>
      </c>
      <c r="B8259" s="1" t="s">
        <v>13076</v>
      </c>
      <c r="C8259" s="1">
        <v>53.116999999999997</v>
      </c>
      <c r="D8259" s="1">
        <v>1.2090000000000001</v>
      </c>
      <c r="G8259" s="1">
        <v>0.97</v>
      </c>
      <c r="J8259" s="1">
        <v>0.88800000000000001</v>
      </c>
      <c r="M8259" s="2">
        <v>0.80200000000000005</v>
      </c>
      <c r="O8259" s="2">
        <v>0.73399999999999999</v>
      </c>
      <c r="Q8259" s="2">
        <v>0.91500000000000004</v>
      </c>
    </row>
    <row r="8260" spans="1:18">
      <c r="A8260" s="1" t="s">
        <v>13077</v>
      </c>
      <c r="B8260" s="1" t="s">
        <v>11477</v>
      </c>
      <c r="C8260" s="1">
        <v>117.78</v>
      </c>
      <c r="E8260" s="1">
        <v>0.51900000000000002</v>
      </c>
      <c r="H8260" s="1">
        <v>1.264</v>
      </c>
      <c r="K8260" s="1">
        <v>1.165</v>
      </c>
      <c r="M8260" s="2">
        <v>2.4350000000000001</v>
      </c>
      <c r="O8260" s="2">
        <v>2.2450000000000001</v>
      </c>
      <c r="Q8260" s="2">
        <v>0.92200000000000004</v>
      </c>
    </row>
    <row r="8261" spans="1:18">
      <c r="A8261" s="1" t="s">
        <v>13078</v>
      </c>
      <c r="B8261" s="1" t="s">
        <v>13079</v>
      </c>
      <c r="C8261" s="1">
        <v>23.361000000000001</v>
      </c>
      <c r="D8261" s="1">
        <v>0.89600000000000002</v>
      </c>
      <c r="E8261" s="1">
        <v>0.93</v>
      </c>
      <c r="F8261" s="1">
        <v>0.98</v>
      </c>
      <c r="G8261" s="1">
        <v>1.3240000000000001</v>
      </c>
      <c r="H8261" s="1">
        <v>1.0649999999999999</v>
      </c>
      <c r="I8261" s="1">
        <v>1.5980000000000001</v>
      </c>
      <c r="J8261" s="1">
        <v>0.748</v>
      </c>
      <c r="K8261" s="1">
        <v>0.72199999999999998</v>
      </c>
      <c r="L8261" s="1">
        <v>0.53100000000000003</v>
      </c>
      <c r="M8261" s="2">
        <v>1.421</v>
      </c>
      <c r="N8261" s="3">
        <v>4.7960000000000003E-2</v>
      </c>
      <c r="O8261" s="2">
        <v>0.71299999999999997</v>
      </c>
      <c r="P8261" s="3">
        <v>3.5579999999999903E-2</v>
      </c>
      <c r="Q8261" s="2">
        <v>0.502</v>
      </c>
      <c r="R8261" s="3">
        <v>1.2682000000000001E-2</v>
      </c>
    </row>
    <row r="8262" spans="1:18">
      <c r="A8262" s="1" t="s">
        <v>13080</v>
      </c>
      <c r="B8262" s="1" t="s">
        <v>13081</v>
      </c>
      <c r="C8262" s="1">
        <v>36.462000000000003</v>
      </c>
      <c r="F8262" s="1">
        <v>0.67</v>
      </c>
      <c r="I8262" s="1">
        <v>1.0589999999999999</v>
      </c>
      <c r="L8262" s="1">
        <v>1.093</v>
      </c>
      <c r="M8262" s="2">
        <v>1.581</v>
      </c>
      <c r="O8262" s="2">
        <v>1.631</v>
      </c>
      <c r="Q8262" s="2">
        <v>1.032</v>
      </c>
    </row>
    <row r="8263" spans="1:18">
      <c r="A8263" s="1" t="s">
        <v>13082</v>
      </c>
      <c r="B8263" s="1" t="s">
        <v>8225</v>
      </c>
      <c r="C8263" s="1">
        <v>38.590000000000003</v>
      </c>
      <c r="E8263" s="1">
        <v>0.47099999999999997</v>
      </c>
      <c r="H8263" s="1">
        <v>1.075</v>
      </c>
      <c r="K8263" s="1">
        <v>1.1180000000000001</v>
      </c>
      <c r="M8263" s="2">
        <v>2.282</v>
      </c>
      <c r="O8263" s="2">
        <v>2.3740000000000001</v>
      </c>
      <c r="Q8263" s="2">
        <v>1.04</v>
      </c>
    </row>
    <row r="8264" spans="1:18">
      <c r="A8264" s="1" t="s">
        <v>13083</v>
      </c>
      <c r="B8264" s="1" t="s">
        <v>516</v>
      </c>
      <c r="C8264" s="1">
        <v>59.174999999999997</v>
      </c>
      <c r="D8264" s="1">
        <v>0.92600000000000005</v>
      </c>
      <c r="E8264" s="1">
        <v>0.61199999999999999</v>
      </c>
      <c r="F8264" s="1">
        <v>0.47899999999999998</v>
      </c>
      <c r="G8264" s="1">
        <v>0.92700000000000005</v>
      </c>
      <c r="H8264" s="1">
        <v>1.0640000000000001</v>
      </c>
      <c r="I8264" s="1">
        <v>1.069</v>
      </c>
      <c r="J8264" s="1">
        <v>0.79</v>
      </c>
      <c r="K8264" s="1">
        <v>1.1060000000000001</v>
      </c>
      <c r="L8264" s="1">
        <v>1.081</v>
      </c>
      <c r="M8264" s="2">
        <v>1.5169999999999999</v>
      </c>
      <c r="N8264" s="3">
        <v>8.4339000000000094E-2</v>
      </c>
      <c r="O8264" s="2">
        <v>1.476</v>
      </c>
      <c r="P8264" s="3">
        <v>0.133019</v>
      </c>
      <c r="Q8264" s="2">
        <v>0.97299999999999998</v>
      </c>
      <c r="R8264" s="3">
        <v>0.77178000000000002</v>
      </c>
    </row>
    <row r="8265" spans="1:18">
      <c r="A8265" s="1" t="s">
        <v>13084</v>
      </c>
      <c r="B8265" s="1" t="s">
        <v>713</v>
      </c>
      <c r="C8265" s="1">
        <v>57.344999999999999</v>
      </c>
      <c r="F8265" s="1">
        <v>1.2270000000000001</v>
      </c>
      <c r="I8265" s="1">
        <v>0.96099999999999997</v>
      </c>
      <c r="L8265" s="1">
        <v>0.95299999999999996</v>
      </c>
      <c r="M8265" s="2">
        <v>0.78300000000000003</v>
      </c>
      <c r="O8265" s="2">
        <v>0.77700000000000002</v>
      </c>
      <c r="Q8265" s="2">
        <v>0.99199999999999999</v>
      </c>
    </row>
    <row r="8266" spans="1:18">
      <c r="A8266" s="1" t="s">
        <v>13085</v>
      </c>
      <c r="B8266" s="1" t="s">
        <v>1333</v>
      </c>
      <c r="C8266" s="1">
        <v>28.911999999999999</v>
      </c>
      <c r="D8266" s="1">
        <v>1.0489999999999999</v>
      </c>
      <c r="E8266" s="1">
        <v>1.1000000000000001</v>
      </c>
      <c r="F8266" s="1">
        <v>1.099</v>
      </c>
      <c r="G8266" s="1">
        <v>0.94099999999999995</v>
      </c>
      <c r="H8266" s="1">
        <v>0.91900000000000004</v>
      </c>
      <c r="I8266" s="1">
        <v>0.91600000000000004</v>
      </c>
      <c r="J8266" s="1">
        <v>0.88800000000000001</v>
      </c>
      <c r="K8266" s="1">
        <v>0.83799999999999997</v>
      </c>
      <c r="L8266" s="1">
        <v>0.96699999999999997</v>
      </c>
      <c r="M8266" s="2">
        <v>0.85499999999999998</v>
      </c>
      <c r="N8266" s="3">
        <v>9.1980999999996505E-4</v>
      </c>
      <c r="O8266" s="2">
        <v>0.82899999999999996</v>
      </c>
      <c r="P8266" s="3">
        <v>1.3157500000000001E-2</v>
      </c>
      <c r="Q8266" s="2">
        <v>0.97</v>
      </c>
      <c r="R8266" s="3">
        <v>0.49253999999999998</v>
      </c>
    </row>
    <row r="8267" spans="1:18">
      <c r="A8267" s="1" t="s">
        <v>13086</v>
      </c>
      <c r="B8267" s="1" t="s">
        <v>431</v>
      </c>
      <c r="C8267" s="1">
        <v>33.735999999999997</v>
      </c>
      <c r="D8267" s="1">
        <v>0.69699999999999995</v>
      </c>
      <c r="F8267" s="1">
        <v>0.82099999999999995</v>
      </c>
      <c r="G8267" s="1">
        <v>1.0209999999999999</v>
      </c>
      <c r="I8267" s="1">
        <v>0.72599999999999998</v>
      </c>
      <c r="J8267" s="1">
        <v>0.89800000000000002</v>
      </c>
      <c r="L8267" s="1">
        <v>1.0169999999999999</v>
      </c>
      <c r="M8267" s="2">
        <v>1.151</v>
      </c>
      <c r="N8267" s="3">
        <v>0.56452000000000002</v>
      </c>
      <c r="O8267" s="2">
        <v>1.262</v>
      </c>
      <c r="P8267" s="3">
        <v>0.150921</v>
      </c>
      <c r="Q8267" s="2">
        <v>1.0960000000000001</v>
      </c>
      <c r="R8267" s="3">
        <v>0.62338000000000005</v>
      </c>
    </row>
    <row r="8268" spans="1:18">
      <c r="A8268" s="1" t="s">
        <v>13087</v>
      </c>
      <c r="B8268" s="1" t="s">
        <v>13088</v>
      </c>
      <c r="C8268" s="1">
        <v>29.119</v>
      </c>
      <c r="D8268" s="1">
        <v>0.88100000000000001</v>
      </c>
      <c r="E8268" s="1">
        <v>0.77800000000000002</v>
      </c>
      <c r="F8268" s="1">
        <v>0.97599999999999998</v>
      </c>
      <c r="G8268" s="1">
        <v>1.06</v>
      </c>
      <c r="H8268" s="1">
        <v>1.1619999999999999</v>
      </c>
      <c r="I8268" s="1">
        <v>1.246</v>
      </c>
      <c r="J8268" s="1">
        <v>0.96599999999999997</v>
      </c>
      <c r="K8268" s="1">
        <v>1.0580000000000001</v>
      </c>
      <c r="L8268" s="1">
        <v>0.90900000000000003</v>
      </c>
      <c r="M8268" s="2">
        <v>1.3160000000000001</v>
      </c>
      <c r="N8268" s="3">
        <v>2.6384999999999999E-2</v>
      </c>
      <c r="O8268" s="2">
        <v>1.113</v>
      </c>
      <c r="P8268" s="3">
        <v>0.23816000000000001</v>
      </c>
      <c r="Q8268" s="2">
        <v>0.84599999999999997</v>
      </c>
      <c r="R8268" s="3">
        <v>5.9957999999999997E-2</v>
      </c>
    </row>
    <row r="8269" spans="1:18">
      <c r="A8269" s="1" t="s">
        <v>13089</v>
      </c>
      <c r="B8269" s="1" t="s">
        <v>13090</v>
      </c>
      <c r="C8269" s="1">
        <v>25.609000000000002</v>
      </c>
      <c r="D8269" s="1">
        <v>1.1459999999999999</v>
      </c>
      <c r="E8269" s="1">
        <v>0.94199999999999995</v>
      </c>
      <c r="F8269" s="1">
        <v>1.05</v>
      </c>
      <c r="G8269" s="1">
        <v>0.78900000000000003</v>
      </c>
      <c r="H8269" s="1">
        <v>0.96399999999999997</v>
      </c>
      <c r="I8269" s="1">
        <v>0.77700000000000002</v>
      </c>
      <c r="J8269" s="1">
        <v>1.0449999999999999</v>
      </c>
      <c r="K8269" s="1">
        <v>0.93</v>
      </c>
      <c r="L8269" s="1">
        <v>0.93899999999999995</v>
      </c>
      <c r="M8269" s="2">
        <v>0.80600000000000005</v>
      </c>
      <c r="N8269" s="3">
        <v>7.2680000000000106E-2</v>
      </c>
      <c r="O8269" s="2">
        <v>0.92900000000000005</v>
      </c>
      <c r="P8269" s="3">
        <v>0.34714</v>
      </c>
      <c r="Q8269" s="2">
        <v>1.1519999999999999</v>
      </c>
      <c r="R8269" s="3">
        <v>0.14024200000000001</v>
      </c>
    </row>
    <row r="8270" spans="1:18">
      <c r="A8270" s="1" t="s">
        <v>13091</v>
      </c>
      <c r="B8270" s="1" t="s">
        <v>13092</v>
      </c>
      <c r="C8270" s="1">
        <v>97.259</v>
      </c>
      <c r="D8270" s="1">
        <v>1.0069999999999999</v>
      </c>
      <c r="E8270" s="1">
        <v>0.91700000000000004</v>
      </c>
      <c r="F8270" s="1">
        <v>1.056</v>
      </c>
      <c r="G8270" s="1">
        <v>1.2290000000000001</v>
      </c>
      <c r="H8270" s="1">
        <v>1.087</v>
      </c>
      <c r="I8270" s="1">
        <v>1.2390000000000001</v>
      </c>
      <c r="J8270" s="1">
        <v>1.1559999999999999</v>
      </c>
      <c r="K8270" s="1">
        <v>1.083</v>
      </c>
      <c r="L8270" s="1">
        <v>1.1439999999999999</v>
      </c>
      <c r="M8270" s="2">
        <v>1.1930000000000001</v>
      </c>
      <c r="N8270" s="3">
        <v>4.0897000000000003E-2</v>
      </c>
      <c r="O8270" s="2">
        <v>1.135</v>
      </c>
      <c r="P8270" s="3">
        <v>4.9940999999999999E-2</v>
      </c>
      <c r="Q8270" s="2">
        <v>0.95199999999999996</v>
      </c>
      <c r="R8270" s="3">
        <v>0.36212</v>
      </c>
    </row>
    <row r="8271" spans="1:18">
      <c r="A8271" s="1" t="s">
        <v>13093</v>
      </c>
      <c r="B8271" s="1" t="s">
        <v>11327</v>
      </c>
      <c r="C8271" s="1">
        <v>26.977</v>
      </c>
      <c r="D8271" s="1">
        <v>0.629</v>
      </c>
      <c r="F8271" s="1">
        <v>0.61799999999999999</v>
      </c>
      <c r="G8271" s="1">
        <v>0.76100000000000001</v>
      </c>
      <c r="I8271" s="1">
        <v>0.75600000000000001</v>
      </c>
      <c r="J8271" s="1">
        <v>0.86699999999999999</v>
      </c>
      <c r="L8271" s="1">
        <v>1.093</v>
      </c>
      <c r="M8271" s="2">
        <v>1.2170000000000001</v>
      </c>
      <c r="N8271" s="3">
        <v>2.2999000000000201E-3</v>
      </c>
      <c r="O8271" s="2">
        <v>1.5720000000000001</v>
      </c>
      <c r="P8271" s="3">
        <v>6.1739999999999899E-2</v>
      </c>
      <c r="Q8271" s="2">
        <v>1.292</v>
      </c>
      <c r="R8271" s="3">
        <v>0.27676000000000001</v>
      </c>
    </row>
    <row r="8272" spans="1:18">
      <c r="A8272" s="1" t="s">
        <v>13094</v>
      </c>
      <c r="B8272" s="1" t="s">
        <v>13095</v>
      </c>
      <c r="C8272" s="1">
        <v>26.356999999999999</v>
      </c>
      <c r="D8272" s="1">
        <v>0.84399999999999997</v>
      </c>
      <c r="E8272" s="1">
        <v>0.85599999999999998</v>
      </c>
      <c r="F8272" s="1">
        <v>0.73399999999999999</v>
      </c>
      <c r="G8272" s="1">
        <v>0.999</v>
      </c>
      <c r="H8272" s="1">
        <v>1.0780000000000001</v>
      </c>
      <c r="I8272" s="1">
        <v>1.3919999999999999</v>
      </c>
      <c r="J8272" s="1">
        <v>0.96299999999999997</v>
      </c>
      <c r="K8272" s="1">
        <v>0.93300000000000005</v>
      </c>
      <c r="L8272" s="1">
        <v>0.89</v>
      </c>
      <c r="M8272" s="2">
        <v>1.425</v>
      </c>
      <c r="N8272" s="3">
        <v>3.6175000000000103E-2</v>
      </c>
      <c r="O8272" s="2">
        <v>1.145</v>
      </c>
      <c r="P8272" s="3">
        <v>6.4779000000000003E-2</v>
      </c>
      <c r="Q8272" s="2">
        <v>0.80300000000000005</v>
      </c>
      <c r="R8272" s="3">
        <v>0.111516</v>
      </c>
    </row>
    <row r="8273" spans="1:18">
      <c r="A8273" s="1" t="s">
        <v>13096</v>
      </c>
      <c r="B8273" s="1" t="s">
        <v>2677</v>
      </c>
      <c r="C8273" s="1">
        <v>28.591000000000001</v>
      </c>
      <c r="D8273" s="1">
        <v>0.92800000000000005</v>
      </c>
      <c r="E8273" s="1">
        <v>0.89500000000000002</v>
      </c>
      <c r="F8273" s="1">
        <v>0.95899999999999996</v>
      </c>
      <c r="G8273" s="1">
        <v>1.1100000000000001</v>
      </c>
      <c r="H8273" s="1">
        <v>1.2310000000000001</v>
      </c>
      <c r="I8273" s="1">
        <v>1.1919999999999999</v>
      </c>
      <c r="J8273" s="1">
        <v>1.1539999999999999</v>
      </c>
      <c r="K8273" s="1">
        <v>1.0489999999999999</v>
      </c>
      <c r="L8273" s="1">
        <v>1.173</v>
      </c>
      <c r="M8273" s="2">
        <v>1.27</v>
      </c>
      <c r="N8273" s="3">
        <v>2.83849999999997E-3</v>
      </c>
      <c r="O8273" s="2">
        <v>1.214</v>
      </c>
      <c r="P8273" s="3">
        <v>8.6429000000000106E-3</v>
      </c>
      <c r="Q8273" s="2">
        <v>0.95599999999999996</v>
      </c>
      <c r="R8273" s="3">
        <v>0.37972</v>
      </c>
    </row>
    <row r="8274" spans="1:18">
      <c r="A8274" s="1" t="s">
        <v>13097</v>
      </c>
      <c r="B8274" s="1" t="s">
        <v>9069</v>
      </c>
      <c r="C8274" s="1">
        <v>19.056999999999999</v>
      </c>
      <c r="E8274" s="1">
        <v>1.4630000000000001</v>
      </c>
      <c r="F8274" s="1">
        <v>1.534</v>
      </c>
      <c r="H8274" s="1">
        <v>0.878</v>
      </c>
      <c r="I8274" s="1">
        <v>0.96599999999999997</v>
      </c>
      <c r="K8274" s="1">
        <v>0.89900000000000002</v>
      </c>
      <c r="L8274" s="1">
        <v>0.79600000000000004</v>
      </c>
      <c r="M8274" s="2">
        <v>0.61499999999999999</v>
      </c>
      <c r="N8274" s="3">
        <v>1.17977E-2</v>
      </c>
      <c r="O8274" s="2">
        <v>0.56599999999999995</v>
      </c>
      <c r="P8274" s="3">
        <v>1.28013E-2</v>
      </c>
      <c r="Q8274" s="2">
        <v>0.91900000000000004</v>
      </c>
      <c r="R8274" s="3">
        <v>0.38657999999999998</v>
      </c>
    </row>
    <row r="8275" spans="1:18">
      <c r="A8275" s="1" t="s">
        <v>13098</v>
      </c>
      <c r="B8275" s="1" t="s">
        <v>13099</v>
      </c>
      <c r="C8275" s="1">
        <v>52.444000000000003</v>
      </c>
      <c r="F8275" s="1">
        <v>0.91600000000000004</v>
      </c>
      <c r="I8275" s="1">
        <v>0.98499999999999999</v>
      </c>
      <c r="L8275" s="1">
        <v>1.2010000000000001</v>
      </c>
      <c r="M8275" s="2">
        <v>1.075</v>
      </c>
      <c r="O8275" s="2">
        <v>1.3109999999999999</v>
      </c>
      <c r="Q8275" s="2">
        <v>1.2190000000000001</v>
      </c>
    </row>
    <row r="8276" spans="1:18">
      <c r="A8276" s="1" t="s">
        <v>13100</v>
      </c>
      <c r="B8276" s="1" t="s">
        <v>13101</v>
      </c>
      <c r="C8276" s="1">
        <v>11.236000000000001</v>
      </c>
      <c r="D8276" s="1">
        <v>1.139</v>
      </c>
      <c r="E8276" s="1">
        <v>1.2629999999999999</v>
      </c>
      <c r="F8276" s="1">
        <v>1.274</v>
      </c>
      <c r="G8276" s="1">
        <v>0.89100000000000001</v>
      </c>
      <c r="H8276" s="1">
        <v>0.80800000000000005</v>
      </c>
      <c r="I8276" s="1">
        <v>0.97799999999999998</v>
      </c>
      <c r="J8276" s="1">
        <v>0.93500000000000005</v>
      </c>
      <c r="K8276" s="1">
        <v>0.95399999999999996</v>
      </c>
      <c r="L8276" s="1">
        <v>0.93500000000000005</v>
      </c>
      <c r="M8276" s="2">
        <v>0.72799999999999998</v>
      </c>
      <c r="N8276" s="3">
        <v>8.3775000000000394E-3</v>
      </c>
      <c r="O8276" s="2">
        <v>0.76800000000000002</v>
      </c>
      <c r="P8276" s="3">
        <v>2.0012999999999802E-3</v>
      </c>
      <c r="Q8276" s="2">
        <v>1.0549999999999999</v>
      </c>
      <c r="R8276" s="3">
        <v>0.41637999999999997</v>
      </c>
    </row>
    <row r="8277" spans="1:18">
      <c r="A8277" s="1" t="s">
        <v>13102</v>
      </c>
      <c r="B8277" s="1" t="s">
        <v>13103</v>
      </c>
      <c r="C8277" s="1">
        <v>57.302999999999997</v>
      </c>
      <c r="D8277" s="1">
        <v>0.438</v>
      </c>
      <c r="G8277" s="1">
        <v>0.74</v>
      </c>
      <c r="J8277" s="1">
        <v>0.91100000000000003</v>
      </c>
      <c r="M8277" s="2">
        <v>1.6890000000000001</v>
      </c>
      <c r="O8277" s="2">
        <v>2.08</v>
      </c>
      <c r="Q8277" s="2">
        <v>1.2310000000000001</v>
      </c>
    </row>
    <row r="8278" spans="1:18">
      <c r="A8278" s="1" t="s">
        <v>13104</v>
      </c>
      <c r="B8278" s="1" t="s">
        <v>13105</v>
      </c>
      <c r="C8278" s="1">
        <v>23.998999999999999</v>
      </c>
      <c r="D8278" s="1">
        <v>1.302</v>
      </c>
      <c r="E8278" s="1">
        <v>1.3180000000000001</v>
      </c>
      <c r="F8278" s="1">
        <v>1.3779999999999999</v>
      </c>
      <c r="G8278" s="1">
        <v>1.0720000000000001</v>
      </c>
      <c r="H8278" s="1">
        <v>1.0880000000000001</v>
      </c>
      <c r="I8278" s="1">
        <v>1.0449999999999999</v>
      </c>
      <c r="J8278" s="1">
        <v>2.5110000000000001</v>
      </c>
      <c r="K8278" s="1">
        <v>2.5430000000000001</v>
      </c>
      <c r="L8278" s="1">
        <v>2.2290000000000001</v>
      </c>
      <c r="M8278" s="2">
        <v>0.80200000000000005</v>
      </c>
      <c r="N8278" s="3">
        <v>4.5565999999996898E-4</v>
      </c>
      <c r="O8278" s="2">
        <v>1.8220000000000001</v>
      </c>
      <c r="P8278" s="3">
        <v>1.9559800000001901E-4</v>
      </c>
      <c r="Q8278" s="2">
        <v>2.2719999999999998</v>
      </c>
      <c r="R8278" s="3">
        <v>4.3620000000022002E-5</v>
      </c>
    </row>
    <row r="8279" spans="1:18">
      <c r="A8279" s="1" t="s">
        <v>13106</v>
      </c>
      <c r="B8279" s="1" t="s">
        <v>9420</v>
      </c>
      <c r="C8279" s="1">
        <v>12.509</v>
      </c>
      <c r="E8279" s="1">
        <v>1.254</v>
      </c>
      <c r="H8279" s="1">
        <v>0.96099999999999997</v>
      </c>
      <c r="K8279" s="1">
        <v>0.81100000000000005</v>
      </c>
      <c r="M8279" s="2">
        <v>0.76600000000000001</v>
      </c>
      <c r="O8279" s="2">
        <v>0.64700000000000002</v>
      </c>
      <c r="Q8279" s="2">
        <v>0.84399999999999997</v>
      </c>
    </row>
    <row r="8280" spans="1:18">
      <c r="A8280" s="1" t="s">
        <v>13107</v>
      </c>
      <c r="B8280" s="1" t="s">
        <v>11802</v>
      </c>
      <c r="C8280" s="1">
        <v>43.607999999999997</v>
      </c>
      <c r="D8280" s="1">
        <v>1.036</v>
      </c>
      <c r="F8280" s="1">
        <v>1.1319999999999999</v>
      </c>
      <c r="G8280" s="1">
        <v>0.80700000000000005</v>
      </c>
      <c r="I8280" s="1">
        <v>0.95399999999999996</v>
      </c>
      <c r="J8280" s="1">
        <v>1.0549999999999999</v>
      </c>
      <c r="L8280" s="1">
        <v>0.97699999999999998</v>
      </c>
      <c r="M8280" s="2">
        <v>0.81200000000000006</v>
      </c>
      <c r="N8280" s="3">
        <v>0.156301</v>
      </c>
      <c r="O8280" s="2">
        <v>0.93700000000000006</v>
      </c>
      <c r="P8280" s="3">
        <v>0.38579999999999998</v>
      </c>
      <c r="Q8280" s="2">
        <v>1.1539999999999999</v>
      </c>
      <c r="R8280" s="3">
        <v>0.25387999999999999</v>
      </c>
    </row>
    <row r="8281" spans="1:18">
      <c r="A8281" s="1" t="s">
        <v>13108</v>
      </c>
      <c r="B8281" s="1" t="s">
        <v>13109</v>
      </c>
      <c r="C8281" s="1">
        <v>12.167</v>
      </c>
      <c r="D8281" s="1">
        <v>1.0009999999999999</v>
      </c>
      <c r="E8281" s="1">
        <v>0.95499999999999996</v>
      </c>
      <c r="F8281" s="1">
        <v>1</v>
      </c>
      <c r="G8281" s="1">
        <v>0.77600000000000002</v>
      </c>
      <c r="H8281" s="1">
        <v>0.66300000000000003</v>
      </c>
      <c r="I8281" s="1">
        <v>0.86899999999999999</v>
      </c>
      <c r="J8281" s="1">
        <v>0.88900000000000001</v>
      </c>
      <c r="K8281" s="1">
        <v>0.97799999999999998</v>
      </c>
      <c r="L8281" s="1">
        <v>0.92400000000000004</v>
      </c>
      <c r="M8281" s="2">
        <v>0.78100000000000003</v>
      </c>
      <c r="N8281" s="3">
        <v>3.3939000000000101E-2</v>
      </c>
      <c r="O8281" s="2">
        <v>0.94399999999999995</v>
      </c>
      <c r="P8281" s="3">
        <v>0.14200299999999999</v>
      </c>
      <c r="Q8281" s="2">
        <v>1.2090000000000001</v>
      </c>
      <c r="R8281" s="3">
        <v>7.8699000000000005E-2</v>
      </c>
    </row>
    <row r="8282" spans="1:18">
      <c r="A8282" s="1" t="s">
        <v>13110</v>
      </c>
      <c r="B8282" s="1" t="s">
        <v>13111</v>
      </c>
      <c r="C8282" s="1">
        <v>12.347</v>
      </c>
      <c r="D8282" s="1">
        <v>1.091</v>
      </c>
      <c r="E8282" s="1">
        <v>1.0980000000000001</v>
      </c>
      <c r="F8282" s="1">
        <v>1.044</v>
      </c>
      <c r="G8282" s="1">
        <v>1.0089999999999999</v>
      </c>
      <c r="H8282" s="1">
        <v>0.90500000000000003</v>
      </c>
      <c r="I8282" s="1">
        <v>0.84099999999999997</v>
      </c>
      <c r="J8282" s="1">
        <v>0.877</v>
      </c>
      <c r="K8282" s="1">
        <v>0.90100000000000002</v>
      </c>
      <c r="L8282" s="1">
        <v>1.0509999999999999</v>
      </c>
      <c r="M8282" s="2">
        <v>0.85199999999999998</v>
      </c>
      <c r="N8282" s="3">
        <v>4.2244999999999998E-2</v>
      </c>
      <c r="O8282" s="2">
        <v>0.875</v>
      </c>
      <c r="P8282" s="3">
        <v>8.0215999999999996E-2</v>
      </c>
      <c r="Q8282" s="2">
        <v>1.0269999999999999</v>
      </c>
      <c r="R8282" s="3">
        <v>0.75273999999999996</v>
      </c>
    </row>
    <row r="8283" spans="1:18">
      <c r="A8283" s="1" t="s">
        <v>13112</v>
      </c>
      <c r="B8283" s="1" t="s">
        <v>10211</v>
      </c>
      <c r="C8283" s="1">
        <v>33.725000000000001</v>
      </c>
      <c r="E8283" s="1">
        <v>0.71299999999999997</v>
      </c>
      <c r="F8283" s="1">
        <v>0.73199999999999998</v>
      </c>
      <c r="H8283" s="1">
        <v>1.125</v>
      </c>
      <c r="I8283" s="1">
        <v>0.92100000000000004</v>
      </c>
      <c r="K8283" s="1">
        <v>1.022</v>
      </c>
      <c r="L8283" s="1">
        <v>1.23</v>
      </c>
      <c r="M8283" s="2">
        <v>1.4159999999999999</v>
      </c>
      <c r="N8283" s="3">
        <v>7.6760999999999996E-2</v>
      </c>
      <c r="O8283" s="2">
        <v>1.5580000000000001</v>
      </c>
      <c r="P8283" s="3">
        <v>4.2443000000000002E-2</v>
      </c>
      <c r="Q8283" s="2">
        <v>1.101</v>
      </c>
      <c r="R8283" s="3">
        <v>0.55189999999999995</v>
      </c>
    </row>
    <row r="8284" spans="1:18">
      <c r="A8284" s="1" t="s">
        <v>13113</v>
      </c>
      <c r="B8284" s="1" t="s">
        <v>242</v>
      </c>
      <c r="C8284" s="1">
        <v>10.94</v>
      </c>
      <c r="D8284" s="1">
        <v>0.96799999999999997</v>
      </c>
      <c r="G8284" s="1">
        <v>0.65800000000000003</v>
      </c>
      <c r="J8284" s="1">
        <v>0.91200000000000003</v>
      </c>
      <c r="M8284" s="2">
        <v>0.68</v>
      </c>
      <c r="O8284" s="2">
        <v>0.94199999999999995</v>
      </c>
      <c r="Q8284" s="2">
        <v>1.3859999999999999</v>
      </c>
    </row>
    <row r="8285" spans="1:18">
      <c r="A8285" s="1" t="s">
        <v>13114</v>
      </c>
      <c r="B8285" s="1" t="s">
        <v>13115</v>
      </c>
      <c r="C8285" s="1">
        <v>18.898</v>
      </c>
      <c r="D8285" s="1">
        <v>0.65300000000000002</v>
      </c>
      <c r="E8285" s="1">
        <v>0.29599999999999999</v>
      </c>
      <c r="F8285" s="1">
        <v>0.496</v>
      </c>
      <c r="G8285" s="1">
        <v>0.88400000000000001</v>
      </c>
      <c r="H8285" s="1">
        <v>1.004</v>
      </c>
      <c r="I8285" s="1">
        <v>1.0249999999999999</v>
      </c>
      <c r="J8285" s="1">
        <v>1.244</v>
      </c>
      <c r="K8285" s="1">
        <v>1.4670000000000001</v>
      </c>
      <c r="L8285" s="1">
        <v>1.4079999999999999</v>
      </c>
      <c r="M8285" s="2">
        <v>2.016</v>
      </c>
      <c r="N8285" s="3">
        <v>3.3801999999999999E-2</v>
      </c>
      <c r="O8285" s="2">
        <v>2.851</v>
      </c>
      <c r="P8285" s="3">
        <v>9.8624999999999997E-3</v>
      </c>
      <c r="Q8285" s="2">
        <v>1.4139999999999999</v>
      </c>
      <c r="R8285" s="3">
        <v>6.9592999999999999E-3</v>
      </c>
    </row>
    <row r="8286" spans="1:18">
      <c r="A8286" s="1" t="s">
        <v>13116</v>
      </c>
      <c r="B8286" s="1" t="s">
        <v>10226</v>
      </c>
      <c r="C8286" s="1">
        <v>114.18</v>
      </c>
      <c r="D8286" s="1">
        <v>0.76900000000000002</v>
      </c>
      <c r="F8286" s="1">
        <v>0.878</v>
      </c>
      <c r="G8286" s="1">
        <v>1.0489999999999999</v>
      </c>
      <c r="I8286" s="1">
        <v>0.90400000000000003</v>
      </c>
      <c r="J8286" s="1">
        <v>0.98699999999999999</v>
      </c>
      <c r="L8286" s="1">
        <v>1.1140000000000001</v>
      </c>
      <c r="M8286" s="2">
        <v>1.1859999999999999</v>
      </c>
      <c r="N8286" s="3">
        <v>0.23033999999999999</v>
      </c>
      <c r="O8286" s="2">
        <v>1.276</v>
      </c>
      <c r="P8286" s="3">
        <v>0.112997</v>
      </c>
      <c r="Q8286" s="2">
        <v>1.0760000000000001</v>
      </c>
      <c r="R8286" s="3">
        <v>0.52110000000000001</v>
      </c>
    </row>
    <row r="8287" spans="1:18">
      <c r="A8287" s="1" t="s">
        <v>13117</v>
      </c>
      <c r="B8287" s="1" t="s">
        <v>69</v>
      </c>
      <c r="C8287" s="1">
        <v>30.167999999999999</v>
      </c>
      <c r="D8287" s="1">
        <v>0.66400000000000003</v>
      </c>
      <c r="E8287" s="1">
        <v>0.81399999999999995</v>
      </c>
      <c r="F8287" s="1">
        <v>0.48499999999999999</v>
      </c>
      <c r="G8287" s="1">
        <v>0.81699999999999995</v>
      </c>
      <c r="H8287" s="1">
        <v>0.72499999999999998</v>
      </c>
      <c r="I8287" s="1">
        <v>0.63900000000000001</v>
      </c>
      <c r="J8287" s="1">
        <v>0.90800000000000003</v>
      </c>
      <c r="K8287" s="1">
        <v>0.78300000000000003</v>
      </c>
      <c r="L8287" s="1">
        <v>0.873</v>
      </c>
      <c r="M8287" s="2">
        <v>1.111</v>
      </c>
      <c r="N8287" s="3">
        <v>0.50285999999999997</v>
      </c>
      <c r="O8287" s="2">
        <v>1.306</v>
      </c>
      <c r="P8287" s="3">
        <v>0.141204</v>
      </c>
      <c r="Q8287" s="2">
        <v>1.1759999999999999</v>
      </c>
      <c r="R8287" s="3">
        <v>0.120017</v>
      </c>
    </row>
    <row r="8288" spans="1:18">
      <c r="A8288" s="1" t="s">
        <v>13118</v>
      </c>
      <c r="B8288" s="1" t="s">
        <v>13119</v>
      </c>
      <c r="C8288" s="1">
        <v>34.625</v>
      </c>
      <c r="F8288" s="1">
        <v>0.379</v>
      </c>
      <c r="I8288" s="1">
        <v>1.48</v>
      </c>
      <c r="L8288" s="1">
        <v>1.2829999999999999</v>
      </c>
      <c r="M8288" s="2">
        <v>3.9049999999999998</v>
      </c>
      <c r="O8288" s="2">
        <v>3.3849999999999998</v>
      </c>
      <c r="Q8288" s="2">
        <v>0.86699999999999999</v>
      </c>
    </row>
    <row r="8289" spans="1:18">
      <c r="A8289" s="1" t="s">
        <v>13120</v>
      </c>
      <c r="B8289" s="1" t="s">
        <v>957</v>
      </c>
      <c r="C8289" s="1">
        <v>47.085000000000001</v>
      </c>
      <c r="F8289" s="1">
        <v>0.75700000000000001</v>
      </c>
      <c r="I8289" s="1">
        <v>0.84099999999999997</v>
      </c>
      <c r="L8289" s="1">
        <v>0.72899999999999998</v>
      </c>
      <c r="M8289" s="2">
        <v>1.111</v>
      </c>
      <c r="O8289" s="2">
        <v>0.96299999999999997</v>
      </c>
      <c r="Q8289" s="2">
        <v>0.86699999999999999</v>
      </c>
    </row>
    <row r="8290" spans="1:18">
      <c r="A8290" s="1" t="s">
        <v>13121</v>
      </c>
      <c r="B8290" s="1" t="s">
        <v>13122</v>
      </c>
      <c r="C8290" s="1">
        <v>40.906999999999996</v>
      </c>
      <c r="D8290" s="1">
        <v>1.72</v>
      </c>
      <c r="E8290" s="1">
        <v>1.4470000000000001</v>
      </c>
      <c r="F8290" s="1">
        <v>1.36</v>
      </c>
      <c r="G8290" s="1">
        <v>1.1100000000000001</v>
      </c>
      <c r="H8290" s="1">
        <v>1.155</v>
      </c>
      <c r="I8290" s="1">
        <v>1.159</v>
      </c>
      <c r="J8290" s="1">
        <v>1.41</v>
      </c>
      <c r="K8290" s="1">
        <v>1.349</v>
      </c>
      <c r="L8290" s="1">
        <v>1.357</v>
      </c>
      <c r="M8290" s="2">
        <v>0.75600000000000001</v>
      </c>
      <c r="N8290" s="3">
        <v>1.8584200000000099E-2</v>
      </c>
      <c r="O8290" s="2">
        <v>0.90900000000000003</v>
      </c>
      <c r="P8290" s="3">
        <v>0.27564</v>
      </c>
      <c r="Q8290" s="2">
        <v>1.202</v>
      </c>
      <c r="R8290" s="3">
        <v>7.1828000000007098E-4</v>
      </c>
    </row>
    <row r="8291" spans="1:18">
      <c r="A8291" s="1" t="s">
        <v>13123</v>
      </c>
      <c r="B8291" s="1" t="s">
        <v>13124</v>
      </c>
      <c r="C8291" s="1">
        <v>11.371</v>
      </c>
      <c r="D8291" s="1">
        <v>1.268</v>
      </c>
      <c r="G8291" s="1">
        <v>0.84199999999999997</v>
      </c>
      <c r="J8291" s="1">
        <v>0.98099999999999998</v>
      </c>
      <c r="M8291" s="2">
        <v>0.66400000000000003</v>
      </c>
      <c r="O8291" s="2">
        <v>0.77400000000000002</v>
      </c>
      <c r="Q8291" s="2">
        <v>1.165</v>
      </c>
    </row>
    <row r="8292" spans="1:18">
      <c r="A8292" s="1" t="s">
        <v>13125</v>
      </c>
      <c r="B8292" s="1" t="s">
        <v>13126</v>
      </c>
      <c r="C8292" s="1">
        <v>12.37</v>
      </c>
      <c r="D8292" s="1">
        <v>0.51</v>
      </c>
      <c r="E8292" s="1">
        <v>0.50800000000000001</v>
      </c>
      <c r="F8292" s="1">
        <v>0.57899999999999996</v>
      </c>
      <c r="G8292" s="1">
        <v>1.262</v>
      </c>
      <c r="H8292" s="1">
        <v>1.202</v>
      </c>
      <c r="I8292" s="1">
        <v>1.222</v>
      </c>
      <c r="J8292" s="1">
        <v>1.2350000000000001</v>
      </c>
      <c r="K8292" s="1">
        <v>1.2490000000000001</v>
      </c>
      <c r="L8292" s="1">
        <v>1.3080000000000001</v>
      </c>
      <c r="M8292" s="2">
        <v>2.3079999999999998</v>
      </c>
      <c r="N8292" s="3">
        <v>5.5083999999983002E-5</v>
      </c>
      <c r="O8292" s="2">
        <v>2.3740000000000001</v>
      </c>
      <c r="P8292" s="3">
        <v>4.4263000000044398E-5</v>
      </c>
      <c r="Q8292" s="2">
        <v>1.0289999999999999</v>
      </c>
      <c r="R8292" s="3">
        <v>0.28048000000000001</v>
      </c>
    </row>
    <row r="8293" spans="1:18">
      <c r="A8293" s="1" t="s">
        <v>13127</v>
      </c>
      <c r="B8293" s="1" t="s">
        <v>13128</v>
      </c>
      <c r="C8293" s="1">
        <v>19.678999999999998</v>
      </c>
      <c r="E8293" s="1">
        <v>1.512</v>
      </c>
      <c r="F8293" s="1">
        <v>1.3819999999999999</v>
      </c>
      <c r="H8293" s="1">
        <v>0.90300000000000002</v>
      </c>
      <c r="I8293" s="1">
        <v>1.2210000000000001</v>
      </c>
      <c r="K8293" s="1">
        <v>0.99099999999999999</v>
      </c>
      <c r="L8293" s="1">
        <v>0.876</v>
      </c>
      <c r="M8293" s="2">
        <v>0.73399999999999999</v>
      </c>
      <c r="N8293" s="3">
        <v>0.17937700000000001</v>
      </c>
      <c r="O8293" s="2">
        <v>0.64500000000000002</v>
      </c>
      <c r="P8293" s="3">
        <v>2.8895999999999901E-2</v>
      </c>
      <c r="Q8293" s="2">
        <v>0.879</v>
      </c>
      <c r="R8293" s="3">
        <v>0.53959999999999997</v>
      </c>
    </row>
    <row r="8294" spans="1:18">
      <c r="A8294" s="1" t="s">
        <v>13129</v>
      </c>
      <c r="B8294" s="1" t="s">
        <v>13130</v>
      </c>
      <c r="C8294" s="1">
        <v>27.018999999999998</v>
      </c>
      <c r="D8294" s="1">
        <v>0.67400000000000004</v>
      </c>
      <c r="E8294" s="1">
        <v>0.68600000000000005</v>
      </c>
      <c r="F8294" s="1">
        <v>0.65</v>
      </c>
      <c r="G8294" s="1">
        <v>0.49399999999999999</v>
      </c>
      <c r="H8294" s="1">
        <v>0.40600000000000003</v>
      </c>
      <c r="I8294" s="1">
        <v>0.58099999999999996</v>
      </c>
      <c r="J8294" s="1">
        <v>1.722</v>
      </c>
      <c r="K8294" s="1">
        <v>1.8779999999999999</v>
      </c>
      <c r="L8294" s="1">
        <v>1.5820000000000001</v>
      </c>
      <c r="M8294" s="2">
        <v>0.73699999999999999</v>
      </c>
      <c r="N8294" s="3">
        <v>9.4762999999999903E-2</v>
      </c>
      <c r="O8294" s="2">
        <v>2.5779999999999998</v>
      </c>
      <c r="P8294" s="3">
        <v>5.6961999999938202E-5</v>
      </c>
      <c r="Q8294" s="2">
        <v>3.4990000000000001</v>
      </c>
      <c r="R8294" s="3">
        <v>3.9561999999993003E-4</v>
      </c>
    </row>
    <row r="8295" spans="1:18">
      <c r="A8295" s="1" t="s">
        <v>13131</v>
      </c>
      <c r="B8295" s="1" t="s">
        <v>5855</v>
      </c>
      <c r="C8295" s="1">
        <v>28.745000000000001</v>
      </c>
      <c r="D8295" s="1">
        <v>0.501</v>
      </c>
      <c r="E8295" s="1">
        <v>0.432</v>
      </c>
      <c r="F8295" s="1">
        <v>0.51500000000000001</v>
      </c>
      <c r="G8295" s="1">
        <v>0.82199999999999995</v>
      </c>
      <c r="H8295" s="1">
        <v>1.0289999999999999</v>
      </c>
      <c r="I8295" s="1">
        <v>0.93</v>
      </c>
      <c r="J8295" s="1">
        <v>0.86699999999999999</v>
      </c>
      <c r="K8295" s="1">
        <v>0.84499999999999997</v>
      </c>
      <c r="L8295" s="1">
        <v>0.89700000000000002</v>
      </c>
      <c r="M8295" s="2">
        <v>1.921</v>
      </c>
      <c r="N8295" s="3">
        <v>1.5433900000000301E-3</v>
      </c>
      <c r="O8295" s="2">
        <v>1.802</v>
      </c>
      <c r="P8295" s="3">
        <v>4.9767000000000604E-4</v>
      </c>
      <c r="Q8295" s="2">
        <v>0.93799999999999994</v>
      </c>
      <c r="R8295" s="3">
        <v>0.42281999999999997</v>
      </c>
    </row>
    <row r="8296" spans="1:18">
      <c r="A8296" s="1" t="s">
        <v>13132</v>
      </c>
      <c r="B8296" s="1" t="s">
        <v>678</v>
      </c>
      <c r="C8296" s="1">
        <v>84.3</v>
      </c>
      <c r="D8296" s="1">
        <v>1.042</v>
      </c>
      <c r="G8296" s="1">
        <v>1.0980000000000001</v>
      </c>
      <c r="J8296" s="1">
        <v>1.0149999999999999</v>
      </c>
      <c r="M8296" s="2">
        <v>1.054</v>
      </c>
      <c r="O8296" s="2">
        <v>0.97399999999999998</v>
      </c>
      <c r="Q8296" s="2">
        <v>0.92400000000000004</v>
      </c>
    </row>
    <row r="8297" spans="1:18">
      <c r="A8297" s="1" t="s">
        <v>13133</v>
      </c>
      <c r="B8297" s="1" t="s">
        <v>2056</v>
      </c>
      <c r="C8297" s="1">
        <v>52.350999999999999</v>
      </c>
      <c r="D8297" s="1">
        <v>0.78</v>
      </c>
      <c r="G8297" s="1">
        <v>1.155</v>
      </c>
      <c r="J8297" s="1">
        <v>1.216</v>
      </c>
      <c r="M8297" s="2">
        <v>1.4810000000000001</v>
      </c>
      <c r="O8297" s="2">
        <v>1.5589999999999999</v>
      </c>
      <c r="Q8297" s="2">
        <v>1.0529999999999999</v>
      </c>
    </row>
    <row r="8298" spans="1:18">
      <c r="A8298" s="1" t="s">
        <v>13134</v>
      </c>
      <c r="B8298" s="1" t="s">
        <v>10360</v>
      </c>
      <c r="C8298" s="1">
        <v>29.219000000000001</v>
      </c>
    </row>
    <row r="8299" spans="1:18">
      <c r="A8299" s="1" t="s">
        <v>13135</v>
      </c>
      <c r="B8299" s="1" t="s">
        <v>1498</v>
      </c>
      <c r="C8299" s="1">
        <v>38.74</v>
      </c>
      <c r="D8299" s="1">
        <v>1.1499999999999999</v>
      </c>
      <c r="E8299" s="1">
        <v>1.2669999999999999</v>
      </c>
      <c r="G8299" s="1">
        <v>0.95799999999999996</v>
      </c>
      <c r="H8299" s="1">
        <v>0.9</v>
      </c>
      <c r="J8299" s="1">
        <v>0.83599999999999997</v>
      </c>
      <c r="K8299" s="1">
        <v>0.88700000000000001</v>
      </c>
      <c r="M8299" s="2">
        <v>0.76900000000000002</v>
      </c>
      <c r="N8299" s="3">
        <v>4.5037000000000001E-2</v>
      </c>
      <c r="O8299" s="2">
        <v>0.71299999999999997</v>
      </c>
      <c r="P8299" s="3">
        <v>2.7119000000000001E-2</v>
      </c>
      <c r="Q8299" s="2">
        <v>0.92700000000000005</v>
      </c>
      <c r="R8299" s="3">
        <v>0.22189999999999999</v>
      </c>
    </row>
    <row r="8300" spans="1:18">
      <c r="A8300" s="1" t="s">
        <v>13136</v>
      </c>
      <c r="B8300" s="1" t="s">
        <v>970</v>
      </c>
      <c r="C8300" s="1">
        <v>100.21</v>
      </c>
      <c r="F8300" s="1">
        <v>0.311</v>
      </c>
      <c r="I8300" s="1">
        <v>1.256</v>
      </c>
      <c r="L8300" s="1">
        <v>1.5009999999999999</v>
      </c>
      <c r="M8300" s="2">
        <v>4.0389999999999997</v>
      </c>
      <c r="O8300" s="2">
        <v>4.8259999999999996</v>
      </c>
      <c r="Q8300" s="2">
        <v>1.1950000000000001</v>
      </c>
    </row>
    <row r="8301" spans="1:18">
      <c r="A8301" s="1" t="s">
        <v>13137</v>
      </c>
      <c r="B8301" s="1" t="s">
        <v>2268</v>
      </c>
      <c r="C8301" s="1">
        <v>66.498999999999995</v>
      </c>
    </row>
    <row r="8302" spans="1:18">
      <c r="A8302" s="1" t="s">
        <v>13138</v>
      </c>
      <c r="B8302" s="1" t="s">
        <v>1830</v>
      </c>
      <c r="C8302" s="1">
        <v>22.283000000000001</v>
      </c>
      <c r="D8302" s="1">
        <v>0.81200000000000006</v>
      </c>
      <c r="E8302" s="1">
        <v>1.17</v>
      </c>
      <c r="F8302" s="1">
        <v>1.1459999999999999</v>
      </c>
      <c r="G8302" s="1">
        <v>1.2270000000000001</v>
      </c>
      <c r="H8302" s="1">
        <v>1.0429999999999999</v>
      </c>
      <c r="I8302" s="1">
        <v>0.98899999999999999</v>
      </c>
      <c r="J8302" s="1">
        <v>1.048</v>
      </c>
      <c r="K8302" s="1">
        <v>0.86799999999999999</v>
      </c>
      <c r="L8302" s="1">
        <v>0.86799999999999999</v>
      </c>
      <c r="M8302" s="2">
        <v>1.042</v>
      </c>
      <c r="N8302" s="3">
        <v>0.72897999999999996</v>
      </c>
      <c r="O8302" s="2">
        <v>0.89</v>
      </c>
      <c r="P8302" s="3">
        <v>0.46917999999999999</v>
      </c>
      <c r="Q8302" s="2">
        <v>0.85399999999999998</v>
      </c>
      <c r="R8302" s="3">
        <v>0.15647800000000001</v>
      </c>
    </row>
    <row r="8303" spans="1:18">
      <c r="A8303" s="1" t="s">
        <v>13139</v>
      </c>
      <c r="B8303" s="1" t="s">
        <v>69</v>
      </c>
      <c r="C8303" s="1">
        <v>100.87</v>
      </c>
      <c r="E8303" s="1">
        <v>0.628</v>
      </c>
      <c r="H8303" s="1">
        <v>1.0249999999999999</v>
      </c>
      <c r="K8303" s="1">
        <v>1.452</v>
      </c>
      <c r="M8303" s="2">
        <v>1.6319999999999999</v>
      </c>
      <c r="O8303" s="2">
        <v>2.3119999999999998</v>
      </c>
      <c r="Q8303" s="2">
        <v>1.417</v>
      </c>
    </row>
    <row r="8304" spans="1:18">
      <c r="A8304" s="1" t="s">
        <v>13140</v>
      </c>
      <c r="B8304" s="1" t="s">
        <v>2066</v>
      </c>
      <c r="C8304" s="1">
        <v>31.492000000000001</v>
      </c>
      <c r="F8304" s="1">
        <v>1.3049999999999999</v>
      </c>
      <c r="I8304" s="1">
        <v>1.0049999999999999</v>
      </c>
      <c r="L8304" s="1">
        <v>0.82899999999999996</v>
      </c>
      <c r="M8304" s="2">
        <v>0.77</v>
      </c>
      <c r="O8304" s="2">
        <v>0.63500000000000001</v>
      </c>
      <c r="Q8304" s="2">
        <v>0.82499999999999996</v>
      </c>
    </row>
    <row r="8305" spans="1:18">
      <c r="A8305" s="1" t="s">
        <v>13141</v>
      </c>
      <c r="B8305" s="1" t="s">
        <v>13142</v>
      </c>
      <c r="C8305" s="1">
        <v>27.074999999999999</v>
      </c>
      <c r="D8305" s="1">
        <v>1.9239999999999999</v>
      </c>
      <c r="E8305" s="1">
        <v>1.94</v>
      </c>
      <c r="F8305" s="1">
        <v>1.9279999999999999</v>
      </c>
      <c r="G8305" s="1">
        <v>1.3740000000000001</v>
      </c>
      <c r="H8305" s="1">
        <v>1.2809999999999999</v>
      </c>
      <c r="I8305" s="1">
        <v>1.3360000000000001</v>
      </c>
      <c r="J8305" s="1">
        <v>1.2310000000000001</v>
      </c>
      <c r="K8305" s="1">
        <v>1.246</v>
      </c>
      <c r="L8305" s="1">
        <v>1.1930000000000001</v>
      </c>
      <c r="M8305" s="2">
        <v>0.68899999999999995</v>
      </c>
      <c r="N8305" s="3">
        <v>3.0173000000000001E-3</v>
      </c>
      <c r="O8305" s="2">
        <v>0.63400000000000001</v>
      </c>
      <c r="P8305" s="3">
        <v>2.0791000000519601E-6</v>
      </c>
      <c r="Q8305" s="2">
        <v>0.92</v>
      </c>
      <c r="R8305" s="3">
        <v>2.5721999999999998E-2</v>
      </c>
    </row>
    <row r="8306" spans="1:18">
      <c r="A8306" s="1" t="s">
        <v>13143</v>
      </c>
      <c r="B8306" s="1" t="s">
        <v>7453</v>
      </c>
      <c r="C8306" s="1">
        <v>22.946000000000002</v>
      </c>
      <c r="F8306" s="1">
        <v>1.2689999999999999</v>
      </c>
      <c r="I8306" s="1">
        <v>0.82899999999999996</v>
      </c>
      <c r="L8306" s="1">
        <v>0.85899999999999999</v>
      </c>
      <c r="M8306" s="2">
        <v>0.65300000000000002</v>
      </c>
      <c r="O8306" s="2">
        <v>0.67700000000000005</v>
      </c>
      <c r="Q8306" s="2">
        <v>1.036</v>
      </c>
    </row>
    <row r="8307" spans="1:18">
      <c r="A8307" s="1" t="s">
        <v>13144</v>
      </c>
      <c r="B8307" s="1" t="s">
        <v>13145</v>
      </c>
      <c r="C8307" s="1">
        <v>11.374000000000001</v>
      </c>
      <c r="F8307" s="1">
        <v>0.55200000000000005</v>
      </c>
      <c r="I8307" s="1">
        <v>1.0549999999999999</v>
      </c>
      <c r="L8307" s="1">
        <v>1.4</v>
      </c>
      <c r="M8307" s="2">
        <v>1.911</v>
      </c>
      <c r="O8307" s="2">
        <v>2.536</v>
      </c>
      <c r="Q8307" s="2">
        <v>1.327</v>
      </c>
    </row>
    <row r="8308" spans="1:18">
      <c r="A8308" s="1" t="s">
        <v>13146</v>
      </c>
      <c r="B8308" s="1" t="s">
        <v>12256</v>
      </c>
      <c r="C8308" s="1">
        <v>102.98</v>
      </c>
      <c r="E8308" s="1">
        <v>0.89900000000000002</v>
      </c>
      <c r="F8308" s="1">
        <v>0.78600000000000003</v>
      </c>
      <c r="H8308" s="1">
        <v>0.95599999999999996</v>
      </c>
      <c r="I8308" s="1">
        <v>1.095</v>
      </c>
      <c r="K8308" s="1">
        <v>0.97299999999999998</v>
      </c>
      <c r="L8308" s="1">
        <v>1.103</v>
      </c>
      <c r="M8308" s="2">
        <v>1.2170000000000001</v>
      </c>
      <c r="N8308" s="3">
        <v>0.17583799999999999</v>
      </c>
      <c r="O8308" s="2">
        <v>1.232</v>
      </c>
      <c r="P8308" s="3">
        <v>0.15079699999999999</v>
      </c>
      <c r="Q8308" s="2">
        <v>1.012</v>
      </c>
      <c r="R8308" s="3">
        <v>0.90513999999999994</v>
      </c>
    </row>
    <row r="8309" spans="1:18">
      <c r="A8309" s="1" t="s">
        <v>13147</v>
      </c>
      <c r="B8309" s="1" t="s">
        <v>13148</v>
      </c>
      <c r="C8309" s="1">
        <v>38.137</v>
      </c>
      <c r="D8309" s="1">
        <v>0.78</v>
      </c>
      <c r="F8309" s="1">
        <v>0.745</v>
      </c>
      <c r="G8309" s="1">
        <v>0.96099999999999997</v>
      </c>
      <c r="I8309" s="1">
        <v>0.95799999999999996</v>
      </c>
      <c r="J8309" s="1">
        <v>1.0109999999999999</v>
      </c>
      <c r="L8309" s="1">
        <v>1.032</v>
      </c>
      <c r="M8309" s="2">
        <v>1.258</v>
      </c>
      <c r="N8309" s="3">
        <v>9.8565999999999897E-3</v>
      </c>
      <c r="O8309" s="2">
        <v>1.34</v>
      </c>
      <c r="P8309" s="3">
        <v>7.3031000000000103E-3</v>
      </c>
      <c r="Q8309" s="2">
        <v>1.0649999999999999</v>
      </c>
      <c r="R8309" s="3">
        <v>2.6523000000000099E-2</v>
      </c>
    </row>
    <row r="8310" spans="1:18">
      <c r="A8310" s="1" t="s">
        <v>13149</v>
      </c>
      <c r="B8310" s="1" t="s">
        <v>7620</v>
      </c>
      <c r="C8310" s="1">
        <v>54.633000000000003</v>
      </c>
      <c r="F8310" s="1">
        <v>0.89200000000000002</v>
      </c>
      <c r="I8310" s="1">
        <v>1.0149999999999999</v>
      </c>
      <c r="L8310" s="1">
        <v>1.0129999999999999</v>
      </c>
      <c r="M8310" s="2">
        <v>1.1379999999999999</v>
      </c>
      <c r="O8310" s="2">
        <v>1.1359999999999999</v>
      </c>
      <c r="Q8310" s="2">
        <v>0.998</v>
      </c>
    </row>
    <row r="8311" spans="1:18">
      <c r="A8311" s="1" t="s">
        <v>13150</v>
      </c>
      <c r="B8311" s="1" t="s">
        <v>13151</v>
      </c>
      <c r="C8311" s="1">
        <v>63.402999999999999</v>
      </c>
      <c r="D8311" s="1">
        <v>0.97599999999999998</v>
      </c>
      <c r="E8311" s="1">
        <v>0.90100000000000002</v>
      </c>
      <c r="F8311" s="1">
        <v>0.79400000000000004</v>
      </c>
      <c r="G8311" s="1">
        <v>0.96699999999999997</v>
      </c>
      <c r="H8311" s="1">
        <v>0.93799999999999994</v>
      </c>
      <c r="I8311" s="1">
        <v>0.97299999999999998</v>
      </c>
      <c r="J8311" s="1">
        <v>1.0489999999999999</v>
      </c>
      <c r="K8311" s="1">
        <v>1.006</v>
      </c>
      <c r="L8311" s="1">
        <v>1.1140000000000001</v>
      </c>
      <c r="M8311" s="2">
        <v>1.077</v>
      </c>
      <c r="N8311" s="3">
        <v>0.27056000000000002</v>
      </c>
      <c r="O8311" s="2">
        <v>1.1859999999999999</v>
      </c>
      <c r="P8311" s="3">
        <v>6.0483000000000099E-2</v>
      </c>
      <c r="Q8311" s="2">
        <v>1.101</v>
      </c>
      <c r="R8311" s="3">
        <v>3.9316999999999998E-2</v>
      </c>
    </row>
    <row r="8312" spans="1:18">
      <c r="A8312" s="1" t="s">
        <v>13152</v>
      </c>
      <c r="B8312" s="1" t="s">
        <v>13153</v>
      </c>
      <c r="C8312" s="1">
        <v>29.937999999999999</v>
      </c>
      <c r="D8312" s="1">
        <v>0.85299999999999998</v>
      </c>
      <c r="E8312" s="1">
        <v>1.109</v>
      </c>
      <c r="F8312" s="1">
        <v>1.0209999999999999</v>
      </c>
      <c r="G8312" s="1">
        <v>1.069</v>
      </c>
      <c r="H8312" s="1">
        <v>1.0049999999999999</v>
      </c>
      <c r="I8312" s="1">
        <v>0.98099999999999998</v>
      </c>
      <c r="J8312" s="1">
        <v>0.83699999999999997</v>
      </c>
      <c r="K8312" s="1">
        <v>0.66800000000000004</v>
      </c>
      <c r="L8312" s="1">
        <v>0.90400000000000003</v>
      </c>
      <c r="M8312" s="2">
        <v>1.024</v>
      </c>
      <c r="N8312" s="3">
        <v>0.73939999999999995</v>
      </c>
      <c r="O8312" s="2">
        <v>0.80800000000000005</v>
      </c>
      <c r="P8312" s="3">
        <v>0.144761</v>
      </c>
      <c r="Q8312" s="2">
        <v>0.78900000000000003</v>
      </c>
      <c r="R8312" s="3">
        <v>6.0220999999999997E-2</v>
      </c>
    </row>
    <row r="8313" spans="1:18">
      <c r="A8313" s="1" t="s">
        <v>13154</v>
      </c>
      <c r="B8313" s="1" t="s">
        <v>13155</v>
      </c>
      <c r="C8313" s="1">
        <v>27.885000000000002</v>
      </c>
      <c r="D8313" s="1">
        <v>1.165</v>
      </c>
      <c r="E8313" s="1">
        <v>1.274</v>
      </c>
      <c r="F8313" s="1">
        <v>1.3819999999999999</v>
      </c>
      <c r="G8313" s="1">
        <v>0.98499999999999999</v>
      </c>
      <c r="H8313" s="1">
        <v>0.96899999999999997</v>
      </c>
      <c r="I8313" s="1">
        <v>0.97899999999999998</v>
      </c>
      <c r="J8313" s="1">
        <v>0.99399999999999999</v>
      </c>
      <c r="K8313" s="1">
        <v>1.0529999999999999</v>
      </c>
      <c r="L8313" s="1">
        <v>0.90200000000000002</v>
      </c>
      <c r="M8313" s="2">
        <v>0.76800000000000002</v>
      </c>
      <c r="N8313" s="3">
        <v>3.3943000000000098E-2</v>
      </c>
      <c r="O8313" s="2">
        <v>0.77200000000000002</v>
      </c>
      <c r="P8313" s="3">
        <v>1.8037600000000001E-2</v>
      </c>
      <c r="Q8313" s="2">
        <v>1.0049999999999999</v>
      </c>
      <c r="R8313" s="3">
        <v>0.94655999999999996</v>
      </c>
    </row>
    <row r="8314" spans="1:18">
      <c r="A8314" s="1" t="s">
        <v>13156</v>
      </c>
      <c r="B8314" s="1" t="s">
        <v>5614</v>
      </c>
      <c r="C8314" s="1">
        <v>203.67</v>
      </c>
      <c r="D8314" s="1">
        <v>0.55800000000000005</v>
      </c>
      <c r="E8314" s="1">
        <v>0.84399999999999997</v>
      </c>
      <c r="G8314" s="1">
        <v>1.006</v>
      </c>
      <c r="H8314" s="1">
        <v>1.0089999999999999</v>
      </c>
      <c r="J8314" s="1">
        <v>1.1319999999999999</v>
      </c>
      <c r="K8314" s="1">
        <v>1.304</v>
      </c>
      <c r="M8314" s="2">
        <v>1.4370000000000001</v>
      </c>
      <c r="N8314" s="3">
        <v>0.31463999999999998</v>
      </c>
      <c r="O8314" s="2">
        <v>1.738</v>
      </c>
      <c r="P8314" s="3">
        <v>0.120584</v>
      </c>
      <c r="Q8314" s="2">
        <v>1.2090000000000001</v>
      </c>
      <c r="R8314" s="3">
        <v>0.22996</v>
      </c>
    </row>
    <row r="8315" spans="1:18">
      <c r="A8315" s="1" t="s">
        <v>13157</v>
      </c>
      <c r="B8315" s="1" t="s">
        <v>13158</v>
      </c>
      <c r="C8315" s="1">
        <v>11.007999999999999</v>
      </c>
      <c r="D8315" s="1">
        <v>1.1559999999999999</v>
      </c>
      <c r="E8315" s="1">
        <v>1.214</v>
      </c>
      <c r="F8315" s="1">
        <v>1.21</v>
      </c>
      <c r="G8315" s="1">
        <v>0.93799999999999994</v>
      </c>
      <c r="H8315" s="1">
        <v>1.0980000000000001</v>
      </c>
      <c r="I8315" s="1">
        <v>0.877</v>
      </c>
      <c r="J8315" s="1">
        <v>1.169</v>
      </c>
      <c r="K8315" s="1">
        <v>1.2130000000000001</v>
      </c>
      <c r="L8315" s="1">
        <v>1.117</v>
      </c>
      <c r="M8315" s="2">
        <v>0.81399999999999995</v>
      </c>
      <c r="N8315" s="3">
        <v>3.7137999999999997E-2</v>
      </c>
      <c r="O8315" s="2">
        <v>0.97699999999999998</v>
      </c>
      <c r="P8315" s="3">
        <v>0.4627</v>
      </c>
      <c r="Q8315" s="2">
        <v>1.2010000000000001</v>
      </c>
      <c r="R8315" s="3">
        <v>5.7180000000000002E-2</v>
      </c>
    </row>
    <row r="8316" spans="1:18">
      <c r="A8316" s="1" t="s">
        <v>13159</v>
      </c>
      <c r="B8316" s="1" t="s">
        <v>1457</v>
      </c>
      <c r="C8316" s="1">
        <v>36.951000000000001</v>
      </c>
      <c r="D8316" s="1">
        <v>1</v>
      </c>
      <c r="E8316" s="1">
        <v>0.93400000000000005</v>
      </c>
      <c r="F8316" s="1">
        <v>0.79700000000000004</v>
      </c>
      <c r="G8316" s="1">
        <v>0.95399999999999996</v>
      </c>
      <c r="H8316" s="1">
        <v>1.0109999999999999</v>
      </c>
      <c r="I8316" s="1">
        <v>1.0449999999999999</v>
      </c>
      <c r="J8316" s="1">
        <v>0.998</v>
      </c>
      <c r="K8316" s="1">
        <v>1.032</v>
      </c>
      <c r="L8316" s="1">
        <v>0.84199999999999997</v>
      </c>
      <c r="M8316" s="2">
        <v>1.1020000000000001</v>
      </c>
      <c r="N8316" s="3">
        <v>0.23483999999999999</v>
      </c>
      <c r="O8316" s="2">
        <v>1.052</v>
      </c>
      <c r="P8316" s="3">
        <v>0.60995999999999995</v>
      </c>
      <c r="Q8316" s="2">
        <v>0.95399999999999996</v>
      </c>
      <c r="R8316" s="3">
        <v>0.50429999999999997</v>
      </c>
    </row>
    <row r="8317" spans="1:18">
      <c r="A8317" s="1" t="s">
        <v>13160</v>
      </c>
      <c r="B8317" s="1" t="s">
        <v>6066</v>
      </c>
      <c r="C8317" s="1">
        <v>25.776</v>
      </c>
      <c r="D8317" s="1">
        <v>1.569</v>
      </c>
      <c r="E8317" s="1">
        <v>1.512</v>
      </c>
      <c r="F8317" s="1">
        <v>1.6180000000000001</v>
      </c>
      <c r="G8317" s="1">
        <v>1.117</v>
      </c>
      <c r="H8317" s="1">
        <v>1.161</v>
      </c>
      <c r="I8317" s="1">
        <v>1.109</v>
      </c>
      <c r="J8317" s="1">
        <v>0.754</v>
      </c>
      <c r="K8317" s="1">
        <v>0.70099999999999996</v>
      </c>
      <c r="L8317" s="1">
        <v>0.73799999999999999</v>
      </c>
      <c r="M8317" s="2">
        <v>0.72099999999999997</v>
      </c>
      <c r="N8317" s="3">
        <v>1.7670200000008399E-4</v>
      </c>
      <c r="O8317" s="2">
        <v>0.46700000000000003</v>
      </c>
      <c r="P8317" s="3">
        <v>1.6381199999915298E-5</v>
      </c>
      <c r="Q8317" s="2">
        <v>0.64700000000000002</v>
      </c>
      <c r="R8317" s="3">
        <v>7.67720000000027E-5</v>
      </c>
    </row>
    <row r="8318" spans="1:18">
      <c r="A8318" s="1" t="s">
        <v>13161</v>
      </c>
      <c r="B8318" s="1" t="s">
        <v>2679</v>
      </c>
      <c r="C8318" s="1">
        <v>34.244999999999997</v>
      </c>
      <c r="D8318" s="1">
        <v>0.89500000000000002</v>
      </c>
      <c r="E8318" s="1">
        <v>0.65700000000000003</v>
      </c>
      <c r="F8318" s="1">
        <v>0.84</v>
      </c>
      <c r="G8318" s="1">
        <v>0.76100000000000001</v>
      </c>
      <c r="H8318" s="1">
        <v>0.55000000000000004</v>
      </c>
      <c r="I8318" s="1">
        <v>0.77</v>
      </c>
      <c r="J8318" s="1">
        <v>0.85499999999999998</v>
      </c>
      <c r="K8318" s="1">
        <v>0.76800000000000002</v>
      </c>
      <c r="L8318" s="1">
        <v>0.82699999999999996</v>
      </c>
      <c r="M8318" s="2">
        <v>0.87</v>
      </c>
      <c r="N8318" s="3">
        <v>0.38207999999999998</v>
      </c>
      <c r="O8318" s="2">
        <v>1.024</v>
      </c>
      <c r="P8318" s="3">
        <v>0.76663999999999999</v>
      </c>
      <c r="Q8318" s="2">
        <v>1.177</v>
      </c>
      <c r="R8318" s="3">
        <v>0.2041</v>
      </c>
    </row>
    <row r="8319" spans="1:18">
      <c r="A8319" s="1" t="s">
        <v>13162</v>
      </c>
      <c r="B8319" s="1" t="s">
        <v>3531</v>
      </c>
      <c r="C8319" s="1">
        <v>56.414999999999999</v>
      </c>
      <c r="D8319" s="1">
        <v>1.2749999999999999</v>
      </c>
      <c r="E8319" s="1">
        <v>1.3240000000000001</v>
      </c>
      <c r="F8319" s="1">
        <v>1.331</v>
      </c>
      <c r="G8319" s="1">
        <v>0.85199999999999998</v>
      </c>
      <c r="H8319" s="1">
        <v>0.90700000000000003</v>
      </c>
      <c r="I8319" s="1">
        <v>0.88400000000000001</v>
      </c>
      <c r="J8319" s="1">
        <v>0.94899999999999995</v>
      </c>
      <c r="K8319" s="1">
        <v>0.90300000000000002</v>
      </c>
      <c r="L8319" s="1">
        <v>1.0169999999999999</v>
      </c>
      <c r="M8319" s="2">
        <v>0.67300000000000004</v>
      </c>
      <c r="N8319" s="3">
        <v>6.1117999999971099E-5</v>
      </c>
      <c r="O8319" s="2">
        <v>0.73</v>
      </c>
      <c r="P8319" s="3">
        <v>1.0397199999999699E-3</v>
      </c>
      <c r="Q8319" s="2">
        <v>1.0860000000000001</v>
      </c>
      <c r="R8319" s="3">
        <v>0.10557999999999999</v>
      </c>
    </row>
    <row r="8320" spans="1:18">
      <c r="A8320" s="1" t="s">
        <v>13163</v>
      </c>
      <c r="B8320" s="1" t="s">
        <v>69</v>
      </c>
      <c r="C8320" s="1">
        <v>60.616999999999997</v>
      </c>
      <c r="D8320" s="1">
        <v>0.745</v>
      </c>
      <c r="G8320" s="1">
        <v>1.159</v>
      </c>
      <c r="J8320" s="1">
        <v>0.99299999999999999</v>
      </c>
      <c r="M8320" s="2">
        <v>1.556</v>
      </c>
      <c r="O8320" s="2">
        <v>1.333</v>
      </c>
      <c r="Q8320" s="2">
        <v>0.85699999999999998</v>
      </c>
    </row>
    <row r="8321" spans="1:18">
      <c r="A8321" s="1" t="s">
        <v>13164</v>
      </c>
      <c r="B8321" s="1" t="s">
        <v>13165</v>
      </c>
      <c r="C8321" s="1">
        <v>36.426000000000002</v>
      </c>
      <c r="D8321" s="1">
        <v>0.81699999999999995</v>
      </c>
      <c r="E8321" s="1">
        <v>0.86099999999999999</v>
      </c>
      <c r="F8321" s="1">
        <v>0.98399999999999999</v>
      </c>
      <c r="G8321" s="1">
        <v>0.88700000000000001</v>
      </c>
      <c r="H8321" s="1">
        <v>0.85099999999999998</v>
      </c>
      <c r="I8321" s="1">
        <v>0.86699999999999999</v>
      </c>
      <c r="J8321" s="1">
        <v>0.78200000000000003</v>
      </c>
      <c r="K8321" s="1">
        <v>0.84499999999999997</v>
      </c>
      <c r="L8321" s="1">
        <v>0.80900000000000005</v>
      </c>
      <c r="M8321" s="2">
        <v>0.97899999999999998</v>
      </c>
      <c r="N8321" s="3">
        <v>0.75802000000000003</v>
      </c>
      <c r="O8321" s="2">
        <v>0.91500000000000004</v>
      </c>
      <c r="P8321" s="3">
        <v>0.22281999999999999</v>
      </c>
      <c r="Q8321" s="2">
        <v>0.93500000000000005</v>
      </c>
      <c r="R8321" s="3">
        <v>5.6839000000000001E-2</v>
      </c>
    </row>
    <row r="8322" spans="1:18">
      <c r="A8322" s="1" t="s">
        <v>13166</v>
      </c>
      <c r="B8322" s="1" t="s">
        <v>1074</v>
      </c>
      <c r="C8322" s="1">
        <v>94.447000000000003</v>
      </c>
      <c r="D8322" s="1">
        <v>0.70499999999999996</v>
      </c>
      <c r="E8322" s="1">
        <v>0.68600000000000005</v>
      </c>
      <c r="F8322" s="1">
        <v>0.79800000000000004</v>
      </c>
      <c r="G8322" s="1">
        <v>1.2330000000000001</v>
      </c>
      <c r="H8322" s="1">
        <v>1.173</v>
      </c>
      <c r="I8322" s="1">
        <v>1.0620000000000001</v>
      </c>
      <c r="J8322" s="1">
        <v>1.0509999999999999</v>
      </c>
      <c r="K8322" s="1">
        <v>0.89600000000000002</v>
      </c>
      <c r="L8322" s="1">
        <v>0.94199999999999995</v>
      </c>
      <c r="M8322" s="2">
        <v>1.5840000000000001</v>
      </c>
      <c r="N8322" s="3">
        <v>1.9767300000000901E-3</v>
      </c>
      <c r="O8322" s="2">
        <v>1.32</v>
      </c>
      <c r="P8322" s="3">
        <v>1.3815799999999901E-2</v>
      </c>
      <c r="Q8322" s="2">
        <v>0.83299999999999996</v>
      </c>
      <c r="R8322" s="3">
        <v>4.6759000000000002E-2</v>
      </c>
    </row>
    <row r="8323" spans="1:18">
      <c r="A8323" s="1" t="s">
        <v>13167</v>
      </c>
      <c r="B8323" s="1" t="s">
        <v>1215</v>
      </c>
      <c r="C8323" s="1">
        <v>42.774000000000001</v>
      </c>
      <c r="D8323" s="1">
        <v>1.1830000000000001</v>
      </c>
      <c r="E8323" s="1">
        <v>1.085</v>
      </c>
      <c r="G8323" s="1">
        <v>0.94399999999999995</v>
      </c>
      <c r="H8323" s="1">
        <v>0.98499999999999999</v>
      </c>
      <c r="J8323" s="1">
        <v>0.91100000000000003</v>
      </c>
      <c r="K8323" s="1">
        <v>1.2689999999999999</v>
      </c>
      <c r="M8323" s="2">
        <v>0.85099999999999998</v>
      </c>
      <c r="N8323" s="3">
        <v>7.8917000000000001E-2</v>
      </c>
      <c r="O8323" s="2">
        <v>0.96099999999999997</v>
      </c>
      <c r="P8323" s="3">
        <v>0.78890000000000005</v>
      </c>
      <c r="Q8323" s="2">
        <v>1.1299999999999999</v>
      </c>
      <c r="R8323" s="3">
        <v>0.58150000000000002</v>
      </c>
    </row>
    <row r="8324" spans="1:18">
      <c r="A8324" s="1" t="s">
        <v>13168</v>
      </c>
      <c r="B8324" s="1" t="s">
        <v>6213</v>
      </c>
      <c r="C8324" s="1">
        <v>24.181000000000001</v>
      </c>
      <c r="E8324" s="1">
        <v>1.204</v>
      </c>
      <c r="H8324" s="1">
        <v>1.002</v>
      </c>
      <c r="K8324" s="1">
        <v>1.159</v>
      </c>
      <c r="M8324" s="2">
        <v>0.83199999999999996</v>
      </c>
      <c r="O8324" s="2">
        <v>0.96299999999999997</v>
      </c>
      <c r="Q8324" s="2">
        <v>1.157</v>
      </c>
    </row>
    <row r="8325" spans="1:18">
      <c r="A8325" s="1" t="s">
        <v>13169</v>
      </c>
      <c r="B8325" s="1" t="s">
        <v>951</v>
      </c>
      <c r="C8325" s="1">
        <v>39.822000000000003</v>
      </c>
      <c r="F8325" s="1">
        <v>0.81799999999999995</v>
      </c>
      <c r="I8325" s="1">
        <v>1.121</v>
      </c>
      <c r="L8325" s="1">
        <v>1.1850000000000001</v>
      </c>
      <c r="M8325" s="2">
        <v>1.37</v>
      </c>
      <c r="O8325" s="2">
        <v>1.4490000000000001</v>
      </c>
      <c r="Q8325" s="2">
        <v>1.0569999999999999</v>
      </c>
    </row>
    <row r="8326" spans="1:18">
      <c r="A8326" s="1" t="s">
        <v>13170</v>
      </c>
      <c r="B8326" s="1" t="s">
        <v>2110</v>
      </c>
      <c r="C8326" s="1">
        <v>33.634999999999998</v>
      </c>
      <c r="E8326" s="1">
        <v>1.0940000000000001</v>
      </c>
      <c r="F8326" s="1">
        <v>0.77300000000000002</v>
      </c>
      <c r="H8326" s="1">
        <v>1.0529999999999999</v>
      </c>
      <c r="I8326" s="1">
        <v>0.98099999999999998</v>
      </c>
      <c r="K8326" s="1">
        <v>0.84499999999999997</v>
      </c>
      <c r="L8326" s="1">
        <v>1.069</v>
      </c>
      <c r="M8326" s="2">
        <v>1.089</v>
      </c>
      <c r="N8326" s="3">
        <v>0.62927999999999995</v>
      </c>
      <c r="O8326" s="2">
        <v>1.0249999999999999</v>
      </c>
      <c r="P8326" s="3">
        <v>0.88951999999999998</v>
      </c>
      <c r="Q8326" s="2">
        <v>0.94099999999999995</v>
      </c>
      <c r="R8326" s="3">
        <v>0.63966000000000001</v>
      </c>
    </row>
    <row r="8327" spans="1:18">
      <c r="A8327" s="1" t="s">
        <v>13171</v>
      </c>
      <c r="B8327" s="1" t="s">
        <v>3257</v>
      </c>
      <c r="C8327" s="1">
        <v>31.548999999999999</v>
      </c>
      <c r="F8327" s="1">
        <v>0.48899999999999999</v>
      </c>
      <c r="I8327" s="1">
        <v>1.075</v>
      </c>
      <c r="L8327" s="1">
        <v>1.2330000000000001</v>
      </c>
      <c r="M8327" s="2">
        <v>2.198</v>
      </c>
      <c r="O8327" s="2">
        <v>2.5209999999999999</v>
      </c>
      <c r="Q8327" s="2">
        <v>1.147</v>
      </c>
    </row>
    <row r="8328" spans="1:18">
      <c r="A8328" s="1" t="s">
        <v>13172</v>
      </c>
      <c r="B8328" s="1" t="s">
        <v>1244</v>
      </c>
      <c r="C8328" s="1">
        <v>48.558999999999997</v>
      </c>
      <c r="D8328" s="1">
        <v>0.82499999999999996</v>
      </c>
      <c r="E8328" s="1">
        <v>0.64200000000000002</v>
      </c>
      <c r="F8328" s="1">
        <v>1.161</v>
      </c>
      <c r="G8328" s="1">
        <v>0.875</v>
      </c>
      <c r="H8328" s="1">
        <v>0.88500000000000001</v>
      </c>
      <c r="I8328" s="1">
        <v>0.76800000000000002</v>
      </c>
      <c r="J8328" s="1">
        <v>1.36</v>
      </c>
      <c r="K8328" s="1">
        <v>1.298</v>
      </c>
      <c r="L8328" s="1">
        <v>1.256</v>
      </c>
      <c r="M8328" s="2">
        <v>0.96199999999999997</v>
      </c>
      <c r="N8328" s="3">
        <v>0.95301999999999998</v>
      </c>
      <c r="O8328" s="2">
        <v>1.4890000000000001</v>
      </c>
      <c r="P8328" s="3">
        <v>0.132379</v>
      </c>
      <c r="Q8328" s="2">
        <v>1.548</v>
      </c>
      <c r="R8328" s="3">
        <v>1.0025199999999001E-3</v>
      </c>
    </row>
    <row r="8329" spans="1:18">
      <c r="A8329" s="1" t="s">
        <v>13173</v>
      </c>
      <c r="B8329" s="1" t="s">
        <v>13174</v>
      </c>
      <c r="C8329" s="1">
        <v>74.399000000000001</v>
      </c>
      <c r="F8329" s="1">
        <v>0.85799999999999998</v>
      </c>
      <c r="I8329" s="1">
        <v>0.92200000000000004</v>
      </c>
      <c r="L8329" s="1">
        <v>1.113</v>
      </c>
      <c r="M8329" s="2">
        <v>1.075</v>
      </c>
      <c r="O8329" s="2">
        <v>1.2969999999999999</v>
      </c>
      <c r="Q8329" s="2">
        <v>1.2070000000000001</v>
      </c>
    </row>
    <row r="8330" spans="1:18">
      <c r="A8330" s="1" t="s">
        <v>13175</v>
      </c>
      <c r="B8330" s="1" t="s">
        <v>13176</v>
      </c>
      <c r="C8330" s="1">
        <v>29.265000000000001</v>
      </c>
      <c r="F8330" s="1">
        <v>0.749</v>
      </c>
      <c r="I8330" s="1">
        <v>1.127</v>
      </c>
      <c r="L8330" s="1">
        <v>1.194</v>
      </c>
      <c r="M8330" s="2">
        <v>1.5049999999999999</v>
      </c>
      <c r="O8330" s="2">
        <v>1.5940000000000001</v>
      </c>
      <c r="Q8330" s="2">
        <v>1.0589999999999999</v>
      </c>
    </row>
    <row r="8331" spans="1:18">
      <c r="A8331" s="1" t="s">
        <v>13177</v>
      </c>
      <c r="B8331" s="1" t="s">
        <v>2361</v>
      </c>
      <c r="C8331" s="1">
        <v>19.061</v>
      </c>
      <c r="E8331" s="1">
        <v>0.27</v>
      </c>
      <c r="H8331" s="1">
        <v>1.113</v>
      </c>
      <c r="K8331" s="1">
        <v>1.3720000000000001</v>
      </c>
      <c r="M8331" s="2">
        <v>4.1219999999999999</v>
      </c>
      <c r="O8331" s="2">
        <v>5.0810000000000004</v>
      </c>
      <c r="Q8331" s="2">
        <v>1.2330000000000001</v>
      </c>
    </row>
    <row r="8332" spans="1:18">
      <c r="A8332" s="1" t="s">
        <v>13178</v>
      </c>
      <c r="B8332" s="1" t="s">
        <v>11369</v>
      </c>
      <c r="C8332" s="1">
        <v>76.721999999999994</v>
      </c>
      <c r="D8332" s="1">
        <v>1.028</v>
      </c>
      <c r="E8332" s="1">
        <v>0.90900000000000003</v>
      </c>
      <c r="F8332" s="1">
        <v>0.754</v>
      </c>
      <c r="G8332" s="1">
        <v>1.0449999999999999</v>
      </c>
      <c r="H8332" s="1">
        <v>1.03</v>
      </c>
      <c r="I8332" s="1">
        <v>1.0509999999999999</v>
      </c>
      <c r="J8332" s="1">
        <v>1.0580000000000001</v>
      </c>
      <c r="K8332" s="1">
        <v>0.94899999999999995</v>
      </c>
      <c r="L8332" s="1">
        <v>1.0609999999999999</v>
      </c>
      <c r="M8332" s="2">
        <v>1.1619999999999999</v>
      </c>
      <c r="N8332" s="3">
        <v>0.22266</v>
      </c>
      <c r="O8332" s="2">
        <v>1.1399999999999999</v>
      </c>
      <c r="P8332" s="3">
        <v>0.22968</v>
      </c>
      <c r="Q8332" s="2">
        <v>0.98099999999999998</v>
      </c>
      <c r="R8332" s="3">
        <v>0.61904000000000003</v>
      </c>
    </row>
    <row r="8333" spans="1:18">
      <c r="A8333" s="1" t="s">
        <v>13179</v>
      </c>
      <c r="B8333" s="1" t="s">
        <v>9314</v>
      </c>
      <c r="C8333" s="1">
        <v>23.19</v>
      </c>
    </row>
    <row r="8334" spans="1:18">
      <c r="A8334" s="1" t="s">
        <v>13180</v>
      </c>
      <c r="B8334" s="1" t="s">
        <v>5805</v>
      </c>
      <c r="C8334" s="1">
        <v>30.202000000000002</v>
      </c>
      <c r="D8334" s="1">
        <v>1.1399999999999999</v>
      </c>
      <c r="G8334" s="1">
        <v>0.995</v>
      </c>
      <c r="J8334" s="1">
        <v>1.0760000000000001</v>
      </c>
      <c r="M8334" s="2">
        <v>0.873</v>
      </c>
      <c r="O8334" s="2">
        <v>0.94399999999999995</v>
      </c>
      <c r="Q8334" s="2">
        <v>1.081</v>
      </c>
    </row>
    <row r="8335" spans="1:18">
      <c r="A8335" s="1" t="s">
        <v>13181</v>
      </c>
      <c r="B8335" s="1" t="s">
        <v>69</v>
      </c>
      <c r="C8335" s="1">
        <v>81.99</v>
      </c>
      <c r="D8335" s="1">
        <v>0.73</v>
      </c>
      <c r="G8335" s="1">
        <v>1.046</v>
      </c>
      <c r="J8335" s="1">
        <v>1.0029999999999999</v>
      </c>
      <c r="M8335" s="2">
        <v>1.4330000000000001</v>
      </c>
      <c r="O8335" s="2">
        <v>1.3740000000000001</v>
      </c>
      <c r="Q8335" s="2">
        <v>0.95899999999999996</v>
      </c>
    </row>
    <row r="8336" spans="1:18">
      <c r="A8336" s="1" t="s">
        <v>13182</v>
      </c>
      <c r="B8336" s="1" t="s">
        <v>4986</v>
      </c>
      <c r="C8336" s="1">
        <v>57.442</v>
      </c>
      <c r="D8336" s="1">
        <v>0.60899999999999999</v>
      </c>
      <c r="E8336" s="1">
        <v>0.89600000000000002</v>
      </c>
      <c r="F8336" s="1">
        <v>0.71699999999999997</v>
      </c>
      <c r="G8336" s="1">
        <v>1.0580000000000001</v>
      </c>
      <c r="H8336" s="1">
        <v>0.83699999999999997</v>
      </c>
      <c r="I8336" s="1">
        <v>0.98899999999999999</v>
      </c>
      <c r="J8336" s="1">
        <v>1.173</v>
      </c>
      <c r="K8336" s="1">
        <v>1.1970000000000001</v>
      </c>
      <c r="L8336" s="1">
        <v>0.98099999999999998</v>
      </c>
      <c r="M8336" s="2">
        <v>1.298</v>
      </c>
      <c r="N8336" s="3">
        <v>0.111204</v>
      </c>
      <c r="O8336" s="2">
        <v>1.508</v>
      </c>
      <c r="P8336" s="3">
        <v>3.0960999999999999E-2</v>
      </c>
      <c r="Q8336" s="2">
        <v>1.1619999999999999</v>
      </c>
      <c r="R8336" s="3">
        <v>0.183839</v>
      </c>
    </row>
    <row r="8337" spans="1:18">
      <c r="A8337" s="1" t="s">
        <v>13183</v>
      </c>
      <c r="B8337" s="1" t="s">
        <v>13184</v>
      </c>
      <c r="C8337" s="1">
        <v>34.15</v>
      </c>
      <c r="E8337" s="1">
        <v>0.94299999999999995</v>
      </c>
      <c r="H8337" s="1">
        <v>0.85299999999999998</v>
      </c>
      <c r="K8337" s="1">
        <v>0.73</v>
      </c>
      <c r="M8337" s="2">
        <v>0.90500000000000003</v>
      </c>
      <c r="O8337" s="2">
        <v>0.77400000000000002</v>
      </c>
      <c r="Q8337" s="2">
        <v>0.85599999999999998</v>
      </c>
    </row>
    <row r="8338" spans="1:18">
      <c r="A8338" s="1" t="s">
        <v>13185</v>
      </c>
      <c r="B8338" s="1" t="s">
        <v>5715</v>
      </c>
      <c r="C8338" s="1">
        <v>16.265999999999998</v>
      </c>
      <c r="F8338" s="1">
        <v>0.81100000000000005</v>
      </c>
      <c r="I8338" s="1">
        <v>1.08</v>
      </c>
      <c r="L8338" s="1">
        <v>1.111</v>
      </c>
      <c r="M8338" s="2">
        <v>1.3320000000000001</v>
      </c>
      <c r="O8338" s="2">
        <v>1.37</v>
      </c>
      <c r="Q8338" s="2">
        <v>1.0289999999999999</v>
      </c>
    </row>
    <row r="8339" spans="1:18">
      <c r="A8339" s="1" t="s">
        <v>13186</v>
      </c>
      <c r="B8339" s="1" t="s">
        <v>13187</v>
      </c>
      <c r="C8339" s="1">
        <v>13.425000000000001</v>
      </c>
    </row>
    <row r="8340" spans="1:18">
      <c r="A8340" s="1" t="s">
        <v>13188</v>
      </c>
      <c r="B8340" s="1" t="s">
        <v>4025</v>
      </c>
      <c r="C8340" s="1">
        <v>48.155999999999999</v>
      </c>
    </row>
    <row r="8341" spans="1:18">
      <c r="A8341" s="1" t="s">
        <v>13189</v>
      </c>
      <c r="B8341" s="1" t="s">
        <v>13190</v>
      </c>
      <c r="C8341" s="1">
        <v>57.098999999999997</v>
      </c>
      <c r="D8341" s="1">
        <v>1.024</v>
      </c>
      <c r="E8341" s="1">
        <v>0.9</v>
      </c>
      <c r="F8341" s="1">
        <v>1.0589999999999999</v>
      </c>
      <c r="G8341" s="1">
        <v>1.081</v>
      </c>
      <c r="H8341" s="1">
        <v>1.04</v>
      </c>
      <c r="I8341" s="1">
        <v>0.85599999999999998</v>
      </c>
      <c r="J8341" s="1">
        <v>0.79300000000000004</v>
      </c>
      <c r="K8341" s="1">
        <v>1.0980000000000001</v>
      </c>
      <c r="L8341" s="1">
        <v>1.423</v>
      </c>
      <c r="M8341" s="2">
        <v>0.998</v>
      </c>
      <c r="N8341" s="3">
        <v>0.95989999999999998</v>
      </c>
      <c r="O8341" s="2">
        <v>1.111</v>
      </c>
      <c r="P8341" s="3">
        <v>0.67515999999999998</v>
      </c>
      <c r="Q8341" s="2">
        <v>1.113</v>
      </c>
      <c r="R8341" s="3">
        <v>0.67071999999999998</v>
      </c>
    </row>
    <row r="8342" spans="1:18">
      <c r="A8342" s="1" t="s">
        <v>13191</v>
      </c>
      <c r="B8342" s="1" t="s">
        <v>9802</v>
      </c>
      <c r="C8342" s="1">
        <v>92.619</v>
      </c>
      <c r="F8342" s="1">
        <v>0.98299999999999998</v>
      </c>
      <c r="I8342" s="1">
        <v>0.91900000000000004</v>
      </c>
      <c r="L8342" s="1">
        <v>0.92400000000000004</v>
      </c>
      <c r="M8342" s="2">
        <v>0.93500000000000005</v>
      </c>
      <c r="O8342" s="2">
        <v>0.94</v>
      </c>
      <c r="Q8342" s="2">
        <v>1.0049999999999999</v>
      </c>
    </row>
    <row r="8343" spans="1:18">
      <c r="A8343" s="1" t="s">
        <v>13192</v>
      </c>
      <c r="B8343" s="1" t="s">
        <v>6775</v>
      </c>
      <c r="C8343" s="1">
        <v>11.657</v>
      </c>
      <c r="D8343" s="1">
        <v>0.68400000000000005</v>
      </c>
      <c r="E8343" s="1">
        <v>0.78600000000000003</v>
      </c>
      <c r="G8343" s="1">
        <v>1</v>
      </c>
      <c r="H8343" s="1">
        <v>1.133</v>
      </c>
      <c r="J8343" s="1">
        <v>0.88800000000000001</v>
      </c>
      <c r="K8343" s="1">
        <v>0.97399999999999998</v>
      </c>
      <c r="M8343" s="2">
        <v>1.4510000000000001</v>
      </c>
      <c r="N8343" s="3">
        <v>5.7461999999999999E-2</v>
      </c>
      <c r="O8343" s="2">
        <v>1.2669999999999999</v>
      </c>
      <c r="P8343" s="3">
        <v>0.104323</v>
      </c>
      <c r="Q8343" s="2">
        <v>0.873</v>
      </c>
      <c r="R8343" s="3">
        <v>0.22436</v>
      </c>
    </row>
    <row r="8344" spans="1:18">
      <c r="A8344" s="1" t="s">
        <v>13193</v>
      </c>
      <c r="B8344" s="1" t="s">
        <v>13194</v>
      </c>
      <c r="C8344" s="1">
        <v>38.893000000000001</v>
      </c>
      <c r="E8344" s="1">
        <v>0.996</v>
      </c>
      <c r="H8344" s="1">
        <v>0.88700000000000001</v>
      </c>
      <c r="K8344" s="1">
        <v>1.1539999999999999</v>
      </c>
      <c r="M8344" s="2">
        <v>0.89100000000000001</v>
      </c>
      <c r="O8344" s="2">
        <v>1.159</v>
      </c>
      <c r="Q8344" s="2">
        <v>1.3009999999999999</v>
      </c>
    </row>
    <row r="8345" spans="1:18">
      <c r="A8345" s="1" t="s">
        <v>13195</v>
      </c>
      <c r="B8345" s="1" t="s">
        <v>987</v>
      </c>
      <c r="C8345" s="1">
        <v>68.307000000000002</v>
      </c>
      <c r="D8345" s="1">
        <v>1.0649999999999999</v>
      </c>
      <c r="E8345" s="1">
        <v>1.1299999999999999</v>
      </c>
      <c r="F8345" s="1">
        <v>1.0580000000000001</v>
      </c>
      <c r="G8345" s="1">
        <v>0.92100000000000004</v>
      </c>
      <c r="H8345" s="1">
        <v>1.077</v>
      </c>
      <c r="I8345" s="1">
        <v>0.98799999999999999</v>
      </c>
      <c r="J8345" s="1">
        <v>0.93799999999999994</v>
      </c>
      <c r="K8345" s="1">
        <v>1.02</v>
      </c>
      <c r="L8345" s="1">
        <v>0.97799999999999998</v>
      </c>
      <c r="M8345" s="2">
        <v>0.91800000000000004</v>
      </c>
      <c r="N8345" s="3">
        <v>0.155</v>
      </c>
      <c r="O8345" s="2">
        <v>0.90300000000000002</v>
      </c>
      <c r="P8345" s="3">
        <v>3.2615000000000102E-2</v>
      </c>
      <c r="Q8345" s="2">
        <v>0.98299999999999998</v>
      </c>
      <c r="R8345" s="3">
        <v>0.77876000000000001</v>
      </c>
    </row>
    <row r="8346" spans="1:18">
      <c r="A8346" s="1" t="s">
        <v>13196</v>
      </c>
      <c r="B8346" s="1" t="s">
        <v>13197</v>
      </c>
      <c r="C8346" s="1">
        <v>45.301000000000002</v>
      </c>
      <c r="D8346" s="1">
        <v>0.879</v>
      </c>
      <c r="E8346" s="1">
        <v>0.79500000000000004</v>
      </c>
      <c r="F8346" s="1">
        <v>1.0549999999999999</v>
      </c>
      <c r="G8346" s="1">
        <v>1.0880000000000001</v>
      </c>
      <c r="H8346" s="1">
        <v>1.17</v>
      </c>
      <c r="I8346" s="1">
        <v>0.99</v>
      </c>
      <c r="J8346" s="1">
        <v>1.018</v>
      </c>
      <c r="K8346" s="1">
        <v>1.0029999999999999</v>
      </c>
      <c r="L8346" s="1">
        <v>0.92800000000000005</v>
      </c>
      <c r="M8346" s="2">
        <v>1.19</v>
      </c>
      <c r="N8346" s="3">
        <v>0.13585900000000001</v>
      </c>
      <c r="O8346" s="2">
        <v>1.081</v>
      </c>
      <c r="P8346" s="3">
        <v>0.39394000000000001</v>
      </c>
      <c r="Q8346" s="2">
        <v>0.90800000000000003</v>
      </c>
      <c r="R8346" s="3">
        <v>0.16621900000000001</v>
      </c>
    </row>
    <row r="8347" spans="1:18">
      <c r="A8347" s="1" t="s">
        <v>13198</v>
      </c>
      <c r="B8347" s="1" t="s">
        <v>13199</v>
      </c>
      <c r="C8347" s="1">
        <v>10.022</v>
      </c>
      <c r="D8347" s="1">
        <v>0.96299999999999997</v>
      </c>
      <c r="E8347" s="1">
        <v>0.94499999999999995</v>
      </c>
      <c r="F8347" s="1">
        <v>1.1100000000000001</v>
      </c>
      <c r="G8347" s="1">
        <v>1.3049999999999999</v>
      </c>
      <c r="H8347" s="1">
        <v>1.375</v>
      </c>
      <c r="I8347" s="1">
        <v>0.99299999999999999</v>
      </c>
      <c r="J8347" s="1">
        <v>1.359</v>
      </c>
      <c r="K8347" s="1">
        <v>1.5129999999999999</v>
      </c>
      <c r="L8347" s="1">
        <v>1.2749999999999999</v>
      </c>
      <c r="M8347" s="2">
        <v>1.2170000000000001</v>
      </c>
      <c r="N8347" s="3">
        <v>0.16934399999999999</v>
      </c>
      <c r="O8347" s="2">
        <v>1.3740000000000001</v>
      </c>
      <c r="P8347" s="3">
        <v>1.1136699999999999E-2</v>
      </c>
      <c r="Q8347" s="2">
        <v>1.129</v>
      </c>
      <c r="R8347" s="3">
        <v>0.31674000000000002</v>
      </c>
    </row>
    <row r="8348" spans="1:18">
      <c r="A8348" s="1" t="s">
        <v>13200</v>
      </c>
      <c r="B8348" s="1" t="s">
        <v>649</v>
      </c>
      <c r="C8348" s="1">
        <v>120.02</v>
      </c>
      <c r="D8348" s="1">
        <v>0.94899999999999995</v>
      </c>
      <c r="E8348" s="1">
        <v>0.995</v>
      </c>
      <c r="G8348" s="1">
        <v>0.91700000000000004</v>
      </c>
      <c r="H8348" s="1">
        <v>0.89600000000000002</v>
      </c>
      <c r="J8348" s="1">
        <v>1.008</v>
      </c>
      <c r="K8348" s="1">
        <v>0.96499999999999997</v>
      </c>
      <c r="M8348" s="2">
        <v>0.93300000000000005</v>
      </c>
      <c r="N8348" s="3">
        <v>0.11854099999999999</v>
      </c>
      <c r="O8348" s="2">
        <v>1.0149999999999999</v>
      </c>
      <c r="P8348" s="3">
        <v>0.68976000000000004</v>
      </c>
      <c r="Q8348" s="2">
        <v>1.0880000000000001</v>
      </c>
      <c r="R8348" s="3">
        <v>7.5921000000000002E-2</v>
      </c>
    </row>
    <row r="8349" spans="1:18">
      <c r="A8349" s="1" t="s">
        <v>13201</v>
      </c>
      <c r="B8349" s="1" t="s">
        <v>4053</v>
      </c>
      <c r="C8349" s="1">
        <v>19.675000000000001</v>
      </c>
      <c r="F8349" s="1">
        <v>0.53</v>
      </c>
      <c r="I8349" s="1">
        <v>0.65600000000000003</v>
      </c>
      <c r="L8349" s="1">
        <v>0.85299999999999998</v>
      </c>
      <c r="M8349" s="2">
        <v>1.238</v>
      </c>
      <c r="O8349" s="2">
        <v>1.609</v>
      </c>
      <c r="Q8349" s="2">
        <v>1.3</v>
      </c>
    </row>
    <row r="8350" spans="1:18">
      <c r="A8350" s="1" t="s">
        <v>13202</v>
      </c>
      <c r="B8350" s="1" t="s">
        <v>9263</v>
      </c>
      <c r="C8350" s="1">
        <v>48.015999999999998</v>
      </c>
      <c r="D8350" s="1">
        <v>0.52800000000000002</v>
      </c>
      <c r="E8350" s="1">
        <v>0.503</v>
      </c>
      <c r="F8350" s="1">
        <v>0.65300000000000002</v>
      </c>
      <c r="G8350" s="1">
        <v>1.1879999999999999</v>
      </c>
      <c r="H8350" s="1">
        <v>1.54</v>
      </c>
      <c r="I8350" s="1">
        <v>1.5</v>
      </c>
      <c r="J8350" s="1">
        <v>1.1919999999999999</v>
      </c>
      <c r="K8350" s="1">
        <v>1.2749999999999999</v>
      </c>
      <c r="L8350" s="1">
        <v>1.2929999999999999</v>
      </c>
      <c r="M8350" s="2">
        <v>2.5110000000000001</v>
      </c>
      <c r="N8350" s="3">
        <v>1.32047000000002E-3</v>
      </c>
      <c r="O8350" s="2">
        <v>2.2330000000000001</v>
      </c>
      <c r="P8350" s="3">
        <v>6.4445000000001905E-4</v>
      </c>
      <c r="Q8350" s="2">
        <v>0.88900000000000001</v>
      </c>
      <c r="R8350" s="3">
        <v>0.26613999999999999</v>
      </c>
    </row>
    <row r="8351" spans="1:18">
      <c r="A8351" s="1" t="s">
        <v>13203</v>
      </c>
      <c r="B8351" s="1" t="s">
        <v>13204</v>
      </c>
      <c r="C8351" s="1">
        <v>111.56</v>
      </c>
      <c r="D8351" s="1">
        <v>1.056</v>
      </c>
      <c r="E8351" s="1">
        <v>0.99299999999999999</v>
      </c>
      <c r="F8351" s="1">
        <v>1.0309999999999999</v>
      </c>
      <c r="G8351" s="1">
        <v>0.95699999999999996</v>
      </c>
      <c r="H8351" s="1">
        <v>0.96899999999999997</v>
      </c>
      <c r="I8351" s="1">
        <v>0.98799999999999999</v>
      </c>
      <c r="J8351" s="1">
        <v>0.96799999999999997</v>
      </c>
      <c r="K8351" s="1">
        <v>1.012</v>
      </c>
      <c r="L8351" s="1">
        <v>1.01</v>
      </c>
      <c r="M8351" s="2">
        <v>0.94599999999999995</v>
      </c>
      <c r="N8351" s="3">
        <v>5.21E-2</v>
      </c>
      <c r="O8351" s="2">
        <v>0.97099999999999997</v>
      </c>
      <c r="P8351" s="3">
        <v>0.26891999999999999</v>
      </c>
      <c r="Q8351" s="2">
        <v>1.026</v>
      </c>
      <c r="R8351" s="3">
        <v>0.21079999999999999</v>
      </c>
    </row>
    <row r="8352" spans="1:18">
      <c r="A8352" s="1" t="s">
        <v>13205</v>
      </c>
      <c r="B8352" s="1" t="s">
        <v>896</v>
      </c>
      <c r="C8352" s="1">
        <v>43.322000000000003</v>
      </c>
      <c r="D8352" s="1">
        <v>1.048</v>
      </c>
      <c r="E8352" s="1">
        <v>1.121</v>
      </c>
      <c r="F8352" s="1">
        <v>1.05</v>
      </c>
      <c r="G8352" s="1">
        <v>0.97799999999999998</v>
      </c>
      <c r="H8352" s="1">
        <v>0.95199999999999996</v>
      </c>
      <c r="I8352" s="1">
        <v>0.94499999999999995</v>
      </c>
      <c r="J8352" s="1">
        <v>0.94899999999999995</v>
      </c>
      <c r="K8352" s="1">
        <v>0.85399999999999998</v>
      </c>
      <c r="L8352" s="1">
        <v>0.84899999999999998</v>
      </c>
      <c r="M8352" s="2">
        <v>0.89300000000000002</v>
      </c>
      <c r="N8352" s="3">
        <v>1.00042E-2</v>
      </c>
      <c r="O8352" s="2">
        <v>0.82399999999999995</v>
      </c>
      <c r="P8352" s="3">
        <v>1.01209E-2</v>
      </c>
      <c r="Q8352" s="2">
        <v>0.92200000000000004</v>
      </c>
      <c r="R8352" s="3">
        <v>9.5101000000000005E-2</v>
      </c>
    </row>
    <row r="8353" spans="1:18">
      <c r="A8353" s="1" t="s">
        <v>13206</v>
      </c>
      <c r="B8353" s="1" t="s">
        <v>4362</v>
      </c>
      <c r="C8353" s="1">
        <v>64.210999999999999</v>
      </c>
      <c r="D8353" s="1">
        <v>0.753</v>
      </c>
      <c r="E8353" s="1">
        <v>0.78900000000000003</v>
      </c>
      <c r="F8353" s="1">
        <v>0.92100000000000004</v>
      </c>
      <c r="G8353" s="1">
        <v>1.1319999999999999</v>
      </c>
      <c r="H8353" s="1">
        <v>1.222</v>
      </c>
      <c r="I8353" s="1">
        <v>1.1870000000000001</v>
      </c>
      <c r="J8353" s="1">
        <v>1.0920000000000001</v>
      </c>
      <c r="K8353" s="1">
        <v>0.998</v>
      </c>
      <c r="L8353" s="1">
        <v>0.995</v>
      </c>
      <c r="M8353" s="2">
        <v>1.4379999999999999</v>
      </c>
      <c r="N8353" s="3">
        <v>4.82490000000002E-3</v>
      </c>
      <c r="O8353" s="2">
        <v>1.2529999999999999</v>
      </c>
      <c r="P8353" s="3">
        <v>2.8601999999999999E-2</v>
      </c>
      <c r="Q8353" s="2">
        <v>0.871</v>
      </c>
      <c r="R8353" s="3">
        <v>2.1597000000000002E-2</v>
      </c>
    </row>
    <row r="8354" spans="1:18">
      <c r="A8354" s="1" t="s">
        <v>13207</v>
      </c>
      <c r="B8354" s="1" t="s">
        <v>13208</v>
      </c>
      <c r="C8354" s="1">
        <v>35.338000000000001</v>
      </c>
      <c r="E8354" s="1">
        <v>1.1559999999999999</v>
      </c>
      <c r="H8354" s="1">
        <v>1.0760000000000001</v>
      </c>
      <c r="K8354" s="1">
        <v>1.044</v>
      </c>
      <c r="M8354" s="2">
        <v>0.93100000000000005</v>
      </c>
      <c r="O8354" s="2">
        <v>0.90300000000000002</v>
      </c>
      <c r="Q8354" s="2">
        <v>0.97</v>
      </c>
    </row>
    <row r="8355" spans="1:18">
      <c r="A8355" s="1" t="s">
        <v>13209</v>
      </c>
      <c r="B8355" s="1" t="s">
        <v>11248</v>
      </c>
      <c r="C8355" s="1">
        <v>35.448</v>
      </c>
      <c r="D8355" s="1">
        <v>1.097</v>
      </c>
      <c r="E8355" s="1">
        <v>1.167</v>
      </c>
      <c r="F8355" s="1">
        <v>1.2190000000000001</v>
      </c>
      <c r="G8355" s="1">
        <v>0.95199999999999996</v>
      </c>
      <c r="H8355" s="1">
        <v>0.90600000000000003</v>
      </c>
      <c r="I8355" s="1">
        <v>0.89200000000000002</v>
      </c>
      <c r="J8355" s="1">
        <v>0.97799999999999998</v>
      </c>
      <c r="K8355" s="1">
        <v>0.82799999999999996</v>
      </c>
      <c r="L8355" s="1">
        <v>0.83</v>
      </c>
      <c r="M8355" s="2">
        <v>0.79</v>
      </c>
      <c r="N8355" s="3">
        <v>2.91660000000005E-3</v>
      </c>
      <c r="O8355" s="2">
        <v>0.75700000000000001</v>
      </c>
      <c r="P8355" s="3">
        <v>1.12007000000001E-2</v>
      </c>
      <c r="Q8355" s="2">
        <v>0.95899999999999996</v>
      </c>
      <c r="R8355" s="3">
        <v>0.48424</v>
      </c>
    </row>
    <row r="8356" spans="1:18">
      <c r="A8356" s="1" t="s">
        <v>13210</v>
      </c>
      <c r="B8356" s="1" t="s">
        <v>1244</v>
      </c>
      <c r="C8356" s="1">
        <v>46.098999999999997</v>
      </c>
      <c r="D8356" s="1">
        <v>1.2390000000000001</v>
      </c>
      <c r="E8356" s="1">
        <v>1.153</v>
      </c>
      <c r="F8356" s="1">
        <v>1.228</v>
      </c>
      <c r="G8356" s="1">
        <v>1.02</v>
      </c>
      <c r="H8356" s="1">
        <v>1.0309999999999999</v>
      </c>
      <c r="I8356" s="1">
        <v>1.0569999999999999</v>
      </c>
      <c r="J8356" s="1">
        <v>1.022</v>
      </c>
      <c r="K8356" s="1">
        <v>1.04</v>
      </c>
      <c r="L8356" s="1">
        <v>1.101</v>
      </c>
      <c r="M8356" s="2">
        <v>0.85899999999999999</v>
      </c>
      <c r="N8356" s="3">
        <v>3.67909999999994E-3</v>
      </c>
      <c r="O8356" s="2">
        <v>0.874</v>
      </c>
      <c r="P8356" s="3">
        <v>1.33764E-2</v>
      </c>
      <c r="Q8356" s="2">
        <v>1.018</v>
      </c>
      <c r="R8356" s="3">
        <v>0.52795999999999998</v>
      </c>
    </row>
    <row r="8357" spans="1:18">
      <c r="A8357" s="1" t="s">
        <v>13211</v>
      </c>
      <c r="B8357" s="1" t="s">
        <v>13212</v>
      </c>
      <c r="C8357" s="1">
        <v>40.283000000000001</v>
      </c>
      <c r="E8357" s="1">
        <v>0.65900000000000003</v>
      </c>
      <c r="H8357" s="1">
        <v>1.4219999999999999</v>
      </c>
      <c r="K8357" s="1">
        <v>1.0660000000000001</v>
      </c>
      <c r="M8357" s="2">
        <v>2.1579999999999999</v>
      </c>
      <c r="O8357" s="2">
        <v>1.6180000000000001</v>
      </c>
      <c r="Q8357" s="2">
        <v>0.75</v>
      </c>
    </row>
    <row r="8358" spans="1:18">
      <c r="A8358" s="1" t="s">
        <v>13213</v>
      </c>
      <c r="B8358" s="1" t="s">
        <v>2271</v>
      </c>
      <c r="C8358" s="1">
        <v>28.292999999999999</v>
      </c>
      <c r="E8358" s="1">
        <v>0.6</v>
      </c>
      <c r="H8358" s="1">
        <v>1.0289999999999999</v>
      </c>
      <c r="K8358" s="1">
        <v>1.052</v>
      </c>
      <c r="M8358" s="2">
        <v>1.7150000000000001</v>
      </c>
      <c r="O8358" s="2">
        <v>1.7529999999999999</v>
      </c>
      <c r="Q8358" s="2">
        <v>1.022</v>
      </c>
    </row>
    <row r="8359" spans="1:18">
      <c r="A8359" s="1" t="s">
        <v>13214</v>
      </c>
      <c r="B8359" s="1" t="s">
        <v>740</v>
      </c>
      <c r="C8359" s="1">
        <v>35.003999999999998</v>
      </c>
      <c r="D8359" s="1">
        <v>1.296</v>
      </c>
      <c r="E8359" s="1">
        <v>1.0980000000000001</v>
      </c>
      <c r="F8359" s="1">
        <v>1.113</v>
      </c>
      <c r="G8359" s="1">
        <v>1.0209999999999999</v>
      </c>
      <c r="H8359" s="1">
        <v>1.1279999999999999</v>
      </c>
      <c r="I8359" s="1">
        <v>1.089</v>
      </c>
      <c r="J8359" s="1">
        <v>0.89100000000000001</v>
      </c>
      <c r="K8359" s="1">
        <v>0.996</v>
      </c>
      <c r="L8359" s="1">
        <v>0.93100000000000005</v>
      </c>
      <c r="M8359" s="2">
        <v>0.92300000000000004</v>
      </c>
      <c r="N8359" s="3">
        <v>0.26884000000000002</v>
      </c>
      <c r="O8359" s="2">
        <v>0.80400000000000005</v>
      </c>
      <c r="P8359" s="3">
        <v>2.5239000000000001E-2</v>
      </c>
      <c r="Q8359" s="2">
        <v>0.87</v>
      </c>
      <c r="R8359" s="3">
        <v>3.3182999999999997E-2</v>
      </c>
    </row>
    <row r="8360" spans="1:18">
      <c r="A8360" s="1" t="s">
        <v>13215</v>
      </c>
      <c r="B8360" s="1" t="s">
        <v>13216</v>
      </c>
      <c r="C8360" s="1">
        <v>45.064999999999998</v>
      </c>
      <c r="D8360" s="1">
        <v>0.96099999999999997</v>
      </c>
      <c r="E8360" s="1">
        <v>1.0049999999999999</v>
      </c>
      <c r="F8360" s="1">
        <v>1.095</v>
      </c>
      <c r="G8360" s="1">
        <v>0.96899999999999997</v>
      </c>
      <c r="H8360" s="1">
        <v>0.95199999999999996</v>
      </c>
      <c r="I8360" s="1">
        <v>0.85799999999999998</v>
      </c>
      <c r="J8360" s="1">
        <v>0.98599999999999999</v>
      </c>
      <c r="K8360" s="1">
        <v>0.98399999999999999</v>
      </c>
      <c r="L8360" s="1">
        <v>0.79300000000000004</v>
      </c>
      <c r="M8360" s="2">
        <v>0.90800000000000003</v>
      </c>
      <c r="N8360" s="3">
        <v>0.14766099999999999</v>
      </c>
      <c r="O8360" s="2">
        <v>0.90300000000000002</v>
      </c>
      <c r="P8360" s="3">
        <v>0.26456000000000002</v>
      </c>
      <c r="Q8360" s="2">
        <v>0.99399999999999999</v>
      </c>
      <c r="R8360" s="3">
        <v>0.91347999999999996</v>
      </c>
    </row>
    <row r="8361" spans="1:18">
      <c r="A8361" s="1" t="s">
        <v>13217</v>
      </c>
      <c r="B8361" s="1" t="s">
        <v>5606</v>
      </c>
      <c r="C8361" s="1">
        <v>34.601999999999997</v>
      </c>
      <c r="D8361" s="1">
        <v>0.70399999999999996</v>
      </c>
      <c r="E8361" s="1">
        <v>1.036</v>
      </c>
      <c r="F8361" s="1">
        <v>0.89200000000000002</v>
      </c>
      <c r="G8361" s="1">
        <v>0.93400000000000005</v>
      </c>
      <c r="H8361" s="1">
        <v>0.93</v>
      </c>
      <c r="I8361" s="1">
        <v>0.88200000000000001</v>
      </c>
      <c r="J8361" s="1">
        <v>0.90400000000000003</v>
      </c>
      <c r="K8361" s="1">
        <v>0.85799999999999998</v>
      </c>
      <c r="L8361" s="1">
        <v>1.0329999999999999</v>
      </c>
      <c r="M8361" s="2">
        <v>1.0429999999999999</v>
      </c>
      <c r="N8361" s="3">
        <v>0.65747999999999995</v>
      </c>
      <c r="O8361" s="2">
        <v>1.0620000000000001</v>
      </c>
      <c r="P8361" s="3">
        <v>0.60906000000000005</v>
      </c>
      <c r="Q8361" s="2">
        <v>1.018</v>
      </c>
      <c r="R8361" s="3">
        <v>0.81032000000000004</v>
      </c>
    </row>
    <row r="8362" spans="1:18">
      <c r="A8362" s="1" t="s">
        <v>13218</v>
      </c>
      <c r="B8362" s="1" t="s">
        <v>11</v>
      </c>
      <c r="C8362" s="1">
        <v>41.625</v>
      </c>
      <c r="D8362" s="1">
        <v>0.81499999999999995</v>
      </c>
      <c r="F8362" s="1">
        <v>0.88100000000000001</v>
      </c>
      <c r="G8362" s="1">
        <v>1.012</v>
      </c>
      <c r="I8362" s="1">
        <v>1.075</v>
      </c>
      <c r="J8362" s="1">
        <v>1.1120000000000001</v>
      </c>
      <c r="L8362" s="1">
        <v>1.0389999999999999</v>
      </c>
      <c r="M8362" s="2">
        <v>1.2310000000000001</v>
      </c>
      <c r="N8362" s="3">
        <v>5.1902999999999998E-2</v>
      </c>
      <c r="O8362" s="2">
        <v>1.268</v>
      </c>
      <c r="P8362" s="3">
        <v>4.4079E-2</v>
      </c>
      <c r="Q8362" s="2">
        <v>1.0309999999999999</v>
      </c>
      <c r="R8362" s="3">
        <v>0.57598000000000005</v>
      </c>
    </row>
    <row r="8363" spans="1:18">
      <c r="A8363" s="1" t="s">
        <v>13219</v>
      </c>
      <c r="B8363" s="1" t="s">
        <v>13220</v>
      </c>
      <c r="C8363" s="1">
        <v>24.908999999999999</v>
      </c>
      <c r="D8363" s="1">
        <v>0.78800000000000003</v>
      </c>
      <c r="E8363" s="1">
        <v>0.97099999999999997</v>
      </c>
      <c r="F8363" s="1">
        <v>0.83799999999999997</v>
      </c>
      <c r="G8363" s="1">
        <v>1.014</v>
      </c>
      <c r="H8363" s="1">
        <v>1.05</v>
      </c>
      <c r="I8363" s="1">
        <v>1.0589999999999999</v>
      </c>
      <c r="J8363" s="1">
        <v>1.018</v>
      </c>
      <c r="K8363" s="1">
        <v>0.97399999999999998</v>
      </c>
      <c r="L8363" s="1">
        <v>1.004</v>
      </c>
      <c r="M8363" s="2">
        <v>1.2030000000000001</v>
      </c>
      <c r="N8363" s="3">
        <v>4.1175999999999997E-2</v>
      </c>
      <c r="O8363" s="2">
        <v>1.1539999999999999</v>
      </c>
      <c r="P8363" s="3">
        <v>8.1496999999999903E-2</v>
      </c>
      <c r="Q8363" s="2">
        <v>0.95899999999999996</v>
      </c>
      <c r="R8363" s="3">
        <v>8.9660000000000101E-2</v>
      </c>
    </row>
    <row r="8364" spans="1:18">
      <c r="A8364" s="1" t="s">
        <v>13221</v>
      </c>
      <c r="B8364" s="1" t="s">
        <v>13222</v>
      </c>
      <c r="C8364" s="1">
        <v>22.504000000000001</v>
      </c>
      <c r="D8364" s="1">
        <v>0.94099999999999995</v>
      </c>
      <c r="E8364" s="1">
        <v>0.85499999999999998</v>
      </c>
      <c r="F8364" s="1">
        <v>1.321</v>
      </c>
      <c r="G8364" s="1">
        <v>1.1060000000000001</v>
      </c>
      <c r="H8364" s="1">
        <v>1.347</v>
      </c>
      <c r="I8364" s="1">
        <v>1.0069999999999999</v>
      </c>
      <c r="J8364" s="1">
        <v>0.93600000000000005</v>
      </c>
      <c r="K8364" s="1">
        <v>0.76</v>
      </c>
      <c r="L8364" s="1">
        <v>0.96799999999999997</v>
      </c>
      <c r="M8364" s="2">
        <v>1.1100000000000001</v>
      </c>
      <c r="N8364" s="3">
        <v>0.50580000000000003</v>
      </c>
      <c r="O8364" s="2">
        <v>0.85499999999999998</v>
      </c>
      <c r="P8364" s="3">
        <v>0.39544000000000001</v>
      </c>
      <c r="Q8364" s="2">
        <v>0.77</v>
      </c>
      <c r="R8364" s="3">
        <v>8.5715E-2</v>
      </c>
    </row>
    <row r="8365" spans="1:18">
      <c r="A8365" s="1" t="s">
        <v>13223</v>
      </c>
      <c r="B8365" s="1" t="s">
        <v>11546</v>
      </c>
      <c r="C8365" s="1">
        <v>24.609000000000002</v>
      </c>
      <c r="D8365" s="1">
        <v>1.1200000000000001</v>
      </c>
      <c r="E8365" s="1">
        <v>1.157</v>
      </c>
      <c r="G8365" s="1">
        <v>0.93100000000000005</v>
      </c>
      <c r="H8365" s="1">
        <v>1.034</v>
      </c>
      <c r="J8365" s="1">
        <v>0.88100000000000001</v>
      </c>
      <c r="K8365" s="1">
        <v>0.94199999999999995</v>
      </c>
      <c r="M8365" s="2">
        <v>0.86299999999999999</v>
      </c>
      <c r="N8365" s="3">
        <v>0.113758</v>
      </c>
      <c r="O8365" s="2">
        <v>0.80100000000000005</v>
      </c>
      <c r="P8365" s="3">
        <v>2.6778E-2</v>
      </c>
      <c r="Q8365" s="2">
        <v>0.92800000000000005</v>
      </c>
      <c r="R8365" s="3">
        <v>0.35548000000000002</v>
      </c>
    </row>
    <row r="8366" spans="1:18">
      <c r="A8366" s="1" t="s">
        <v>13224</v>
      </c>
      <c r="B8366" s="1" t="s">
        <v>6152</v>
      </c>
      <c r="C8366" s="1">
        <v>17.558</v>
      </c>
      <c r="D8366" s="1">
        <v>1.361</v>
      </c>
      <c r="E8366" s="1">
        <v>1.133</v>
      </c>
      <c r="F8366" s="1">
        <v>0.83199999999999996</v>
      </c>
      <c r="G8366" s="1">
        <v>0.86899999999999999</v>
      </c>
      <c r="H8366" s="1">
        <v>1.224</v>
      </c>
      <c r="I8366" s="1">
        <v>0.85499999999999998</v>
      </c>
      <c r="J8366" s="1">
        <v>0.65600000000000003</v>
      </c>
      <c r="K8366" s="1">
        <v>0.72299999999999998</v>
      </c>
      <c r="L8366" s="1">
        <v>0.69499999999999995</v>
      </c>
      <c r="M8366" s="2">
        <v>0.88600000000000001</v>
      </c>
      <c r="N8366" s="3">
        <v>0.56925999999999999</v>
      </c>
      <c r="O8366" s="2">
        <v>0.624</v>
      </c>
      <c r="P8366" s="3">
        <v>3.6385000000000001E-2</v>
      </c>
      <c r="Q8366" s="2">
        <v>0.70399999999999996</v>
      </c>
      <c r="R8366" s="3">
        <v>4.8262999999999903E-2</v>
      </c>
    </row>
    <row r="8367" spans="1:18">
      <c r="A8367" s="1" t="s">
        <v>13225</v>
      </c>
      <c r="B8367" s="1" t="s">
        <v>13226</v>
      </c>
      <c r="C8367" s="1">
        <v>23.178000000000001</v>
      </c>
      <c r="D8367" s="1">
        <v>0.79700000000000004</v>
      </c>
      <c r="E8367" s="1">
        <v>1.0469999999999999</v>
      </c>
      <c r="F8367" s="1">
        <v>1.006</v>
      </c>
      <c r="G8367" s="1">
        <v>1.07</v>
      </c>
      <c r="H8367" s="1">
        <v>0.749</v>
      </c>
      <c r="I8367" s="1">
        <v>0.90200000000000002</v>
      </c>
      <c r="J8367" s="1">
        <v>1.0149999999999999</v>
      </c>
      <c r="K8367" s="1">
        <v>1.006</v>
      </c>
      <c r="L8367" s="1">
        <v>1.01</v>
      </c>
      <c r="M8367" s="2">
        <v>0.95499999999999996</v>
      </c>
      <c r="N8367" s="3">
        <v>0.72802</v>
      </c>
      <c r="O8367" s="2">
        <v>1.0640000000000001</v>
      </c>
      <c r="P8367" s="3">
        <v>0.50482000000000005</v>
      </c>
      <c r="Q8367" s="2">
        <v>1.1140000000000001</v>
      </c>
      <c r="R8367" s="3">
        <v>0.36921999999999999</v>
      </c>
    </row>
    <row r="8368" spans="1:18">
      <c r="A8368" s="1" t="s">
        <v>13227</v>
      </c>
      <c r="B8368" s="1" t="s">
        <v>13228</v>
      </c>
      <c r="C8368" s="1">
        <v>55.11</v>
      </c>
      <c r="D8368" s="1">
        <v>1.026</v>
      </c>
      <c r="E8368" s="1">
        <v>0.94699999999999995</v>
      </c>
      <c r="F8368" s="1">
        <v>1.054</v>
      </c>
      <c r="G8368" s="1">
        <v>1.0649999999999999</v>
      </c>
      <c r="H8368" s="1">
        <v>0.89700000000000002</v>
      </c>
      <c r="I8368" s="1">
        <v>0.92900000000000005</v>
      </c>
      <c r="J8368" s="1">
        <v>0.86699999999999999</v>
      </c>
      <c r="K8368" s="1">
        <v>0.84499999999999997</v>
      </c>
      <c r="L8368" s="1">
        <v>1.0089999999999999</v>
      </c>
      <c r="M8368" s="2">
        <v>0.95499999999999996</v>
      </c>
      <c r="N8368" s="3">
        <v>0.48074</v>
      </c>
      <c r="O8368" s="2">
        <v>0.89900000000000002</v>
      </c>
      <c r="P8368" s="3">
        <v>0.16478499999999999</v>
      </c>
      <c r="Q8368" s="2">
        <v>0.94099999999999995</v>
      </c>
      <c r="R8368" s="3">
        <v>0.46866000000000002</v>
      </c>
    </row>
    <row r="8369" spans="1:18">
      <c r="A8369" s="1" t="s">
        <v>13229</v>
      </c>
      <c r="B8369" s="1" t="s">
        <v>11477</v>
      </c>
      <c r="C8369" s="1">
        <v>72.468999999999994</v>
      </c>
      <c r="D8369" s="1">
        <v>0.68799999999999994</v>
      </c>
      <c r="G8369" s="1">
        <v>1.294</v>
      </c>
      <c r="J8369" s="1">
        <v>0.97299999999999998</v>
      </c>
      <c r="M8369" s="2">
        <v>1.881</v>
      </c>
      <c r="O8369" s="2">
        <v>1.4139999999999999</v>
      </c>
      <c r="Q8369" s="2">
        <v>0.752</v>
      </c>
    </row>
    <row r="8370" spans="1:18">
      <c r="A8370" s="1" t="s">
        <v>13230</v>
      </c>
      <c r="B8370" s="1" t="s">
        <v>1128</v>
      </c>
      <c r="C8370" s="1">
        <v>70.313999999999993</v>
      </c>
      <c r="D8370" s="1">
        <v>0.58399999999999996</v>
      </c>
      <c r="E8370" s="1">
        <v>0.58499999999999996</v>
      </c>
      <c r="F8370" s="1">
        <v>0.61099999999999999</v>
      </c>
      <c r="G8370" s="1">
        <v>1.101</v>
      </c>
      <c r="H8370" s="1">
        <v>1.0629999999999999</v>
      </c>
      <c r="I8370" s="1">
        <v>1.0329999999999999</v>
      </c>
      <c r="J8370" s="1">
        <v>1.05</v>
      </c>
      <c r="K8370" s="1">
        <v>1.109</v>
      </c>
      <c r="L8370" s="1">
        <v>1.0549999999999999</v>
      </c>
      <c r="M8370" s="2">
        <v>1.796</v>
      </c>
      <c r="N8370" s="3">
        <v>1.7879700000000801E-5</v>
      </c>
      <c r="O8370" s="2">
        <v>1.806</v>
      </c>
      <c r="P8370" s="3">
        <v>1.6704099999986801E-5</v>
      </c>
      <c r="Q8370" s="2">
        <v>1.0049999999999999</v>
      </c>
      <c r="R8370" s="3">
        <v>0.84392</v>
      </c>
    </row>
    <row r="8371" spans="1:18">
      <c r="A8371" s="1" t="s">
        <v>13231</v>
      </c>
      <c r="B8371" s="1" t="s">
        <v>6234</v>
      </c>
      <c r="C8371" s="1">
        <v>101.54</v>
      </c>
      <c r="D8371" s="1">
        <v>1.0329999999999999</v>
      </c>
      <c r="E8371" s="1">
        <v>1.0880000000000001</v>
      </c>
      <c r="G8371" s="1">
        <v>1.0629999999999999</v>
      </c>
      <c r="H8371" s="1">
        <v>1.0549999999999999</v>
      </c>
      <c r="J8371" s="1">
        <v>0.92700000000000005</v>
      </c>
      <c r="K8371" s="1">
        <v>0.96099999999999997</v>
      </c>
      <c r="M8371" s="2">
        <v>0.999</v>
      </c>
      <c r="N8371" s="3">
        <v>0.97070000000000001</v>
      </c>
      <c r="O8371" s="2">
        <v>0.89</v>
      </c>
      <c r="P8371" s="3">
        <v>6.6560999999999995E-2</v>
      </c>
      <c r="Q8371" s="2">
        <v>0.89100000000000001</v>
      </c>
      <c r="R8371" s="3">
        <v>2.4619000000000099E-2</v>
      </c>
    </row>
    <row r="8372" spans="1:18">
      <c r="A8372" s="1" t="s">
        <v>13232</v>
      </c>
      <c r="B8372" s="1" t="s">
        <v>13233</v>
      </c>
      <c r="C8372" s="1">
        <v>91.981999999999999</v>
      </c>
      <c r="D8372" s="1">
        <v>1.38</v>
      </c>
      <c r="E8372" s="1">
        <v>1.1559999999999999</v>
      </c>
      <c r="F8372" s="1">
        <v>1.21</v>
      </c>
      <c r="G8372" s="1">
        <v>1.159</v>
      </c>
      <c r="H8372" s="1">
        <v>1.1779999999999999</v>
      </c>
      <c r="I8372" s="1">
        <v>1.119</v>
      </c>
      <c r="J8372" s="1">
        <v>0.98799999999999999</v>
      </c>
      <c r="K8372" s="1">
        <v>0.98399999999999999</v>
      </c>
      <c r="L8372" s="1">
        <v>1.0169999999999999</v>
      </c>
      <c r="M8372" s="2">
        <v>0.92300000000000004</v>
      </c>
      <c r="N8372" s="3">
        <v>0.23086000000000001</v>
      </c>
      <c r="O8372" s="2">
        <v>0.79800000000000004</v>
      </c>
      <c r="P8372" s="3">
        <v>1.4583E-2</v>
      </c>
      <c r="Q8372" s="2">
        <v>0.86499999999999999</v>
      </c>
      <c r="R8372" s="3">
        <v>1.3968400000000699E-3</v>
      </c>
    </row>
    <row r="8373" spans="1:18">
      <c r="A8373" s="1" t="s">
        <v>13234</v>
      </c>
      <c r="B8373" s="1" t="s">
        <v>13235</v>
      </c>
      <c r="C8373" s="1">
        <v>72.218999999999994</v>
      </c>
      <c r="D8373" s="1">
        <v>0.91600000000000004</v>
      </c>
      <c r="E8373" s="1">
        <v>0.81599999999999995</v>
      </c>
      <c r="F8373" s="1">
        <v>0.67400000000000004</v>
      </c>
      <c r="G8373" s="1">
        <v>1.04</v>
      </c>
      <c r="H8373" s="1">
        <v>0.98299999999999998</v>
      </c>
      <c r="I8373" s="1">
        <v>1.0620000000000001</v>
      </c>
      <c r="J8373" s="1">
        <v>1.073</v>
      </c>
      <c r="K8373" s="1">
        <v>1.3240000000000001</v>
      </c>
      <c r="L8373" s="1">
        <v>1.1220000000000001</v>
      </c>
      <c r="M8373" s="2">
        <v>1.282</v>
      </c>
      <c r="N8373" s="3">
        <v>5.0303E-2</v>
      </c>
      <c r="O8373" s="2">
        <v>1.4630000000000001</v>
      </c>
      <c r="P8373" s="3">
        <v>2.5080000000000002E-2</v>
      </c>
      <c r="Q8373" s="2">
        <v>1.141</v>
      </c>
      <c r="R8373" s="3">
        <v>0.13281899999999999</v>
      </c>
    </row>
    <row r="8374" spans="1:18">
      <c r="A8374" s="1" t="s">
        <v>13236</v>
      </c>
      <c r="B8374" s="1" t="s">
        <v>69</v>
      </c>
      <c r="C8374" s="1">
        <v>18.13</v>
      </c>
    </row>
    <row r="8375" spans="1:18">
      <c r="A8375" s="1" t="s">
        <v>13237</v>
      </c>
      <c r="B8375" s="1" t="s">
        <v>6492</v>
      </c>
      <c r="C8375" s="1">
        <v>28.481000000000002</v>
      </c>
      <c r="D8375" s="1">
        <v>0.99199999999999999</v>
      </c>
      <c r="E8375" s="1">
        <v>1.0629999999999999</v>
      </c>
      <c r="G8375" s="1">
        <v>1.252</v>
      </c>
      <c r="H8375" s="1">
        <v>1.2290000000000001</v>
      </c>
      <c r="J8375" s="1">
        <v>1.2250000000000001</v>
      </c>
      <c r="K8375" s="1">
        <v>1.105</v>
      </c>
      <c r="M8375" s="2">
        <v>1.2070000000000001</v>
      </c>
      <c r="N8375" s="3">
        <v>3.4054999999999898E-2</v>
      </c>
      <c r="O8375" s="2">
        <v>1.1339999999999999</v>
      </c>
      <c r="P8375" s="3">
        <v>0.18190000000000001</v>
      </c>
      <c r="Q8375" s="2">
        <v>0.93899999999999995</v>
      </c>
      <c r="R8375" s="3">
        <v>0.34573999999999999</v>
      </c>
    </row>
    <row r="8376" spans="1:18">
      <c r="A8376" s="1" t="s">
        <v>13238</v>
      </c>
      <c r="B8376" s="1" t="s">
        <v>5972</v>
      </c>
      <c r="C8376" s="1">
        <v>46.841999999999999</v>
      </c>
      <c r="D8376" s="1">
        <v>1.1950000000000001</v>
      </c>
      <c r="E8376" s="1">
        <v>1.296</v>
      </c>
      <c r="G8376" s="1">
        <v>0.65</v>
      </c>
      <c r="H8376" s="1">
        <v>0.97799999999999998</v>
      </c>
      <c r="J8376" s="1">
        <v>0.41699999999999998</v>
      </c>
      <c r="K8376" s="1">
        <v>1.095</v>
      </c>
      <c r="M8376" s="2">
        <v>0.65400000000000003</v>
      </c>
      <c r="N8376" s="3">
        <v>0.165964</v>
      </c>
      <c r="O8376" s="2">
        <v>0.60699999999999998</v>
      </c>
      <c r="P8376" s="3">
        <v>0.33457999999999999</v>
      </c>
      <c r="Q8376" s="2">
        <v>0.92900000000000005</v>
      </c>
      <c r="R8376" s="3">
        <v>0.78215999999999997</v>
      </c>
    </row>
    <row r="8377" spans="1:18">
      <c r="A8377" s="1" t="s">
        <v>13239</v>
      </c>
      <c r="B8377" s="1" t="s">
        <v>13240</v>
      </c>
      <c r="C8377" s="1">
        <v>33.475999999999999</v>
      </c>
      <c r="D8377" s="1">
        <v>1.177</v>
      </c>
      <c r="E8377" s="1">
        <v>1.073</v>
      </c>
      <c r="F8377" s="1">
        <v>1.171</v>
      </c>
      <c r="G8377" s="1">
        <v>1.016</v>
      </c>
      <c r="H8377" s="1">
        <v>1.0549999999999999</v>
      </c>
      <c r="I8377" s="1">
        <v>1.069</v>
      </c>
      <c r="J8377" s="1">
        <v>1.0640000000000001</v>
      </c>
      <c r="K8377" s="1">
        <v>1.048</v>
      </c>
      <c r="L8377" s="1">
        <v>1.109</v>
      </c>
      <c r="M8377" s="2">
        <v>0.91800000000000004</v>
      </c>
      <c r="N8377" s="3">
        <v>6.4921000000000006E-2</v>
      </c>
      <c r="O8377" s="2">
        <v>0.94199999999999995</v>
      </c>
      <c r="P8377" s="3">
        <v>0.15853600000000001</v>
      </c>
      <c r="Q8377" s="2">
        <v>1.026</v>
      </c>
      <c r="R8377" s="3">
        <v>0.32672000000000001</v>
      </c>
    </row>
    <row r="8378" spans="1:18">
      <c r="A8378" s="1" t="s">
        <v>13241</v>
      </c>
      <c r="B8378" s="1" t="s">
        <v>13242</v>
      </c>
      <c r="C8378" s="1">
        <v>41.987000000000002</v>
      </c>
      <c r="F8378" s="1">
        <v>0.60699999999999998</v>
      </c>
      <c r="I8378" s="1">
        <v>1.1259999999999999</v>
      </c>
      <c r="L8378" s="1">
        <v>0.93300000000000005</v>
      </c>
      <c r="M8378" s="2">
        <v>1.855</v>
      </c>
      <c r="O8378" s="2">
        <v>1.5369999999999999</v>
      </c>
      <c r="Q8378" s="2">
        <v>0.82899999999999996</v>
      </c>
    </row>
    <row r="8379" spans="1:18">
      <c r="A8379" s="1" t="s">
        <v>13243</v>
      </c>
      <c r="B8379" s="1" t="s">
        <v>13244</v>
      </c>
      <c r="C8379" s="1">
        <v>35.329000000000001</v>
      </c>
      <c r="D8379" s="1">
        <v>0.78500000000000003</v>
      </c>
      <c r="F8379" s="1">
        <v>0.74199999999999999</v>
      </c>
      <c r="G8379" s="1">
        <v>0.98199999999999998</v>
      </c>
      <c r="I8379" s="1">
        <v>1.1619999999999999</v>
      </c>
      <c r="J8379" s="1">
        <v>1.073</v>
      </c>
      <c r="L8379" s="1">
        <v>1.2110000000000001</v>
      </c>
      <c r="M8379" s="2">
        <v>1.4039999999999999</v>
      </c>
      <c r="N8379" s="3">
        <v>6.3138E-2</v>
      </c>
      <c r="O8379" s="2">
        <v>1.496</v>
      </c>
      <c r="P8379" s="3">
        <v>2.65639999999999E-2</v>
      </c>
      <c r="Q8379" s="2">
        <v>1.0649999999999999</v>
      </c>
      <c r="R8379" s="3">
        <v>0.5948</v>
      </c>
    </row>
    <row r="8380" spans="1:18">
      <c r="A8380" s="1" t="s">
        <v>13245</v>
      </c>
      <c r="B8380" s="1" t="s">
        <v>4541</v>
      </c>
      <c r="C8380" s="1">
        <v>33.631999999999998</v>
      </c>
      <c r="D8380" s="1">
        <v>1.137</v>
      </c>
      <c r="G8380" s="1">
        <v>1.0309999999999999</v>
      </c>
      <c r="J8380" s="1">
        <v>1.123</v>
      </c>
      <c r="M8380" s="2">
        <v>0.90700000000000003</v>
      </c>
      <c r="O8380" s="2">
        <v>0.98799999999999999</v>
      </c>
      <c r="Q8380" s="2">
        <v>1.089</v>
      </c>
    </row>
    <row r="8381" spans="1:18">
      <c r="A8381" s="1" t="s">
        <v>13246</v>
      </c>
      <c r="B8381" s="1" t="s">
        <v>319</v>
      </c>
      <c r="C8381" s="1">
        <v>37.344000000000001</v>
      </c>
      <c r="F8381" s="1">
        <v>1.1879999999999999</v>
      </c>
      <c r="I8381" s="1">
        <v>0.84799999999999998</v>
      </c>
      <c r="L8381" s="1">
        <v>0.65600000000000003</v>
      </c>
      <c r="M8381" s="2">
        <v>0.71399999999999997</v>
      </c>
      <c r="O8381" s="2">
        <v>0.55200000000000005</v>
      </c>
      <c r="Q8381" s="2">
        <v>0.77400000000000002</v>
      </c>
    </row>
    <row r="8382" spans="1:18">
      <c r="A8382" s="1" t="s">
        <v>13247</v>
      </c>
      <c r="B8382" s="1" t="s">
        <v>1775</v>
      </c>
      <c r="C8382" s="1">
        <v>89.399000000000001</v>
      </c>
      <c r="D8382" s="1">
        <v>0.42099999999999999</v>
      </c>
      <c r="E8382" s="1">
        <v>0.66400000000000003</v>
      </c>
      <c r="G8382" s="1">
        <v>1.194</v>
      </c>
      <c r="H8382" s="1">
        <v>1.21</v>
      </c>
      <c r="J8382" s="1">
        <v>1.5409999999999999</v>
      </c>
      <c r="K8382" s="1">
        <v>1.5</v>
      </c>
      <c r="M8382" s="2">
        <v>2.2160000000000002</v>
      </c>
      <c r="N8382" s="3">
        <v>0.17234099999999999</v>
      </c>
      <c r="O8382" s="2">
        <v>2.8029999999999999</v>
      </c>
      <c r="P8382" s="3">
        <v>4.3656E-2</v>
      </c>
      <c r="Q8382" s="2">
        <v>1.2649999999999999</v>
      </c>
      <c r="R8382" s="3">
        <v>4.0647999999999804E-3</v>
      </c>
    </row>
    <row r="8383" spans="1:18">
      <c r="A8383" s="1" t="s">
        <v>13248</v>
      </c>
      <c r="B8383" s="1" t="s">
        <v>2692</v>
      </c>
      <c r="C8383" s="1">
        <v>63.609000000000002</v>
      </c>
      <c r="E8383" s="1">
        <v>0.78500000000000003</v>
      </c>
      <c r="F8383" s="1">
        <v>1.1120000000000001</v>
      </c>
      <c r="H8383" s="1">
        <v>1.0880000000000001</v>
      </c>
      <c r="I8383" s="1">
        <v>1.1100000000000001</v>
      </c>
      <c r="K8383" s="1">
        <v>0.97699999999999998</v>
      </c>
      <c r="L8383" s="1">
        <v>0.85699999999999998</v>
      </c>
      <c r="M8383" s="2">
        <v>1.159</v>
      </c>
      <c r="N8383" s="3">
        <v>0.45028000000000001</v>
      </c>
      <c r="O8383" s="2">
        <v>0.96699999999999997</v>
      </c>
      <c r="P8383" s="3">
        <v>0.92103999999999997</v>
      </c>
      <c r="Q8383" s="2">
        <v>0.83399999999999996</v>
      </c>
      <c r="R8383" s="3">
        <v>0.109824</v>
      </c>
    </row>
    <row r="8384" spans="1:18">
      <c r="A8384" s="1" t="s">
        <v>13249</v>
      </c>
      <c r="B8384" s="1" t="s">
        <v>9367</v>
      </c>
      <c r="C8384" s="1">
        <v>22.643000000000001</v>
      </c>
      <c r="D8384" s="1">
        <v>1.468</v>
      </c>
      <c r="E8384" s="1">
        <v>1.3080000000000001</v>
      </c>
      <c r="F8384" s="1">
        <v>1.238</v>
      </c>
      <c r="G8384" s="1">
        <v>1.35</v>
      </c>
      <c r="H8384" s="1">
        <v>1.3220000000000001</v>
      </c>
      <c r="I8384" s="1">
        <v>1.296</v>
      </c>
      <c r="J8384" s="1">
        <v>0.85199999999999998</v>
      </c>
      <c r="K8384" s="1">
        <v>0.88900000000000001</v>
      </c>
      <c r="L8384" s="1">
        <v>0.89200000000000002</v>
      </c>
      <c r="M8384" s="2">
        <v>0.98899999999999999</v>
      </c>
      <c r="N8384" s="3">
        <v>0.86821999999999999</v>
      </c>
      <c r="O8384" s="2">
        <v>0.65600000000000003</v>
      </c>
      <c r="P8384" s="3">
        <v>1.3180699999999501E-3</v>
      </c>
      <c r="Q8384" s="2">
        <v>0.66400000000000003</v>
      </c>
      <c r="R8384" s="3">
        <v>2.3303999999946301E-5</v>
      </c>
    </row>
    <row r="8385" spans="1:18">
      <c r="A8385" s="1" t="s">
        <v>13250</v>
      </c>
      <c r="B8385" s="1" t="s">
        <v>13251</v>
      </c>
      <c r="C8385" s="1">
        <v>58.595999999999997</v>
      </c>
      <c r="D8385" s="1">
        <v>1.149</v>
      </c>
      <c r="E8385" s="1">
        <v>1.129</v>
      </c>
      <c r="F8385" s="1">
        <v>1.21</v>
      </c>
      <c r="G8385" s="1">
        <v>1.0249999999999999</v>
      </c>
      <c r="H8385" s="1">
        <v>1.0269999999999999</v>
      </c>
      <c r="I8385" s="1">
        <v>1.016</v>
      </c>
      <c r="J8385" s="1">
        <v>0.89</v>
      </c>
      <c r="K8385" s="1">
        <v>0.873</v>
      </c>
      <c r="L8385" s="1">
        <v>0.91</v>
      </c>
      <c r="M8385" s="2">
        <v>0.88</v>
      </c>
      <c r="N8385" s="3">
        <v>2.6061999999999998E-2</v>
      </c>
      <c r="O8385" s="2">
        <v>0.76600000000000001</v>
      </c>
      <c r="P8385" s="3">
        <v>3.7912000000006602E-4</v>
      </c>
      <c r="Q8385" s="2">
        <v>0.871</v>
      </c>
      <c r="R8385" s="3">
        <v>3.78140000000027E-4</v>
      </c>
    </row>
    <row r="8386" spans="1:18">
      <c r="A8386" s="1" t="s">
        <v>13252</v>
      </c>
      <c r="B8386" s="1" t="s">
        <v>3341</v>
      </c>
      <c r="C8386" s="1">
        <v>43.48</v>
      </c>
      <c r="D8386" s="1">
        <v>0.42899999999999999</v>
      </c>
      <c r="E8386" s="1">
        <v>0.372</v>
      </c>
      <c r="F8386" s="1">
        <v>0.42699999999999999</v>
      </c>
      <c r="G8386" s="1">
        <v>0.73299999999999998</v>
      </c>
      <c r="H8386" s="1">
        <v>0.55200000000000005</v>
      </c>
      <c r="I8386" s="1">
        <v>0.67900000000000005</v>
      </c>
      <c r="J8386" s="1">
        <v>0.58699999999999997</v>
      </c>
      <c r="K8386" s="1">
        <v>0.443</v>
      </c>
      <c r="L8386" s="1">
        <v>0.61899999999999999</v>
      </c>
      <c r="M8386" s="2">
        <v>1.599</v>
      </c>
      <c r="N8386" s="3">
        <v>8.6249000000000499E-3</v>
      </c>
      <c r="O8386" s="2">
        <v>1.343</v>
      </c>
      <c r="P8386" s="3">
        <v>6.5584000000000003E-2</v>
      </c>
      <c r="Q8386" s="2">
        <v>0.84</v>
      </c>
      <c r="R8386" s="3">
        <v>0.25425999999999999</v>
      </c>
    </row>
    <row r="8387" spans="1:18">
      <c r="A8387" s="1" t="s">
        <v>13253</v>
      </c>
      <c r="B8387" s="1" t="s">
        <v>13254</v>
      </c>
      <c r="C8387" s="1">
        <v>104.28</v>
      </c>
      <c r="D8387" s="1">
        <v>0.79300000000000004</v>
      </c>
      <c r="F8387" s="1">
        <v>0.78500000000000003</v>
      </c>
      <c r="G8387" s="1">
        <v>1.1970000000000001</v>
      </c>
      <c r="I8387" s="1">
        <v>1.2549999999999999</v>
      </c>
      <c r="J8387" s="1">
        <v>0.95399999999999996</v>
      </c>
      <c r="L8387" s="1">
        <v>0.91400000000000003</v>
      </c>
      <c r="M8387" s="2">
        <v>1.554</v>
      </c>
      <c r="N8387" s="3">
        <v>3.0018999999998899E-3</v>
      </c>
      <c r="O8387" s="2">
        <v>1.1839999999999999</v>
      </c>
      <c r="P8387" s="3">
        <v>1.6638300000000002E-2</v>
      </c>
      <c r="Q8387" s="2">
        <v>0.76200000000000001</v>
      </c>
      <c r="R8387" s="3">
        <v>1.3484299999999999E-2</v>
      </c>
    </row>
    <row r="8388" spans="1:18">
      <c r="A8388" s="1" t="s">
        <v>13255</v>
      </c>
      <c r="B8388" s="1" t="s">
        <v>13256</v>
      </c>
      <c r="C8388" s="1">
        <v>56.097999999999999</v>
      </c>
      <c r="D8388" s="1">
        <v>0.40400000000000003</v>
      </c>
      <c r="G8388" s="1">
        <v>0.995</v>
      </c>
      <c r="J8388" s="1">
        <v>1.087</v>
      </c>
      <c r="M8388" s="2">
        <v>2.4630000000000001</v>
      </c>
      <c r="O8388" s="2">
        <v>2.6909999999999998</v>
      </c>
      <c r="Q8388" s="2">
        <v>1.0920000000000001</v>
      </c>
    </row>
    <row r="8389" spans="1:18">
      <c r="A8389" s="1" t="s">
        <v>13257</v>
      </c>
      <c r="B8389" s="1" t="s">
        <v>9882</v>
      </c>
      <c r="C8389" s="1">
        <v>31.777999999999999</v>
      </c>
      <c r="E8389" s="1">
        <v>1.0669999999999999</v>
      </c>
      <c r="F8389" s="1">
        <v>0.89300000000000002</v>
      </c>
      <c r="H8389" s="1">
        <v>0.90700000000000003</v>
      </c>
      <c r="I8389" s="1">
        <v>0.95899999999999996</v>
      </c>
      <c r="K8389" s="1">
        <v>0.86799999999999999</v>
      </c>
      <c r="L8389" s="1">
        <v>1.093</v>
      </c>
      <c r="M8389" s="2">
        <v>0.95199999999999996</v>
      </c>
      <c r="N8389" s="3">
        <v>0.6734</v>
      </c>
      <c r="O8389" s="2">
        <v>1.0009999999999999</v>
      </c>
      <c r="P8389" s="3">
        <v>0.98951999999999996</v>
      </c>
      <c r="Q8389" s="2">
        <v>1.0509999999999999</v>
      </c>
      <c r="R8389" s="3">
        <v>0.74931999999999999</v>
      </c>
    </row>
    <row r="8390" spans="1:18">
      <c r="A8390" s="1" t="s">
        <v>13258</v>
      </c>
      <c r="B8390" s="1" t="s">
        <v>989</v>
      </c>
      <c r="C8390" s="1">
        <v>22.959</v>
      </c>
      <c r="F8390" s="1">
        <v>8.7999999999999995E-2</v>
      </c>
      <c r="G8390" s="1">
        <v>0.06</v>
      </c>
      <c r="I8390" s="1">
        <v>0.16200000000000001</v>
      </c>
      <c r="J8390" s="1">
        <v>0.115</v>
      </c>
      <c r="L8390" s="1">
        <v>0.312</v>
      </c>
      <c r="M8390" s="2">
        <v>1.2609999999999999</v>
      </c>
      <c r="O8390" s="2">
        <v>2.4260000000000002</v>
      </c>
      <c r="Q8390" s="2">
        <v>1.923</v>
      </c>
      <c r="R8390" s="3">
        <v>0.45157999999999998</v>
      </c>
    </row>
    <row r="8391" spans="1:18">
      <c r="A8391" s="1" t="s">
        <v>13259</v>
      </c>
      <c r="B8391" s="1" t="s">
        <v>2406</v>
      </c>
      <c r="C8391" s="1">
        <v>89.911000000000001</v>
      </c>
      <c r="E8391" s="1">
        <v>1.079</v>
      </c>
      <c r="H8391" s="1">
        <v>0.91800000000000004</v>
      </c>
      <c r="K8391" s="1">
        <v>1.1399999999999999</v>
      </c>
      <c r="M8391" s="2">
        <v>0.85099999999999998</v>
      </c>
      <c r="O8391" s="2">
        <v>1.0569999999999999</v>
      </c>
      <c r="Q8391" s="2">
        <v>1.242</v>
      </c>
    </row>
    <row r="8392" spans="1:18">
      <c r="A8392" s="1" t="s">
        <v>13260</v>
      </c>
      <c r="B8392" s="1" t="s">
        <v>13261</v>
      </c>
      <c r="C8392" s="1">
        <v>24.638000000000002</v>
      </c>
      <c r="D8392" s="1">
        <v>1.0640000000000001</v>
      </c>
      <c r="E8392" s="1">
        <v>1.429</v>
      </c>
      <c r="F8392" s="1">
        <v>1.2130000000000001</v>
      </c>
      <c r="G8392" s="1">
        <v>1.0209999999999999</v>
      </c>
      <c r="H8392" s="1">
        <v>0.98299999999999998</v>
      </c>
      <c r="I8392" s="1">
        <v>0.84799999999999998</v>
      </c>
      <c r="J8392" s="1">
        <v>1.0069999999999999</v>
      </c>
      <c r="K8392" s="1">
        <v>1.012</v>
      </c>
      <c r="L8392" s="1">
        <v>1.081</v>
      </c>
      <c r="M8392" s="2">
        <v>0.77</v>
      </c>
      <c r="N8392" s="3">
        <v>6.5541000000000002E-2</v>
      </c>
      <c r="O8392" s="2">
        <v>0.83599999999999997</v>
      </c>
      <c r="P8392" s="3">
        <v>0.1237</v>
      </c>
      <c r="Q8392" s="2">
        <v>1.087</v>
      </c>
      <c r="R8392" s="3">
        <v>0.23180000000000001</v>
      </c>
    </row>
    <row r="8393" spans="1:18">
      <c r="A8393" s="1" t="s">
        <v>13262</v>
      </c>
      <c r="B8393" s="1" t="s">
        <v>793</v>
      </c>
      <c r="C8393" s="1">
        <v>49.222999999999999</v>
      </c>
    </row>
    <row r="8394" spans="1:18">
      <c r="A8394" s="1" t="s">
        <v>13263</v>
      </c>
      <c r="B8394" s="1" t="s">
        <v>13264</v>
      </c>
      <c r="C8394" s="1">
        <v>53.664999999999999</v>
      </c>
      <c r="D8394" s="1">
        <v>2.1880000000000002</v>
      </c>
      <c r="E8394" s="1">
        <v>1.2</v>
      </c>
      <c r="F8394" s="1">
        <v>1.1679999999999999</v>
      </c>
      <c r="G8394" s="1">
        <v>1.736</v>
      </c>
      <c r="H8394" s="1">
        <v>1.129</v>
      </c>
      <c r="I8394" s="1">
        <v>1.3360000000000001</v>
      </c>
      <c r="J8394" s="1">
        <v>1.081</v>
      </c>
      <c r="K8394" s="1">
        <v>0.92900000000000005</v>
      </c>
      <c r="L8394" s="1">
        <v>1.147</v>
      </c>
      <c r="M8394" s="2">
        <v>0.92200000000000004</v>
      </c>
      <c r="N8394" s="3">
        <v>0.83709999999999996</v>
      </c>
      <c r="O8394" s="2">
        <v>0.69299999999999995</v>
      </c>
      <c r="P8394" s="3">
        <v>0.20236000000000001</v>
      </c>
      <c r="Q8394" s="2">
        <v>0.751</v>
      </c>
      <c r="R8394" s="3">
        <v>0.12228</v>
      </c>
    </row>
    <row r="8395" spans="1:18">
      <c r="A8395" s="1" t="s">
        <v>13265</v>
      </c>
      <c r="B8395" s="1" t="s">
        <v>13266</v>
      </c>
      <c r="C8395" s="1">
        <v>56.683</v>
      </c>
      <c r="D8395" s="1">
        <v>0.85199999999999998</v>
      </c>
      <c r="E8395" s="1">
        <v>0.91500000000000004</v>
      </c>
      <c r="F8395" s="1">
        <v>0.92400000000000004</v>
      </c>
      <c r="G8395" s="1">
        <v>0.81899999999999995</v>
      </c>
      <c r="H8395" s="1">
        <v>0.78500000000000003</v>
      </c>
      <c r="I8395" s="1">
        <v>0.78700000000000003</v>
      </c>
      <c r="J8395" s="1">
        <v>0.96699999999999997</v>
      </c>
      <c r="K8395" s="1">
        <v>0.92700000000000005</v>
      </c>
      <c r="L8395" s="1">
        <v>0.996</v>
      </c>
      <c r="M8395" s="2">
        <v>0.88900000000000001</v>
      </c>
      <c r="N8395" s="3">
        <v>1.53816E-2</v>
      </c>
      <c r="O8395" s="2">
        <v>1.0740000000000001</v>
      </c>
      <c r="P8395" s="3">
        <v>9.5838000000000007E-2</v>
      </c>
      <c r="Q8395" s="2">
        <v>1.2090000000000001</v>
      </c>
      <c r="R8395" s="3">
        <v>1.6192499999999599E-3</v>
      </c>
    </row>
    <row r="8396" spans="1:18">
      <c r="A8396" s="1" t="s">
        <v>13267</v>
      </c>
      <c r="B8396" s="1" t="s">
        <v>13268</v>
      </c>
      <c r="C8396" s="1">
        <v>26.31</v>
      </c>
      <c r="D8396" s="1">
        <v>0.63</v>
      </c>
      <c r="E8396" s="1">
        <v>0.54500000000000004</v>
      </c>
      <c r="F8396" s="1">
        <v>0.73699999999999999</v>
      </c>
      <c r="G8396" s="1">
        <v>0.78900000000000003</v>
      </c>
      <c r="H8396" s="1">
        <v>0.85399999999999998</v>
      </c>
      <c r="I8396" s="1">
        <v>1.0349999999999999</v>
      </c>
      <c r="J8396" s="1">
        <v>1.2350000000000001</v>
      </c>
      <c r="K8396" s="1">
        <v>1.0860000000000001</v>
      </c>
      <c r="L8396" s="1">
        <v>1.327</v>
      </c>
      <c r="M8396" s="2">
        <v>1.401</v>
      </c>
      <c r="N8396" s="3">
        <v>4.6536000000000001E-2</v>
      </c>
      <c r="O8396" s="2">
        <v>1.9079999999999999</v>
      </c>
      <c r="P8396" s="3">
        <v>3.46020000000002E-3</v>
      </c>
      <c r="Q8396" s="2">
        <v>1.3620000000000001</v>
      </c>
      <c r="R8396" s="3">
        <v>3.5043999999999999E-2</v>
      </c>
    </row>
    <row r="8397" spans="1:18">
      <c r="A8397" s="1" t="s">
        <v>13269</v>
      </c>
      <c r="B8397" s="1" t="s">
        <v>13270</v>
      </c>
      <c r="C8397" s="1">
        <v>42.170999999999999</v>
      </c>
      <c r="D8397" s="1">
        <v>0.64500000000000002</v>
      </c>
      <c r="E8397" s="1">
        <v>0.59899999999999998</v>
      </c>
      <c r="F8397" s="1">
        <v>0.72099999999999997</v>
      </c>
      <c r="G8397" s="1">
        <v>0.95299999999999996</v>
      </c>
      <c r="H8397" s="1">
        <v>0.85499999999999998</v>
      </c>
      <c r="I8397" s="1">
        <v>0.98199999999999998</v>
      </c>
      <c r="J8397" s="1">
        <v>1.133</v>
      </c>
      <c r="K8397" s="1">
        <v>1.1619999999999999</v>
      </c>
      <c r="L8397" s="1">
        <v>1.097</v>
      </c>
      <c r="M8397" s="2">
        <v>1.42</v>
      </c>
      <c r="N8397" s="3">
        <v>6.7626000000000604E-3</v>
      </c>
      <c r="O8397" s="2">
        <v>1.726</v>
      </c>
      <c r="P8397" s="3">
        <v>6.2267000000004703E-4</v>
      </c>
      <c r="Q8397" s="2">
        <v>1.216</v>
      </c>
      <c r="R8397" s="3">
        <v>1.2154999999999999E-2</v>
      </c>
    </row>
    <row r="8398" spans="1:18">
      <c r="A8398" s="1" t="s">
        <v>13271</v>
      </c>
      <c r="B8398" s="1" t="s">
        <v>13272</v>
      </c>
      <c r="C8398" s="1">
        <v>27.204999999999998</v>
      </c>
      <c r="D8398" s="1">
        <v>0.78300000000000003</v>
      </c>
      <c r="F8398" s="1">
        <v>0.94099999999999995</v>
      </c>
      <c r="G8398" s="1">
        <v>1.0549999999999999</v>
      </c>
      <c r="I8398" s="1">
        <v>0.96799999999999997</v>
      </c>
      <c r="J8398" s="1">
        <v>1.1850000000000001</v>
      </c>
      <c r="L8398" s="1">
        <v>1.1679999999999999</v>
      </c>
      <c r="M8398" s="2">
        <v>1.173</v>
      </c>
      <c r="N8398" s="3">
        <v>0.249</v>
      </c>
      <c r="O8398" s="2">
        <v>1.365</v>
      </c>
      <c r="P8398" s="3">
        <v>7.5916999999999998E-2</v>
      </c>
      <c r="Q8398" s="2">
        <v>1.163</v>
      </c>
      <c r="R8398" s="3">
        <v>7.3438000000000003E-2</v>
      </c>
    </row>
    <row r="8399" spans="1:18">
      <c r="A8399" s="1" t="s">
        <v>13273</v>
      </c>
      <c r="B8399" s="1" t="s">
        <v>8974</v>
      </c>
      <c r="C8399" s="1">
        <v>63.095999999999997</v>
      </c>
      <c r="E8399" s="1">
        <v>0.95699999999999996</v>
      </c>
      <c r="H8399" s="1">
        <v>1.105</v>
      </c>
      <c r="K8399" s="1">
        <v>0.88500000000000001</v>
      </c>
      <c r="M8399" s="2">
        <v>1.155</v>
      </c>
      <c r="O8399" s="2">
        <v>0.92500000000000004</v>
      </c>
      <c r="Q8399" s="2">
        <v>0.80100000000000005</v>
      </c>
    </row>
    <row r="8400" spans="1:18">
      <c r="A8400" s="1" t="s">
        <v>13274</v>
      </c>
      <c r="B8400" s="1" t="s">
        <v>69</v>
      </c>
      <c r="C8400" s="1">
        <v>72.966999999999999</v>
      </c>
      <c r="F8400" s="1">
        <v>1.1970000000000001</v>
      </c>
      <c r="I8400" s="1">
        <v>0.79100000000000004</v>
      </c>
      <c r="L8400" s="1">
        <v>1.2030000000000001</v>
      </c>
      <c r="M8400" s="2">
        <v>0.66100000000000003</v>
      </c>
      <c r="O8400" s="2">
        <v>1.0049999999999999</v>
      </c>
      <c r="Q8400" s="2">
        <v>1.5209999999999999</v>
      </c>
    </row>
    <row r="8401" spans="1:18">
      <c r="A8401" s="1" t="s">
        <v>13275</v>
      </c>
      <c r="B8401" s="1" t="s">
        <v>5287</v>
      </c>
      <c r="C8401" s="1">
        <v>16.861000000000001</v>
      </c>
      <c r="E8401" s="1">
        <v>1.1890000000000001</v>
      </c>
      <c r="H8401" s="1">
        <v>1.3440000000000001</v>
      </c>
      <c r="K8401" s="1">
        <v>1.2310000000000001</v>
      </c>
      <c r="M8401" s="2">
        <v>1.1299999999999999</v>
      </c>
      <c r="O8401" s="2">
        <v>1.0349999999999999</v>
      </c>
      <c r="Q8401" s="2">
        <v>0.91600000000000004</v>
      </c>
    </row>
    <row r="8402" spans="1:18">
      <c r="A8402" s="1" t="s">
        <v>13276</v>
      </c>
      <c r="B8402" s="1" t="s">
        <v>2124</v>
      </c>
      <c r="C8402" s="1">
        <v>41.710999999999999</v>
      </c>
    </row>
    <row r="8403" spans="1:18">
      <c r="A8403" s="1" t="s">
        <v>13277</v>
      </c>
      <c r="B8403" s="1" t="s">
        <v>13278</v>
      </c>
      <c r="C8403" s="1">
        <v>69.290999999999997</v>
      </c>
      <c r="D8403" s="1">
        <v>1.1220000000000001</v>
      </c>
      <c r="E8403" s="1">
        <v>1.476</v>
      </c>
      <c r="F8403" s="1">
        <v>1.3939999999999999</v>
      </c>
      <c r="G8403" s="1">
        <v>1.228</v>
      </c>
      <c r="H8403" s="1">
        <v>1.286</v>
      </c>
      <c r="I8403" s="1">
        <v>1.2090000000000001</v>
      </c>
      <c r="J8403" s="1">
        <v>0.95499999999999996</v>
      </c>
      <c r="K8403" s="1">
        <v>0.89700000000000002</v>
      </c>
      <c r="L8403" s="1">
        <v>0.88600000000000001</v>
      </c>
      <c r="M8403" s="2">
        <v>0.93300000000000005</v>
      </c>
      <c r="N8403" s="3">
        <v>0.50044</v>
      </c>
      <c r="O8403" s="2">
        <v>0.68600000000000005</v>
      </c>
      <c r="P8403" s="3">
        <v>1.28784E-2</v>
      </c>
      <c r="Q8403" s="2">
        <v>0.73499999999999999</v>
      </c>
      <c r="R8403" s="3">
        <v>4.95889999999943E-4</v>
      </c>
    </row>
    <row r="8404" spans="1:18">
      <c r="A8404" s="1" t="s">
        <v>13279</v>
      </c>
      <c r="B8404" s="1" t="s">
        <v>12568</v>
      </c>
      <c r="C8404" s="1">
        <v>43.654000000000003</v>
      </c>
      <c r="D8404" s="1">
        <v>0.85799999999999998</v>
      </c>
      <c r="E8404" s="1">
        <v>0.60599999999999998</v>
      </c>
      <c r="F8404" s="1">
        <v>1.143</v>
      </c>
      <c r="G8404" s="1">
        <v>0.95099999999999996</v>
      </c>
      <c r="H8404" s="1">
        <v>1.25</v>
      </c>
      <c r="I8404" s="1">
        <v>0.83899999999999997</v>
      </c>
      <c r="J8404" s="1">
        <v>1.087</v>
      </c>
      <c r="K8404" s="1">
        <v>0.81599999999999995</v>
      </c>
      <c r="L8404" s="1">
        <v>0.96299999999999997</v>
      </c>
      <c r="M8404" s="2">
        <v>1.1659999999999999</v>
      </c>
      <c r="N8404" s="3">
        <v>0.47282000000000002</v>
      </c>
      <c r="O8404" s="2">
        <v>1.099</v>
      </c>
      <c r="P8404" s="3">
        <v>0.58062000000000002</v>
      </c>
      <c r="Q8404" s="2">
        <v>0.94299999999999995</v>
      </c>
      <c r="R8404" s="3">
        <v>0.73807999999999996</v>
      </c>
    </row>
    <row r="8405" spans="1:18">
      <c r="A8405" s="1" t="s">
        <v>13280</v>
      </c>
      <c r="B8405" s="1" t="s">
        <v>10719</v>
      </c>
      <c r="C8405" s="1">
        <v>54.432000000000002</v>
      </c>
      <c r="D8405" s="1">
        <v>1.0149999999999999</v>
      </c>
      <c r="E8405" s="1">
        <v>0.97</v>
      </c>
      <c r="F8405" s="1">
        <v>1.173</v>
      </c>
      <c r="G8405" s="1">
        <v>0.86099999999999999</v>
      </c>
      <c r="H8405" s="1">
        <v>1.0309999999999999</v>
      </c>
      <c r="I8405" s="1">
        <v>0.84299999999999997</v>
      </c>
      <c r="J8405" s="1">
        <v>1.1240000000000001</v>
      </c>
      <c r="K8405" s="1">
        <v>0.92100000000000004</v>
      </c>
      <c r="L8405" s="1">
        <v>1.0149999999999999</v>
      </c>
      <c r="M8405" s="2">
        <v>0.86599999999999999</v>
      </c>
      <c r="N8405" s="3">
        <v>0.16716</v>
      </c>
      <c r="O8405" s="2">
        <v>0.96899999999999997</v>
      </c>
      <c r="P8405" s="3">
        <v>0.71774000000000004</v>
      </c>
      <c r="Q8405" s="2">
        <v>1.119</v>
      </c>
      <c r="R8405" s="3">
        <v>0.25841999999999998</v>
      </c>
    </row>
    <row r="8406" spans="1:18">
      <c r="A8406" s="1" t="s">
        <v>13281</v>
      </c>
      <c r="B8406" s="1" t="s">
        <v>1045</v>
      </c>
      <c r="C8406" s="1">
        <v>22.1</v>
      </c>
      <c r="F8406" s="1">
        <v>0.97499999999999998</v>
      </c>
      <c r="I8406" s="1">
        <v>0.879</v>
      </c>
      <c r="L8406" s="1">
        <v>0.91500000000000004</v>
      </c>
      <c r="M8406" s="2">
        <v>0.90200000000000002</v>
      </c>
      <c r="O8406" s="2">
        <v>0.93799999999999994</v>
      </c>
      <c r="Q8406" s="2">
        <v>1.0409999999999999</v>
      </c>
    </row>
    <row r="8407" spans="1:18">
      <c r="A8407" s="1" t="s">
        <v>13282</v>
      </c>
      <c r="B8407" s="1" t="s">
        <v>576</v>
      </c>
      <c r="C8407" s="1">
        <v>161.21</v>
      </c>
      <c r="D8407" s="1">
        <v>1.17</v>
      </c>
      <c r="G8407" s="1">
        <v>0.71</v>
      </c>
      <c r="J8407" s="1">
        <v>1.075</v>
      </c>
      <c r="M8407" s="2">
        <v>0.60699999999999998</v>
      </c>
      <c r="O8407" s="2">
        <v>0.91900000000000004</v>
      </c>
      <c r="Q8407" s="2">
        <v>1.514</v>
      </c>
    </row>
    <row r="8408" spans="1:18">
      <c r="A8408" s="1" t="s">
        <v>13283</v>
      </c>
      <c r="B8408" s="1" t="s">
        <v>13284</v>
      </c>
      <c r="C8408" s="1">
        <v>17.981999999999999</v>
      </c>
      <c r="D8408" s="1">
        <v>0.251</v>
      </c>
      <c r="E8408" s="1">
        <v>0.45700000000000002</v>
      </c>
      <c r="F8408" s="1">
        <v>0.41899999999999998</v>
      </c>
      <c r="G8408" s="1">
        <v>0.998</v>
      </c>
      <c r="H8408" s="1">
        <v>1.1559999999999999</v>
      </c>
      <c r="I8408" s="1">
        <v>1.244</v>
      </c>
      <c r="J8408" s="1">
        <v>1.464</v>
      </c>
      <c r="K8408" s="1">
        <v>1.103</v>
      </c>
      <c r="L8408" s="1">
        <v>1.145</v>
      </c>
      <c r="M8408" s="2">
        <v>3.0150000000000001</v>
      </c>
      <c r="N8408" s="3">
        <v>4.6183000000000803E-3</v>
      </c>
      <c r="O8408" s="2">
        <v>3.294</v>
      </c>
      <c r="P8408" s="3">
        <v>4.1828999999999903E-3</v>
      </c>
      <c r="Q8408" s="2">
        <v>1.0920000000000001</v>
      </c>
      <c r="R8408" s="3">
        <v>0.48524</v>
      </c>
    </row>
    <row r="8409" spans="1:18">
      <c r="A8409" s="1" t="s">
        <v>13285</v>
      </c>
      <c r="B8409" s="1" t="s">
        <v>13286</v>
      </c>
      <c r="C8409" s="1">
        <v>25.312999999999999</v>
      </c>
      <c r="D8409" s="1">
        <v>1.091</v>
      </c>
      <c r="F8409" s="1">
        <v>1.139</v>
      </c>
      <c r="G8409" s="1">
        <v>1.1080000000000001</v>
      </c>
      <c r="I8409" s="1">
        <v>0.98099999999999998</v>
      </c>
      <c r="J8409" s="1">
        <v>1.0409999999999999</v>
      </c>
      <c r="L8409" s="1">
        <v>1.1859999999999999</v>
      </c>
      <c r="M8409" s="2">
        <v>0.93700000000000006</v>
      </c>
      <c r="N8409" s="3">
        <v>0.40877999999999998</v>
      </c>
      <c r="O8409" s="2">
        <v>0.999</v>
      </c>
      <c r="P8409" s="3">
        <v>0.96665999999999996</v>
      </c>
      <c r="Q8409" s="2">
        <v>1.0660000000000001</v>
      </c>
      <c r="R8409" s="3">
        <v>0.54925999999999997</v>
      </c>
    </row>
    <row r="8410" spans="1:18">
      <c r="A8410" s="1" t="s">
        <v>13287</v>
      </c>
      <c r="B8410" s="1" t="s">
        <v>13288</v>
      </c>
      <c r="C8410" s="1">
        <v>109.98</v>
      </c>
      <c r="D8410" s="1">
        <v>0.96799999999999997</v>
      </c>
      <c r="E8410" s="1">
        <v>0.92400000000000004</v>
      </c>
      <c r="F8410" s="1">
        <v>1.093</v>
      </c>
      <c r="G8410" s="1">
        <v>0.86399999999999999</v>
      </c>
      <c r="H8410" s="1">
        <v>0.93799999999999994</v>
      </c>
      <c r="I8410" s="1">
        <v>0.95</v>
      </c>
      <c r="J8410" s="1">
        <v>0.94299999999999995</v>
      </c>
      <c r="K8410" s="1">
        <v>0.95799999999999996</v>
      </c>
      <c r="L8410" s="1">
        <v>0.93400000000000005</v>
      </c>
      <c r="M8410" s="2">
        <v>0.92200000000000004</v>
      </c>
      <c r="N8410" s="3">
        <v>0.24338000000000001</v>
      </c>
      <c r="O8410" s="2">
        <v>0.95</v>
      </c>
      <c r="P8410" s="3">
        <v>0.4345</v>
      </c>
      <c r="Q8410" s="2">
        <v>1.03</v>
      </c>
      <c r="R8410" s="3">
        <v>0.37544</v>
      </c>
    </row>
    <row r="8411" spans="1:18">
      <c r="A8411" s="1" t="s">
        <v>13289</v>
      </c>
      <c r="B8411" s="1" t="s">
        <v>13290</v>
      </c>
      <c r="C8411" s="1">
        <v>78.146000000000001</v>
      </c>
      <c r="D8411" s="1">
        <v>1.165</v>
      </c>
      <c r="E8411" s="1">
        <v>1.0780000000000001</v>
      </c>
      <c r="F8411" s="1">
        <v>1.1759999999999999</v>
      </c>
      <c r="G8411" s="1">
        <v>1.018</v>
      </c>
      <c r="H8411" s="1">
        <v>1.0580000000000001</v>
      </c>
      <c r="I8411" s="1">
        <v>1.1399999999999999</v>
      </c>
      <c r="J8411" s="1">
        <v>0.80400000000000005</v>
      </c>
      <c r="K8411" s="1">
        <v>0.874</v>
      </c>
      <c r="L8411" s="1">
        <v>0.76100000000000001</v>
      </c>
      <c r="M8411" s="2">
        <v>0.94099999999999995</v>
      </c>
      <c r="N8411" s="3">
        <v>0.22702</v>
      </c>
      <c r="O8411" s="2">
        <v>0.71299999999999997</v>
      </c>
      <c r="P8411" s="3">
        <v>2.2611999999999602E-3</v>
      </c>
      <c r="Q8411" s="2">
        <v>0.75800000000000001</v>
      </c>
      <c r="R8411" s="3">
        <v>6.0553999999999296E-3</v>
      </c>
    </row>
    <row r="8412" spans="1:18">
      <c r="A8412" s="1" t="s">
        <v>13291</v>
      </c>
      <c r="B8412" s="1" t="s">
        <v>13292</v>
      </c>
      <c r="C8412" s="1">
        <v>35.814999999999998</v>
      </c>
      <c r="D8412" s="1">
        <v>1.123</v>
      </c>
      <c r="E8412" s="1">
        <v>1.2210000000000001</v>
      </c>
      <c r="F8412" s="1">
        <v>1.155</v>
      </c>
      <c r="G8412" s="1">
        <v>1.034</v>
      </c>
      <c r="H8412" s="1">
        <v>0.95599999999999996</v>
      </c>
      <c r="I8412" s="1">
        <v>1.0680000000000001</v>
      </c>
      <c r="J8412" s="1">
        <v>1.0740000000000001</v>
      </c>
      <c r="K8412" s="1">
        <v>0.91100000000000003</v>
      </c>
      <c r="L8412" s="1">
        <v>1.008</v>
      </c>
      <c r="M8412" s="2">
        <v>0.874</v>
      </c>
      <c r="N8412" s="3">
        <v>3.0157E-2</v>
      </c>
      <c r="O8412" s="2">
        <v>0.85499999999999998</v>
      </c>
      <c r="P8412" s="3">
        <v>4.2779999999999999E-2</v>
      </c>
      <c r="Q8412" s="2">
        <v>0.97899999999999998</v>
      </c>
      <c r="R8412" s="3">
        <v>0.71616000000000002</v>
      </c>
    </row>
    <row r="8413" spans="1:18">
      <c r="A8413" s="1" t="s">
        <v>13293</v>
      </c>
      <c r="B8413" s="1" t="s">
        <v>12558</v>
      </c>
      <c r="C8413" s="1">
        <v>123.21</v>
      </c>
    </row>
    <row r="8414" spans="1:18">
      <c r="A8414" s="1" t="s">
        <v>13294</v>
      </c>
      <c r="B8414" s="1" t="s">
        <v>13295</v>
      </c>
      <c r="C8414" s="1">
        <v>75.432000000000002</v>
      </c>
      <c r="D8414" s="1">
        <v>1.042</v>
      </c>
      <c r="E8414" s="1">
        <v>1.121</v>
      </c>
      <c r="F8414" s="1">
        <v>0.52400000000000002</v>
      </c>
      <c r="G8414" s="1">
        <v>1.0660000000000001</v>
      </c>
      <c r="H8414" s="1">
        <v>0.96299999999999997</v>
      </c>
      <c r="I8414" s="1">
        <v>0.90900000000000003</v>
      </c>
      <c r="J8414" s="1">
        <v>1.071</v>
      </c>
      <c r="K8414" s="1">
        <v>1.038</v>
      </c>
      <c r="L8414" s="1">
        <v>0.98899999999999999</v>
      </c>
      <c r="M8414" s="2">
        <v>1.093</v>
      </c>
      <c r="N8414" s="3">
        <v>0.59926000000000001</v>
      </c>
      <c r="O8414" s="2">
        <v>1.153</v>
      </c>
      <c r="P8414" s="3">
        <v>0.50653999999999999</v>
      </c>
      <c r="Q8414" s="2">
        <v>1.054</v>
      </c>
      <c r="R8414" s="3">
        <v>0.35249999999999998</v>
      </c>
    </row>
    <row r="8415" spans="1:18">
      <c r="A8415" s="1" t="s">
        <v>13296</v>
      </c>
      <c r="B8415" s="1" t="s">
        <v>13297</v>
      </c>
      <c r="C8415" s="1">
        <v>12.882</v>
      </c>
      <c r="D8415" s="1">
        <v>1.07</v>
      </c>
      <c r="E8415" s="1">
        <v>1.1619999999999999</v>
      </c>
      <c r="F8415" s="1">
        <v>1.0649999999999999</v>
      </c>
      <c r="G8415" s="1">
        <v>0.99299999999999999</v>
      </c>
      <c r="H8415" s="1">
        <v>0.97299999999999998</v>
      </c>
      <c r="I8415" s="1">
        <v>1.08</v>
      </c>
      <c r="J8415" s="1">
        <v>0.94299999999999995</v>
      </c>
      <c r="K8415" s="1">
        <v>0.83399999999999996</v>
      </c>
      <c r="L8415" s="1">
        <v>0.88800000000000001</v>
      </c>
      <c r="M8415" s="2">
        <v>0.92400000000000004</v>
      </c>
      <c r="N8415" s="3">
        <v>0.13627900000000001</v>
      </c>
      <c r="O8415" s="2">
        <v>0.80800000000000005</v>
      </c>
      <c r="P8415" s="3">
        <v>9.3043999999999905E-3</v>
      </c>
      <c r="Q8415" s="2">
        <v>0.875</v>
      </c>
      <c r="R8415" s="3">
        <v>4.8561E-2</v>
      </c>
    </row>
    <row r="8416" spans="1:18">
      <c r="A8416" s="1" t="s">
        <v>13298</v>
      </c>
      <c r="B8416" s="1" t="s">
        <v>13299</v>
      </c>
      <c r="C8416" s="1">
        <v>17.074999999999999</v>
      </c>
      <c r="D8416" s="1">
        <v>0.81499999999999995</v>
      </c>
      <c r="E8416" s="1">
        <v>0.81100000000000005</v>
      </c>
      <c r="F8416" s="1">
        <v>0.82599999999999996</v>
      </c>
      <c r="G8416" s="1">
        <v>1.0569999999999999</v>
      </c>
      <c r="H8416" s="1">
        <v>1.2370000000000001</v>
      </c>
      <c r="I8416" s="1">
        <v>1.2390000000000001</v>
      </c>
      <c r="J8416" s="1">
        <v>0.77100000000000002</v>
      </c>
      <c r="K8416" s="1">
        <v>0.84799999999999998</v>
      </c>
      <c r="L8416" s="1">
        <v>0.54100000000000004</v>
      </c>
      <c r="M8416" s="2">
        <v>1.4410000000000001</v>
      </c>
      <c r="N8416" s="3">
        <v>2.0685000000000099E-2</v>
      </c>
      <c r="O8416" s="2">
        <v>0.88100000000000001</v>
      </c>
      <c r="P8416" s="3">
        <v>0.40123999999999999</v>
      </c>
      <c r="Q8416" s="2">
        <v>0.61099999999999999</v>
      </c>
      <c r="R8416" s="3">
        <v>2.5783999999999901E-2</v>
      </c>
    </row>
    <row r="8417" spans="1:18">
      <c r="A8417" s="1" t="s">
        <v>13300</v>
      </c>
      <c r="B8417" s="1" t="s">
        <v>13301</v>
      </c>
      <c r="C8417" s="1">
        <v>95.802999999999997</v>
      </c>
      <c r="D8417" s="1">
        <v>1.129</v>
      </c>
      <c r="E8417" s="1">
        <v>1.0329999999999999</v>
      </c>
      <c r="F8417" s="1">
        <v>1.3520000000000001</v>
      </c>
      <c r="G8417" s="1">
        <v>0.97099999999999997</v>
      </c>
      <c r="H8417" s="1">
        <v>1.028</v>
      </c>
      <c r="I8417" s="1">
        <v>1.0369999999999999</v>
      </c>
      <c r="J8417" s="1">
        <v>0.95599999999999996</v>
      </c>
      <c r="K8417" s="1">
        <v>0.94099999999999995</v>
      </c>
      <c r="L8417" s="1">
        <v>0.95399999999999996</v>
      </c>
      <c r="M8417" s="2">
        <v>0.86399999999999999</v>
      </c>
      <c r="N8417" s="3">
        <v>0.161521</v>
      </c>
      <c r="O8417" s="2">
        <v>0.81100000000000005</v>
      </c>
      <c r="P8417" s="3">
        <v>0.124984</v>
      </c>
      <c r="Q8417" s="2">
        <v>0.93899999999999995</v>
      </c>
      <c r="R8417" s="3">
        <v>4.2158000000000001E-2</v>
      </c>
    </row>
    <row r="8418" spans="1:18">
      <c r="A8418" s="1" t="s">
        <v>13302</v>
      </c>
      <c r="B8418" s="1" t="s">
        <v>69</v>
      </c>
      <c r="C8418" s="1">
        <v>24.541</v>
      </c>
      <c r="D8418" s="1">
        <v>0.36699999999999999</v>
      </c>
      <c r="G8418" s="1">
        <v>1.319</v>
      </c>
      <c r="J8418" s="1">
        <v>0.96499999999999997</v>
      </c>
      <c r="M8418" s="2">
        <v>3.5939999999999999</v>
      </c>
      <c r="O8418" s="2">
        <v>2.629</v>
      </c>
      <c r="Q8418" s="2">
        <v>0.73199999999999998</v>
      </c>
    </row>
    <row r="8419" spans="1:18">
      <c r="A8419" s="1" t="s">
        <v>13303</v>
      </c>
      <c r="B8419" s="1" t="s">
        <v>2679</v>
      </c>
      <c r="C8419" s="1">
        <v>47.84</v>
      </c>
      <c r="E8419" s="1">
        <v>1.2609999999999999</v>
      </c>
      <c r="H8419" s="1">
        <v>1.022</v>
      </c>
      <c r="K8419" s="1">
        <v>0.70299999999999996</v>
      </c>
      <c r="M8419" s="2">
        <v>0.81</v>
      </c>
      <c r="O8419" s="2">
        <v>0.55700000000000005</v>
      </c>
      <c r="Q8419" s="2">
        <v>0.68799999999999994</v>
      </c>
    </row>
    <row r="8420" spans="1:18">
      <c r="A8420" s="1" t="s">
        <v>13304</v>
      </c>
      <c r="B8420" s="1" t="s">
        <v>13305</v>
      </c>
      <c r="C8420" s="1">
        <v>25.448</v>
      </c>
      <c r="D8420" s="1">
        <v>1.1200000000000001</v>
      </c>
      <c r="E8420" s="1">
        <v>0.86499999999999999</v>
      </c>
      <c r="F8420" s="1">
        <v>0.90200000000000002</v>
      </c>
      <c r="G8420" s="1">
        <v>1.0049999999999999</v>
      </c>
      <c r="H8420" s="1">
        <v>1.0209999999999999</v>
      </c>
      <c r="I8420" s="1">
        <v>1.026</v>
      </c>
      <c r="J8420" s="1">
        <v>0.89200000000000002</v>
      </c>
      <c r="K8420" s="1">
        <v>1.1579999999999999</v>
      </c>
      <c r="L8420" s="1">
        <v>0.97799999999999998</v>
      </c>
      <c r="M8420" s="2">
        <v>1.0569999999999999</v>
      </c>
      <c r="N8420" s="3">
        <v>0.52025999999999994</v>
      </c>
      <c r="O8420" s="2">
        <v>1.0489999999999999</v>
      </c>
      <c r="P8420" s="3">
        <v>0.68486000000000002</v>
      </c>
      <c r="Q8420" s="2">
        <v>0.99199999999999999</v>
      </c>
      <c r="R8420" s="3">
        <v>0.87412000000000001</v>
      </c>
    </row>
    <row r="8421" spans="1:18">
      <c r="A8421" s="1" t="s">
        <v>13306</v>
      </c>
      <c r="B8421" s="1" t="s">
        <v>5478</v>
      </c>
      <c r="C8421" s="1">
        <v>55.698999999999998</v>
      </c>
      <c r="D8421" s="1">
        <v>0.59</v>
      </c>
      <c r="E8421" s="1">
        <v>0.69799999999999995</v>
      </c>
      <c r="F8421" s="1">
        <v>0.59</v>
      </c>
      <c r="G8421" s="1">
        <v>0.52500000000000002</v>
      </c>
      <c r="H8421" s="1">
        <v>0.52800000000000002</v>
      </c>
      <c r="I8421" s="1">
        <v>0.61099999999999999</v>
      </c>
      <c r="J8421" s="1">
        <v>0.65200000000000002</v>
      </c>
      <c r="K8421" s="1">
        <v>0.71799999999999997</v>
      </c>
      <c r="L8421" s="1">
        <v>0.69599999999999995</v>
      </c>
      <c r="M8421" s="2">
        <v>0.88600000000000001</v>
      </c>
      <c r="N8421" s="3">
        <v>0.18336</v>
      </c>
      <c r="O8421" s="2">
        <v>1.1000000000000001</v>
      </c>
      <c r="P8421" s="3">
        <v>0.194523</v>
      </c>
      <c r="Q8421" s="2">
        <v>1.242</v>
      </c>
      <c r="R8421" s="3">
        <v>1.8897299999999999E-2</v>
      </c>
    </row>
    <row r="8422" spans="1:18">
      <c r="A8422" s="1" t="s">
        <v>13307</v>
      </c>
      <c r="B8422" s="1" t="s">
        <v>13308</v>
      </c>
      <c r="C8422" s="1">
        <v>23.876999999999999</v>
      </c>
      <c r="D8422" s="1">
        <v>0.87</v>
      </c>
      <c r="F8422" s="1">
        <v>0.83099999999999996</v>
      </c>
      <c r="G8422" s="1">
        <v>1.208</v>
      </c>
      <c r="I8422" s="1">
        <v>1.2470000000000001</v>
      </c>
      <c r="J8422" s="1">
        <v>1.34</v>
      </c>
      <c r="L8422" s="1">
        <v>1.135</v>
      </c>
      <c r="M8422" s="2">
        <v>1.4430000000000001</v>
      </c>
      <c r="N8422" s="3">
        <v>5.7235999999999398E-3</v>
      </c>
      <c r="O8422" s="2">
        <v>1.4550000000000001</v>
      </c>
      <c r="P8422" s="3">
        <v>4.9681999999999997E-2</v>
      </c>
      <c r="Q8422" s="2">
        <v>1.008</v>
      </c>
      <c r="R8422" s="3">
        <v>0.95989999999999998</v>
      </c>
    </row>
    <row r="8423" spans="1:18">
      <c r="A8423" s="1" t="s">
        <v>13309</v>
      </c>
      <c r="B8423" s="1" t="s">
        <v>69</v>
      </c>
      <c r="C8423" s="1">
        <v>27.003</v>
      </c>
      <c r="D8423" s="1">
        <v>0.86899999999999999</v>
      </c>
      <c r="E8423" s="1">
        <v>1.024</v>
      </c>
      <c r="G8423" s="1">
        <v>1.155</v>
      </c>
      <c r="H8423" s="1">
        <v>1.0720000000000001</v>
      </c>
      <c r="J8423" s="1">
        <v>0.96699999999999997</v>
      </c>
      <c r="K8423" s="1">
        <v>0.98899999999999999</v>
      </c>
      <c r="M8423" s="2">
        <v>1.1759999999999999</v>
      </c>
      <c r="N8423" s="3">
        <v>0.20835999999999999</v>
      </c>
      <c r="O8423" s="2">
        <v>1.0329999999999999</v>
      </c>
      <c r="P8423" s="3">
        <v>0.70594000000000001</v>
      </c>
      <c r="Q8423" s="2">
        <v>0.878</v>
      </c>
      <c r="R8423" s="3">
        <v>8.0183999999999894E-2</v>
      </c>
    </row>
    <row r="8424" spans="1:18">
      <c r="A8424" s="1" t="s">
        <v>13310</v>
      </c>
      <c r="B8424" s="1" t="s">
        <v>10397</v>
      </c>
      <c r="C8424" s="1">
        <v>61.433999999999997</v>
      </c>
      <c r="D8424" s="1">
        <v>1.2470000000000001</v>
      </c>
      <c r="G8424" s="1">
        <v>1.149</v>
      </c>
      <c r="J8424" s="1">
        <v>0.91300000000000003</v>
      </c>
      <c r="M8424" s="2">
        <v>0.92100000000000004</v>
      </c>
      <c r="O8424" s="2">
        <v>0.73199999999999998</v>
      </c>
      <c r="Q8424" s="2">
        <v>0.79500000000000004</v>
      </c>
    </row>
    <row r="8425" spans="1:18">
      <c r="A8425" s="1" t="s">
        <v>13311</v>
      </c>
      <c r="B8425" s="1" t="s">
        <v>4955</v>
      </c>
      <c r="C8425" s="1">
        <v>71.509</v>
      </c>
      <c r="D8425" s="1">
        <v>1.1579999999999999</v>
      </c>
      <c r="E8425" s="1">
        <v>1.1950000000000001</v>
      </c>
      <c r="F8425" s="1">
        <v>1.0920000000000001</v>
      </c>
      <c r="G8425" s="1">
        <v>0.93799999999999994</v>
      </c>
      <c r="H8425" s="1">
        <v>1.0489999999999999</v>
      </c>
      <c r="I8425" s="1">
        <v>0.93500000000000005</v>
      </c>
      <c r="J8425" s="1">
        <v>1.044</v>
      </c>
      <c r="K8425" s="1">
        <v>1.069</v>
      </c>
      <c r="L8425" s="1">
        <v>1.1020000000000001</v>
      </c>
      <c r="M8425" s="2">
        <v>0.84799999999999998</v>
      </c>
      <c r="N8425" s="3">
        <v>2.30590000000001E-2</v>
      </c>
      <c r="O8425" s="2">
        <v>0.93300000000000005</v>
      </c>
      <c r="P8425" s="3">
        <v>8.9015000000000094E-2</v>
      </c>
      <c r="Q8425" s="2">
        <v>1.1000000000000001</v>
      </c>
      <c r="R8425" s="3">
        <v>7.7340999999999993E-2</v>
      </c>
    </row>
    <row r="8426" spans="1:18">
      <c r="A8426" s="1" t="s">
        <v>13312</v>
      </c>
      <c r="B8426" s="1" t="s">
        <v>6068</v>
      </c>
      <c r="C8426" s="1">
        <v>16.587</v>
      </c>
      <c r="D8426" s="1">
        <v>1.591</v>
      </c>
      <c r="E8426" s="1">
        <v>1.3220000000000001</v>
      </c>
      <c r="F8426" s="1">
        <v>1.708</v>
      </c>
      <c r="G8426" s="1">
        <v>0.52100000000000002</v>
      </c>
      <c r="H8426" s="1">
        <v>1.194</v>
      </c>
      <c r="I8426" s="1">
        <v>0.8</v>
      </c>
      <c r="J8426" s="1">
        <v>0.84099999999999997</v>
      </c>
      <c r="K8426" s="1">
        <v>0.377</v>
      </c>
      <c r="L8426" s="1">
        <v>0.73099999999999998</v>
      </c>
      <c r="M8426" s="2">
        <v>0.54400000000000004</v>
      </c>
      <c r="N8426" s="3">
        <v>5.8700000000000002E-2</v>
      </c>
      <c r="O8426" s="2">
        <v>0.42199999999999999</v>
      </c>
      <c r="P8426" s="3">
        <v>2.4262999999999899E-2</v>
      </c>
      <c r="Q8426" s="2">
        <v>0.77500000000000002</v>
      </c>
      <c r="R8426" s="3">
        <v>0.50048000000000004</v>
      </c>
    </row>
    <row r="8427" spans="1:18">
      <c r="A8427" s="1" t="s">
        <v>13313</v>
      </c>
      <c r="B8427" s="1" t="s">
        <v>2072</v>
      </c>
      <c r="C8427" s="1">
        <v>140.13999999999999</v>
      </c>
    </row>
    <row r="8428" spans="1:18">
      <c r="A8428" s="1" t="s">
        <v>13314</v>
      </c>
      <c r="B8428" s="1" t="s">
        <v>2908</v>
      </c>
      <c r="C8428" s="1">
        <v>73.021000000000001</v>
      </c>
      <c r="D8428" s="1">
        <v>0.84699999999999998</v>
      </c>
      <c r="E8428" s="1">
        <v>0.88900000000000001</v>
      </c>
      <c r="F8428" s="1">
        <v>0.95399999999999996</v>
      </c>
      <c r="G8428" s="1">
        <v>0.999</v>
      </c>
      <c r="H8428" s="1">
        <v>0.92</v>
      </c>
      <c r="I8428" s="1">
        <v>0.91500000000000004</v>
      </c>
      <c r="J8428" s="1">
        <v>1.0509999999999999</v>
      </c>
      <c r="K8428" s="1">
        <v>0.76100000000000001</v>
      </c>
      <c r="L8428" s="1">
        <v>0.82399999999999995</v>
      </c>
      <c r="M8428" s="2">
        <v>1.054</v>
      </c>
      <c r="N8428" s="3">
        <v>0.30531999999999998</v>
      </c>
      <c r="O8428" s="2">
        <v>0.98</v>
      </c>
      <c r="P8428" s="3">
        <v>0.79434000000000005</v>
      </c>
      <c r="Q8428" s="2">
        <v>0.93</v>
      </c>
      <c r="R8428" s="3">
        <v>0.46700000000000003</v>
      </c>
    </row>
    <row r="8429" spans="1:18">
      <c r="A8429" s="1" t="s">
        <v>13315</v>
      </c>
      <c r="B8429" s="1" t="s">
        <v>7143</v>
      </c>
      <c r="C8429" s="1">
        <v>35.423999999999999</v>
      </c>
      <c r="F8429" s="1">
        <v>0.495</v>
      </c>
      <c r="I8429" s="1">
        <v>1.137</v>
      </c>
      <c r="L8429" s="1">
        <v>1.0369999999999999</v>
      </c>
      <c r="M8429" s="2">
        <v>2.2970000000000002</v>
      </c>
      <c r="O8429" s="2">
        <v>2.0950000000000002</v>
      </c>
      <c r="Q8429" s="2">
        <v>0.91200000000000003</v>
      </c>
    </row>
    <row r="8430" spans="1:18">
      <c r="A8430" s="1" t="s">
        <v>13316</v>
      </c>
      <c r="B8430" s="1" t="s">
        <v>11934</v>
      </c>
      <c r="C8430" s="1">
        <v>121.1</v>
      </c>
      <c r="D8430" s="1">
        <v>0.625</v>
      </c>
      <c r="G8430" s="1">
        <v>1.375</v>
      </c>
      <c r="J8430" s="1">
        <v>1.1000000000000001</v>
      </c>
      <c r="M8430" s="2">
        <v>2.2000000000000002</v>
      </c>
      <c r="O8430" s="2">
        <v>1.76</v>
      </c>
      <c r="Q8430" s="2">
        <v>0.8</v>
      </c>
    </row>
    <row r="8431" spans="1:18">
      <c r="A8431" s="1" t="s">
        <v>13317</v>
      </c>
      <c r="B8431" s="1" t="s">
        <v>13318</v>
      </c>
      <c r="C8431" s="1">
        <v>55.247999999999998</v>
      </c>
      <c r="D8431" s="1">
        <v>0.97699999999999998</v>
      </c>
      <c r="E8431" s="1">
        <v>0.81200000000000006</v>
      </c>
      <c r="F8431" s="1">
        <v>0.95799999999999996</v>
      </c>
      <c r="G8431" s="1">
        <v>1.0269999999999999</v>
      </c>
      <c r="H8431" s="1">
        <v>0.98599999999999999</v>
      </c>
      <c r="I8431" s="1">
        <v>1.01</v>
      </c>
      <c r="J8431" s="1">
        <v>1.048</v>
      </c>
      <c r="K8431" s="1">
        <v>1.042</v>
      </c>
      <c r="L8431" s="1">
        <v>1.0509999999999999</v>
      </c>
      <c r="M8431" s="2">
        <v>1.1000000000000001</v>
      </c>
      <c r="N8431" s="3">
        <v>0.17349600000000001</v>
      </c>
      <c r="O8431" s="2">
        <v>1.143</v>
      </c>
      <c r="P8431" s="3">
        <v>0.14416000000000001</v>
      </c>
      <c r="Q8431" s="2">
        <v>1.0389999999999999</v>
      </c>
      <c r="R8431" s="3">
        <v>3.3604000000000099E-2</v>
      </c>
    </row>
    <row r="8432" spans="1:18">
      <c r="A8432" s="1" t="s">
        <v>13319</v>
      </c>
      <c r="B8432" s="1" t="s">
        <v>13320</v>
      </c>
      <c r="C8432" s="1">
        <v>32.381</v>
      </c>
      <c r="D8432" s="1">
        <v>0.81200000000000006</v>
      </c>
      <c r="E8432" s="1">
        <v>1.0369999999999999</v>
      </c>
      <c r="F8432" s="1">
        <v>1.03</v>
      </c>
      <c r="G8432" s="1">
        <v>0.91300000000000003</v>
      </c>
      <c r="H8432" s="1">
        <v>1.079</v>
      </c>
      <c r="I8432" s="1">
        <v>1.2010000000000001</v>
      </c>
      <c r="J8432" s="1">
        <v>1.1910000000000001</v>
      </c>
      <c r="K8432" s="1">
        <v>1.0860000000000001</v>
      </c>
      <c r="L8432" s="1">
        <v>0.84899999999999998</v>
      </c>
      <c r="M8432" s="2">
        <v>1.109</v>
      </c>
      <c r="N8432" s="3">
        <v>0.41254000000000002</v>
      </c>
      <c r="O8432" s="2">
        <v>1.0860000000000001</v>
      </c>
      <c r="P8432" s="3">
        <v>0.57533999999999996</v>
      </c>
      <c r="Q8432" s="2">
        <v>0.97899999999999998</v>
      </c>
      <c r="R8432" s="3">
        <v>0.85628000000000004</v>
      </c>
    </row>
    <row r="8433" spans="1:18">
      <c r="A8433" s="1" t="s">
        <v>13321</v>
      </c>
      <c r="B8433" s="1" t="s">
        <v>2198</v>
      </c>
      <c r="C8433" s="1">
        <v>67.152000000000001</v>
      </c>
      <c r="F8433" s="1">
        <v>0.64</v>
      </c>
      <c r="I8433" s="1">
        <v>1.381</v>
      </c>
      <c r="L8433" s="1">
        <v>1.153</v>
      </c>
      <c r="M8433" s="2">
        <v>2.1579999999999999</v>
      </c>
      <c r="O8433" s="2">
        <v>1.802</v>
      </c>
      <c r="Q8433" s="2">
        <v>0.83499999999999996</v>
      </c>
    </row>
    <row r="8434" spans="1:18">
      <c r="A8434" s="1" t="s">
        <v>13322</v>
      </c>
      <c r="B8434" s="1" t="s">
        <v>13323</v>
      </c>
      <c r="C8434" s="1">
        <v>13.07</v>
      </c>
      <c r="D8434" s="1">
        <v>0.67100000000000004</v>
      </c>
      <c r="E8434" s="1">
        <v>0.72499999999999998</v>
      </c>
      <c r="F8434" s="1">
        <v>0.622</v>
      </c>
      <c r="G8434" s="1">
        <v>1.1990000000000001</v>
      </c>
      <c r="H8434" s="1">
        <v>1.413</v>
      </c>
      <c r="I8434" s="1">
        <v>1.444</v>
      </c>
      <c r="J8434" s="1">
        <v>1.1519999999999999</v>
      </c>
      <c r="K8434" s="1">
        <v>1.173</v>
      </c>
      <c r="L8434" s="1">
        <v>1.248</v>
      </c>
      <c r="M8434" s="2">
        <v>2.0099999999999998</v>
      </c>
      <c r="N8434" s="3">
        <v>6.9556999999997903E-4</v>
      </c>
      <c r="O8434" s="2">
        <v>1.7709999999999999</v>
      </c>
      <c r="P8434" s="3">
        <v>3.41590000000003E-4</v>
      </c>
      <c r="Q8434" s="2">
        <v>0.88100000000000001</v>
      </c>
      <c r="R8434" s="3">
        <v>0.12256400000000001</v>
      </c>
    </row>
    <row r="8435" spans="1:18">
      <c r="A8435" s="1" t="s">
        <v>13324</v>
      </c>
      <c r="B8435" s="1" t="s">
        <v>8952</v>
      </c>
      <c r="C8435" s="1">
        <v>23.6</v>
      </c>
      <c r="D8435" s="1">
        <v>1.1020000000000001</v>
      </c>
      <c r="E8435" s="1">
        <v>1.155</v>
      </c>
      <c r="F8435" s="1">
        <v>1.2749999999999999</v>
      </c>
      <c r="G8435" s="1">
        <v>1.0580000000000001</v>
      </c>
      <c r="H8435" s="1">
        <v>0.96599999999999997</v>
      </c>
      <c r="I8435" s="1">
        <v>0.99099999999999999</v>
      </c>
      <c r="J8435" s="1">
        <v>0.94199999999999995</v>
      </c>
      <c r="K8435" s="1">
        <v>0.90500000000000003</v>
      </c>
      <c r="L8435" s="1">
        <v>0.83599999999999997</v>
      </c>
      <c r="M8435" s="2">
        <v>0.85399999999999998</v>
      </c>
      <c r="N8435" s="3">
        <v>3.6455999999999898E-2</v>
      </c>
      <c r="O8435" s="2">
        <v>0.76</v>
      </c>
      <c r="P8435" s="3">
        <v>7.7951000000000504E-3</v>
      </c>
      <c r="Q8435" s="2">
        <v>0.89</v>
      </c>
      <c r="R8435" s="3">
        <v>5.738E-2</v>
      </c>
    </row>
    <row r="8436" spans="1:18">
      <c r="A8436" s="1" t="s">
        <v>13325</v>
      </c>
      <c r="B8436" s="1" t="s">
        <v>7793</v>
      </c>
      <c r="C8436" s="1">
        <v>138.55000000000001</v>
      </c>
      <c r="D8436" s="1">
        <v>0.98499999999999999</v>
      </c>
      <c r="E8436" s="1">
        <v>1.0880000000000001</v>
      </c>
      <c r="G8436" s="1">
        <v>1.0660000000000001</v>
      </c>
      <c r="H8436" s="1">
        <v>1.0549999999999999</v>
      </c>
      <c r="J8436" s="1">
        <v>1.157</v>
      </c>
      <c r="K8436" s="1">
        <v>1.0960000000000001</v>
      </c>
      <c r="M8436" s="2">
        <v>1.0229999999999999</v>
      </c>
      <c r="N8436" s="3">
        <v>0.67722000000000004</v>
      </c>
      <c r="O8436" s="2">
        <v>1.087</v>
      </c>
      <c r="P8436" s="3">
        <v>0.27564</v>
      </c>
      <c r="Q8436" s="2">
        <v>1.0620000000000001</v>
      </c>
      <c r="R8436" s="3">
        <v>0.161438</v>
      </c>
    </row>
    <row r="8437" spans="1:18">
      <c r="A8437" s="1" t="s">
        <v>13326</v>
      </c>
      <c r="B8437" s="1" t="s">
        <v>1636</v>
      </c>
      <c r="C8437" s="1">
        <v>16.344999999999999</v>
      </c>
      <c r="D8437" s="1">
        <v>0.73599999999999999</v>
      </c>
      <c r="E8437" s="1">
        <v>0.79200000000000004</v>
      </c>
      <c r="F8437" s="1">
        <v>0.80800000000000005</v>
      </c>
      <c r="G8437" s="1">
        <v>1.2569999999999999</v>
      </c>
      <c r="H8437" s="1">
        <v>1.194</v>
      </c>
      <c r="I8437" s="1">
        <v>1.2210000000000001</v>
      </c>
      <c r="J8437" s="1">
        <v>1.026</v>
      </c>
      <c r="K8437" s="1">
        <v>1.1040000000000001</v>
      </c>
      <c r="L8437" s="1">
        <v>1.131</v>
      </c>
      <c r="M8437" s="2">
        <v>1.5720000000000001</v>
      </c>
      <c r="N8437" s="3">
        <v>1.42705000000021E-4</v>
      </c>
      <c r="O8437" s="2">
        <v>1.3959999999999999</v>
      </c>
      <c r="P8437" s="3">
        <v>1.21846999999997E-3</v>
      </c>
      <c r="Q8437" s="2">
        <v>0.88800000000000001</v>
      </c>
      <c r="R8437" s="3">
        <v>2.2123E-2</v>
      </c>
    </row>
    <row r="8438" spans="1:18">
      <c r="A8438" s="1" t="s">
        <v>13327</v>
      </c>
      <c r="B8438" s="1" t="s">
        <v>1696</v>
      </c>
      <c r="C8438" s="1">
        <v>46.645000000000003</v>
      </c>
      <c r="D8438" s="1">
        <v>1.093</v>
      </c>
      <c r="E8438" s="1">
        <v>1.2709999999999999</v>
      </c>
      <c r="F8438" s="1">
        <v>1.2569999999999999</v>
      </c>
      <c r="G8438" s="1">
        <v>0.83899999999999997</v>
      </c>
      <c r="H8438" s="1">
        <v>0.79</v>
      </c>
      <c r="I8438" s="1">
        <v>0.68200000000000005</v>
      </c>
      <c r="J8438" s="1">
        <v>1.1120000000000001</v>
      </c>
      <c r="K8438" s="1">
        <v>0.95399999999999996</v>
      </c>
      <c r="L8438" s="1">
        <v>0.93500000000000005</v>
      </c>
      <c r="M8438" s="2">
        <v>0.63800000000000001</v>
      </c>
      <c r="N8438" s="3">
        <v>4.5416000000000302E-3</v>
      </c>
      <c r="O8438" s="2">
        <v>0.82899999999999996</v>
      </c>
      <c r="P8438" s="3">
        <v>6.1557000000000098E-2</v>
      </c>
      <c r="Q8438" s="2">
        <v>1.2989999999999999</v>
      </c>
      <c r="R8438" s="3">
        <v>3.3520000000000001E-2</v>
      </c>
    </row>
    <row r="8439" spans="1:18">
      <c r="A8439" s="1" t="s">
        <v>13328</v>
      </c>
      <c r="B8439" s="1" t="s">
        <v>2402</v>
      </c>
      <c r="C8439" s="1">
        <v>48.341999999999999</v>
      </c>
      <c r="F8439" s="1">
        <v>1.0740000000000001</v>
      </c>
      <c r="I8439" s="1">
        <v>1.0289999999999999</v>
      </c>
      <c r="L8439" s="1">
        <v>1.1160000000000001</v>
      </c>
      <c r="M8439" s="2">
        <v>0.95799999999999996</v>
      </c>
      <c r="O8439" s="2">
        <v>1.0389999999999999</v>
      </c>
      <c r="Q8439" s="2">
        <v>1.085</v>
      </c>
    </row>
    <row r="8440" spans="1:18">
      <c r="A8440" s="1" t="s">
        <v>13329</v>
      </c>
      <c r="B8440" s="1" t="s">
        <v>4312</v>
      </c>
      <c r="C8440" s="1">
        <v>17.099</v>
      </c>
      <c r="D8440" s="1">
        <v>1.5409999999999999</v>
      </c>
      <c r="E8440" s="1">
        <v>1.3109999999999999</v>
      </c>
      <c r="F8440" s="1">
        <v>1.2809999999999999</v>
      </c>
      <c r="G8440" s="1">
        <v>1.58</v>
      </c>
      <c r="H8440" s="1">
        <v>1.4379999999999999</v>
      </c>
      <c r="I8440" s="1">
        <v>1.3460000000000001</v>
      </c>
      <c r="J8440" s="1">
        <v>1.508</v>
      </c>
      <c r="K8440" s="1">
        <v>1.19</v>
      </c>
      <c r="L8440" s="1">
        <v>1.1639999999999999</v>
      </c>
      <c r="M8440" s="2">
        <v>1.056</v>
      </c>
      <c r="N8440" s="3">
        <v>0.49625999999999998</v>
      </c>
      <c r="O8440" s="2">
        <v>0.93400000000000005</v>
      </c>
      <c r="P8440" s="3">
        <v>0.51937999999999995</v>
      </c>
      <c r="Q8440" s="2">
        <v>0.88500000000000001</v>
      </c>
      <c r="R8440" s="3">
        <v>0.25213999999999998</v>
      </c>
    </row>
    <row r="8441" spans="1:18">
      <c r="A8441" s="1" t="s">
        <v>13330</v>
      </c>
      <c r="B8441" s="1" t="s">
        <v>13331</v>
      </c>
      <c r="C8441" s="1">
        <v>23.962</v>
      </c>
      <c r="D8441" s="1">
        <v>1.2150000000000001</v>
      </c>
      <c r="F8441" s="1">
        <v>0.88700000000000001</v>
      </c>
      <c r="G8441" s="1">
        <v>0.96299999999999997</v>
      </c>
      <c r="I8441" s="1">
        <v>0.76400000000000001</v>
      </c>
      <c r="J8441" s="1">
        <v>1.502</v>
      </c>
      <c r="L8441" s="1">
        <v>1.5149999999999999</v>
      </c>
      <c r="M8441" s="2">
        <v>0.82199999999999995</v>
      </c>
      <c r="N8441" s="3">
        <v>0.43152000000000001</v>
      </c>
      <c r="O8441" s="2">
        <v>1.4350000000000001</v>
      </c>
      <c r="P8441" s="3">
        <v>0.25375999999999999</v>
      </c>
      <c r="Q8441" s="2">
        <v>1.7470000000000001</v>
      </c>
      <c r="R8441" s="3">
        <v>0.12882099999999999</v>
      </c>
    </row>
    <row r="8442" spans="1:18">
      <c r="A8442" s="1" t="s">
        <v>13332</v>
      </c>
      <c r="B8442" s="1" t="s">
        <v>13333</v>
      </c>
      <c r="C8442" s="1">
        <v>67.209000000000003</v>
      </c>
      <c r="D8442" s="1">
        <v>0.28199999999999997</v>
      </c>
      <c r="E8442" s="1">
        <v>0.36899999999999999</v>
      </c>
      <c r="F8442" s="1">
        <v>0.52600000000000002</v>
      </c>
      <c r="G8442" s="1">
        <v>1.1919999999999999</v>
      </c>
      <c r="H8442" s="1">
        <v>1.0940000000000001</v>
      </c>
      <c r="I8442" s="1">
        <v>1.0009999999999999</v>
      </c>
      <c r="J8442" s="1">
        <v>1.627</v>
      </c>
      <c r="K8442" s="1">
        <v>1.536</v>
      </c>
      <c r="L8442" s="1">
        <v>1.5029999999999999</v>
      </c>
      <c r="M8442" s="2">
        <v>2.7930000000000001</v>
      </c>
      <c r="N8442" s="3">
        <v>4.86140000000002E-3</v>
      </c>
      <c r="O8442" s="2">
        <v>3.964</v>
      </c>
      <c r="P8442" s="3">
        <v>1.62788E-2</v>
      </c>
      <c r="Q8442" s="2">
        <v>1.42</v>
      </c>
      <c r="R8442" s="3">
        <v>3.19730000000007E-3</v>
      </c>
    </row>
    <row r="8443" spans="1:18">
      <c r="A8443" s="1" t="s">
        <v>13334</v>
      </c>
      <c r="B8443" s="1" t="s">
        <v>4070</v>
      </c>
      <c r="C8443" s="1">
        <v>49.087000000000003</v>
      </c>
    </row>
    <row r="8444" spans="1:18">
      <c r="A8444" s="1" t="s">
        <v>13335</v>
      </c>
      <c r="B8444" s="1" t="s">
        <v>13336</v>
      </c>
      <c r="C8444" s="1">
        <v>49.63</v>
      </c>
      <c r="D8444" s="1">
        <v>0.74299999999999999</v>
      </c>
      <c r="G8444" s="1">
        <v>0.83699999999999997</v>
      </c>
      <c r="J8444" s="1">
        <v>1.004</v>
      </c>
      <c r="M8444" s="2">
        <v>1.127</v>
      </c>
      <c r="O8444" s="2">
        <v>1.351</v>
      </c>
      <c r="Q8444" s="2">
        <v>1.2</v>
      </c>
    </row>
    <row r="8445" spans="1:18">
      <c r="A8445" s="1" t="s">
        <v>13337</v>
      </c>
      <c r="B8445" s="1" t="s">
        <v>13057</v>
      </c>
      <c r="C8445" s="1">
        <v>47.85</v>
      </c>
      <c r="D8445" s="1">
        <v>1.2030000000000001</v>
      </c>
      <c r="E8445" s="1">
        <v>1.038</v>
      </c>
      <c r="F8445" s="1">
        <v>1.014</v>
      </c>
      <c r="G8445" s="1">
        <v>1.1739999999999999</v>
      </c>
      <c r="H8445" s="1">
        <v>0.97799999999999998</v>
      </c>
      <c r="I8445" s="1">
        <v>1.1040000000000001</v>
      </c>
      <c r="J8445" s="1">
        <v>0.86799999999999999</v>
      </c>
      <c r="K8445" s="1">
        <v>0.86799999999999999</v>
      </c>
      <c r="L8445" s="1">
        <v>0.91800000000000004</v>
      </c>
      <c r="M8445" s="2">
        <v>1</v>
      </c>
      <c r="N8445" s="3">
        <v>0.99639999999999995</v>
      </c>
      <c r="O8445" s="2">
        <v>0.81499999999999995</v>
      </c>
      <c r="P8445" s="3">
        <v>2.3643000000000101E-2</v>
      </c>
      <c r="Q8445" s="2">
        <v>0.81499999999999995</v>
      </c>
      <c r="R8445" s="3">
        <v>2.3705E-2</v>
      </c>
    </row>
    <row r="8446" spans="1:18">
      <c r="A8446" s="1" t="s">
        <v>13338</v>
      </c>
      <c r="B8446" s="1" t="s">
        <v>13095</v>
      </c>
      <c r="C8446" s="1">
        <v>31.193000000000001</v>
      </c>
      <c r="D8446" s="1">
        <v>1.046</v>
      </c>
      <c r="E8446" s="1">
        <v>0.97799999999999998</v>
      </c>
      <c r="F8446" s="1">
        <v>1.085</v>
      </c>
      <c r="G8446" s="1">
        <v>1.1859999999999999</v>
      </c>
      <c r="H8446" s="1">
        <v>1.032</v>
      </c>
      <c r="I8446" s="1">
        <v>1.03</v>
      </c>
      <c r="J8446" s="1">
        <v>0.98099999999999998</v>
      </c>
      <c r="K8446" s="1">
        <v>0.84699999999999998</v>
      </c>
      <c r="L8446" s="1">
        <v>1.0149999999999999</v>
      </c>
      <c r="M8446" s="2">
        <v>1.0449999999999999</v>
      </c>
      <c r="N8446" s="3">
        <v>0.48859999999999998</v>
      </c>
      <c r="O8446" s="2">
        <v>0.91400000000000003</v>
      </c>
      <c r="P8446" s="3">
        <v>0.22158</v>
      </c>
      <c r="Q8446" s="2">
        <v>0.875</v>
      </c>
      <c r="R8446" s="3">
        <v>0.13842199999999999</v>
      </c>
    </row>
    <row r="8447" spans="1:18">
      <c r="A8447" s="1" t="s">
        <v>13339</v>
      </c>
      <c r="B8447" s="1" t="s">
        <v>13340</v>
      </c>
      <c r="C8447" s="1">
        <v>25.463999999999999</v>
      </c>
      <c r="D8447" s="1">
        <v>0.76</v>
      </c>
      <c r="E8447" s="1">
        <v>0.65300000000000002</v>
      </c>
      <c r="F8447" s="1">
        <v>1.0660000000000001</v>
      </c>
      <c r="G8447" s="1">
        <v>1.218</v>
      </c>
      <c r="H8447" s="1">
        <v>1.157</v>
      </c>
      <c r="I8447" s="1">
        <v>1.381</v>
      </c>
      <c r="J8447" s="1">
        <v>1.28</v>
      </c>
      <c r="K8447" s="1">
        <v>1.516</v>
      </c>
      <c r="L8447" s="1">
        <v>1.27</v>
      </c>
      <c r="M8447" s="2">
        <v>1.5149999999999999</v>
      </c>
      <c r="N8447" s="3">
        <v>4.7943000000000097E-2</v>
      </c>
      <c r="O8447" s="2">
        <v>1.64</v>
      </c>
      <c r="P8447" s="3">
        <v>3.0244E-2</v>
      </c>
      <c r="Q8447" s="2">
        <v>1.083</v>
      </c>
      <c r="R8447" s="3">
        <v>0.37058000000000002</v>
      </c>
    </row>
    <row r="8448" spans="1:18">
      <c r="A8448" s="1" t="s">
        <v>13341</v>
      </c>
      <c r="B8448" s="1" t="s">
        <v>3367</v>
      </c>
      <c r="C8448" s="1">
        <v>46.874000000000002</v>
      </c>
      <c r="D8448" s="1">
        <v>0.66600000000000004</v>
      </c>
      <c r="E8448" s="1">
        <v>0.82</v>
      </c>
      <c r="G8448" s="1">
        <v>0.746</v>
      </c>
      <c r="H8448" s="1">
        <v>0.69299999999999995</v>
      </c>
      <c r="J8448" s="1">
        <v>0.80900000000000005</v>
      </c>
      <c r="K8448" s="1">
        <v>0.84899999999999998</v>
      </c>
      <c r="M8448" s="2">
        <v>0.96799999999999997</v>
      </c>
      <c r="N8448" s="3">
        <v>0.82694000000000001</v>
      </c>
      <c r="O8448" s="2">
        <v>1.1160000000000001</v>
      </c>
      <c r="P8448" s="3">
        <v>0.39534000000000002</v>
      </c>
      <c r="Q8448" s="2">
        <v>1.1519999999999999</v>
      </c>
      <c r="R8448" s="3">
        <v>8.4179999999999894E-2</v>
      </c>
    </row>
    <row r="8449" spans="1:18">
      <c r="A8449" s="1" t="s">
        <v>13342</v>
      </c>
      <c r="B8449" s="1" t="s">
        <v>2946</v>
      </c>
      <c r="C8449" s="1">
        <v>54.463999999999999</v>
      </c>
      <c r="D8449" s="1">
        <v>0.753</v>
      </c>
      <c r="G8449" s="1">
        <v>1.2769999999999999</v>
      </c>
      <c r="J8449" s="1">
        <v>1.292</v>
      </c>
      <c r="M8449" s="2">
        <v>1.696</v>
      </c>
      <c r="O8449" s="2">
        <v>1.716</v>
      </c>
      <c r="Q8449" s="2">
        <v>1.012</v>
      </c>
    </row>
    <row r="8450" spans="1:18">
      <c r="A8450" s="1" t="s">
        <v>13343</v>
      </c>
      <c r="B8450" s="1" t="s">
        <v>491</v>
      </c>
      <c r="C8450" s="1">
        <v>28.169</v>
      </c>
      <c r="D8450" s="1">
        <v>0.30399999999999999</v>
      </c>
      <c r="G8450" s="1">
        <v>1.0509999999999999</v>
      </c>
      <c r="J8450" s="1">
        <v>1.2490000000000001</v>
      </c>
      <c r="M8450" s="2">
        <v>3.4569999999999999</v>
      </c>
      <c r="O8450" s="2">
        <v>4.109</v>
      </c>
      <c r="Q8450" s="2">
        <v>1.1879999999999999</v>
      </c>
    </row>
    <row r="8451" spans="1:18">
      <c r="A8451" s="1" t="s">
        <v>13344</v>
      </c>
      <c r="B8451" s="1" t="s">
        <v>13345</v>
      </c>
      <c r="C8451" s="1">
        <v>27.837</v>
      </c>
      <c r="D8451" s="1">
        <v>0.879</v>
      </c>
      <c r="E8451" s="1">
        <v>0.752</v>
      </c>
      <c r="F8451" s="1">
        <v>0.47199999999999998</v>
      </c>
      <c r="G8451" s="1">
        <v>1.1759999999999999</v>
      </c>
      <c r="H8451" s="1">
        <v>1.129</v>
      </c>
      <c r="I8451" s="1">
        <v>1.2849999999999999</v>
      </c>
      <c r="J8451" s="1">
        <v>1.04</v>
      </c>
      <c r="K8451" s="1">
        <v>1.04</v>
      </c>
      <c r="L8451" s="1">
        <v>1.109</v>
      </c>
      <c r="M8451" s="2">
        <v>1.7070000000000001</v>
      </c>
      <c r="N8451" s="3">
        <v>4.1119000000000003E-2</v>
      </c>
      <c r="O8451" s="2">
        <v>1.516</v>
      </c>
      <c r="P8451" s="3">
        <v>0.139596</v>
      </c>
      <c r="Q8451" s="2">
        <v>0.88800000000000001</v>
      </c>
      <c r="R8451" s="3">
        <v>5.5141999999999997E-2</v>
      </c>
    </row>
    <row r="8452" spans="1:18">
      <c r="A8452" s="1" t="s">
        <v>13346</v>
      </c>
      <c r="B8452" s="1" t="s">
        <v>13347</v>
      </c>
      <c r="C8452" s="1">
        <v>76.576999999999998</v>
      </c>
      <c r="D8452" s="1">
        <v>0.57299999999999995</v>
      </c>
      <c r="E8452" s="1">
        <v>0.83499999999999996</v>
      </c>
      <c r="F8452" s="1">
        <v>0.82899999999999996</v>
      </c>
      <c r="G8452" s="1">
        <v>1.0489999999999999</v>
      </c>
      <c r="H8452" s="1">
        <v>1.0529999999999999</v>
      </c>
      <c r="I8452" s="1">
        <v>1.0629999999999999</v>
      </c>
      <c r="J8452" s="1">
        <v>1.077</v>
      </c>
      <c r="K8452" s="1">
        <v>1.0049999999999999</v>
      </c>
      <c r="L8452" s="1">
        <v>1.0149999999999999</v>
      </c>
      <c r="M8452" s="2">
        <v>1.415</v>
      </c>
      <c r="N8452" s="3">
        <v>0.10069500000000001</v>
      </c>
      <c r="O8452" s="2">
        <v>1.3839999999999999</v>
      </c>
      <c r="P8452" s="3">
        <v>5.4599000000000002E-2</v>
      </c>
      <c r="Q8452" s="2">
        <v>0.97899999999999998</v>
      </c>
      <c r="R8452" s="3">
        <v>0.36975999999999998</v>
      </c>
    </row>
    <row r="8453" spans="1:18">
      <c r="A8453" s="1" t="s">
        <v>13348</v>
      </c>
      <c r="B8453" s="1" t="s">
        <v>11</v>
      </c>
      <c r="C8453" s="1">
        <v>47.652000000000001</v>
      </c>
      <c r="F8453" s="1">
        <v>1.2390000000000001</v>
      </c>
      <c r="I8453" s="1">
        <v>1.006</v>
      </c>
      <c r="L8453" s="1">
        <v>0.98099999999999998</v>
      </c>
      <c r="M8453" s="2">
        <v>0.81200000000000006</v>
      </c>
      <c r="O8453" s="2">
        <v>0.79200000000000004</v>
      </c>
      <c r="Q8453" s="2">
        <v>0.97499999999999998</v>
      </c>
    </row>
    <row r="8454" spans="1:18">
      <c r="A8454" s="1" t="s">
        <v>13349</v>
      </c>
      <c r="B8454" s="1" t="s">
        <v>13350</v>
      </c>
      <c r="C8454" s="1">
        <v>46.033000000000001</v>
      </c>
      <c r="D8454" s="1">
        <v>0.872</v>
      </c>
      <c r="E8454" s="1">
        <v>0.94299999999999995</v>
      </c>
      <c r="F8454" s="1">
        <v>1.0680000000000001</v>
      </c>
      <c r="G8454" s="1">
        <v>1.0569999999999999</v>
      </c>
      <c r="H8454" s="1">
        <v>1.0069999999999999</v>
      </c>
      <c r="I8454" s="1">
        <v>0.90500000000000003</v>
      </c>
      <c r="J8454" s="1">
        <v>0.81599999999999995</v>
      </c>
      <c r="K8454" s="1">
        <v>0.95199999999999996</v>
      </c>
      <c r="L8454" s="1">
        <v>0.90700000000000003</v>
      </c>
      <c r="M8454" s="2">
        <v>1.03</v>
      </c>
      <c r="N8454" s="3">
        <v>0.70128000000000001</v>
      </c>
      <c r="O8454" s="2">
        <v>0.92800000000000005</v>
      </c>
      <c r="P8454" s="3">
        <v>0.38038</v>
      </c>
      <c r="Q8454" s="2">
        <v>0.90100000000000002</v>
      </c>
      <c r="R8454" s="3">
        <v>0.18195600000000001</v>
      </c>
    </row>
    <row r="8455" spans="1:18">
      <c r="A8455" s="1" t="s">
        <v>13351</v>
      </c>
      <c r="B8455" s="1" t="s">
        <v>13352</v>
      </c>
      <c r="C8455" s="1">
        <v>23.004999999999999</v>
      </c>
      <c r="D8455" s="1">
        <v>1.133</v>
      </c>
      <c r="E8455" s="1">
        <v>1.1459999999999999</v>
      </c>
      <c r="F8455" s="1">
        <v>1.1140000000000001</v>
      </c>
      <c r="G8455" s="1">
        <v>0.92700000000000005</v>
      </c>
      <c r="H8455" s="1">
        <v>1.006</v>
      </c>
      <c r="I8455" s="1">
        <v>0.95</v>
      </c>
      <c r="J8455" s="1">
        <v>1.08</v>
      </c>
      <c r="K8455" s="1">
        <v>1.024</v>
      </c>
      <c r="L8455" s="1">
        <v>1.0489999999999999</v>
      </c>
      <c r="M8455" s="2">
        <v>0.85</v>
      </c>
      <c r="N8455" s="3">
        <v>3.0835000000000198E-3</v>
      </c>
      <c r="O8455" s="2">
        <v>0.92900000000000005</v>
      </c>
      <c r="P8455" s="3">
        <v>1.35573E-2</v>
      </c>
      <c r="Q8455" s="2">
        <v>1.0940000000000001</v>
      </c>
      <c r="R8455" s="3">
        <v>3.5160999999999998E-2</v>
      </c>
    </row>
    <row r="8456" spans="1:18">
      <c r="A8456" s="1" t="s">
        <v>13353</v>
      </c>
      <c r="B8456" s="1" t="s">
        <v>4908</v>
      </c>
      <c r="C8456" s="1">
        <v>23.030999999999999</v>
      </c>
      <c r="E8456" s="1">
        <v>1.206</v>
      </c>
      <c r="H8456" s="1">
        <v>0.88400000000000001</v>
      </c>
      <c r="K8456" s="1">
        <v>0.93700000000000006</v>
      </c>
      <c r="M8456" s="2">
        <v>0.73299999999999998</v>
      </c>
      <c r="O8456" s="2">
        <v>0.77700000000000002</v>
      </c>
      <c r="Q8456" s="2">
        <v>1.06</v>
      </c>
    </row>
    <row r="8457" spans="1:18">
      <c r="A8457" s="1" t="s">
        <v>13354</v>
      </c>
      <c r="B8457" s="1" t="s">
        <v>13355</v>
      </c>
      <c r="C8457" s="1">
        <v>23.225999999999999</v>
      </c>
      <c r="D8457" s="1">
        <v>0.78900000000000003</v>
      </c>
      <c r="E8457" s="1">
        <v>0.96</v>
      </c>
      <c r="F8457" s="1">
        <v>0.74299999999999999</v>
      </c>
      <c r="G8457" s="1">
        <v>1.1579999999999999</v>
      </c>
      <c r="H8457" s="1">
        <v>1.125</v>
      </c>
      <c r="I8457" s="1">
        <v>1.077</v>
      </c>
      <c r="J8457" s="1">
        <v>1.091</v>
      </c>
      <c r="K8457" s="1">
        <v>0.92100000000000004</v>
      </c>
      <c r="L8457" s="1">
        <v>1.0349999999999999</v>
      </c>
      <c r="M8457" s="2">
        <v>1.3480000000000001</v>
      </c>
      <c r="N8457" s="3">
        <v>1.9143E-2</v>
      </c>
      <c r="O8457" s="2">
        <v>1.2230000000000001</v>
      </c>
      <c r="P8457" s="3">
        <v>9.0476999999999905E-2</v>
      </c>
      <c r="Q8457" s="2">
        <v>0.90700000000000003</v>
      </c>
      <c r="R8457" s="3">
        <v>0.139903</v>
      </c>
    </row>
    <row r="8458" spans="1:18">
      <c r="A8458" s="1" t="s">
        <v>13356</v>
      </c>
      <c r="B8458" s="1" t="s">
        <v>2156</v>
      </c>
      <c r="C8458" s="1">
        <v>33.941000000000003</v>
      </c>
      <c r="E8458" s="1">
        <v>0.93</v>
      </c>
      <c r="H8458" s="1">
        <v>1.0489999999999999</v>
      </c>
      <c r="K8458" s="1">
        <v>0.90100000000000002</v>
      </c>
      <c r="M8458" s="2">
        <v>1.1279999999999999</v>
      </c>
      <c r="O8458" s="2">
        <v>0.96899999999999997</v>
      </c>
      <c r="Q8458" s="2">
        <v>0.85899999999999999</v>
      </c>
    </row>
    <row r="8459" spans="1:18">
      <c r="A8459" s="1" t="s">
        <v>13357</v>
      </c>
      <c r="B8459" s="1" t="s">
        <v>4709</v>
      </c>
      <c r="C8459" s="1">
        <v>20.004999999999999</v>
      </c>
      <c r="D8459" s="1">
        <v>0.98099999999999998</v>
      </c>
      <c r="G8459" s="1">
        <v>1.133</v>
      </c>
      <c r="J8459" s="1">
        <v>0.93799999999999994</v>
      </c>
      <c r="M8459" s="2">
        <v>1.155</v>
      </c>
      <c r="O8459" s="2">
        <v>0.95599999999999996</v>
      </c>
      <c r="Q8459" s="2">
        <v>0.82799999999999996</v>
      </c>
    </row>
    <row r="8460" spans="1:18">
      <c r="A8460" s="1" t="s">
        <v>13358</v>
      </c>
      <c r="B8460" s="1" t="s">
        <v>13359</v>
      </c>
      <c r="C8460" s="1">
        <v>30.53</v>
      </c>
      <c r="D8460" s="1">
        <v>0.33700000000000002</v>
      </c>
      <c r="E8460" s="1">
        <v>0.46</v>
      </c>
      <c r="F8460" s="1">
        <v>0.40699999999999997</v>
      </c>
      <c r="G8460" s="1">
        <v>0.29399999999999998</v>
      </c>
      <c r="H8460" s="1">
        <v>0.49</v>
      </c>
      <c r="I8460" s="1">
        <v>0.44900000000000001</v>
      </c>
      <c r="J8460" s="1">
        <v>0.33100000000000002</v>
      </c>
      <c r="K8460" s="1">
        <v>0.52200000000000002</v>
      </c>
      <c r="L8460" s="1">
        <v>0.434</v>
      </c>
      <c r="M8460" s="2">
        <v>1.024</v>
      </c>
      <c r="N8460" s="3">
        <v>0.96579999999999999</v>
      </c>
      <c r="O8460" s="2">
        <v>1.069</v>
      </c>
      <c r="P8460" s="3">
        <v>0.73762000000000005</v>
      </c>
      <c r="Q8460" s="2">
        <v>1.044</v>
      </c>
      <c r="R8460" s="3">
        <v>0.8226</v>
      </c>
    </row>
    <row r="8461" spans="1:18">
      <c r="A8461" s="1" t="s">
        <v>13360</v>
      </c>
      <c r="B8461" s="1" t="s">
        <v>13361</v>
      </c>
      <c r="C8461" s="1">
        <v>51.411999999999999</v>
      </c>
      <c r="D8461" s="1">
        <v>0.94199999999999995</v>
      </c>
      <c r="E8461" s="1">
        <v>0.89800000000000002</v>
      </c>
      <c r="F8461" s="1">
        <v>0.95699999999999996</v>
      </c>
      <c r="G8461" s="1">
        <v>0.86899999999999999</v>
      </c>
      <c r="H8461" s="1">
        <v>0.86299999999999999</v>
      </c>
      <c r="I8461" s="1">
        <v>0.80500000000000005</v>
      </c>
      <c r="J8461" s="1">
        <v>0.92400000000000004</v>
      </c>
      <c r="K8461" s="1">
        <v>0.90500000000000003</v>
      </c>
      <c r="L8461" s="1">
        <v>0.88600000000000001</v>
      </c>
      <c r="M8461" s="2">
        <v>0.90700000000000003</v>
      </c>
      <c r="N8461" s="3">
        <v>3.4455E-2</v>
      </c>
      <c r="O8461" s="2">
        <v>0.97099999999999997</v>
      </c>
      <c r="P8461" s="3">
        <v>0.26213999999999998</v>
      </c>
      <c r="Q8461" s="2">
        <v>1.07</v>
      </c>
      <c r="R8461" s="3">
        <v>6.6560999999999995E-2</v>
      </c>
    </row>
    <row r="8462" spans="1:18">
      <c r="A8462" s="1" t="s">
        <v>13362</v>
      </c>
      <c r="B8462" s="1" t="s">
        <v>13363</v>
      </c>
      <c r="C8462" s="1">
        <v>34.835999999999999</v>
      </c>
      <c r="D8462" s="1">
        <v>0.47</v>
      </c>
      <c r="E8462" s="1">
        <v>0.52900000000000003</v>
      </c>
      <c r="F8462" s="1">
        <v>0.443</v>
      </c>
      <c r="G8462" s="1">
        <v>1.5649999999999999</v>
      </c>
      <c r="H8462" s="1">
        <v>1.101</v>
      </c>
      <c r="I8462" s="1">
        <v>1.1539999999999999</v>
      </c>
      <c r="J8462" s="1">
        <v>3.3690000000000002</v>
      </c>
      <c r="K8462" s="1">
        <v>1.635</v>
      </c>
      <c r="L8462" s="1">
        <v>2.5609999999999999</v>
      </c>
      <c r="M8462" s="2">
        <v>2.649</v>
      </c>
      <c r="N8462" s="3">
        <v>1.3813600000000001E-3</v>
      </c>
      <c r="O8462" s="2">
        <v>5.2460000000000004</v>
      </c>
      <c r="P8462" s="3">
        <v>1.73646999999999E-3</v>
      </c>
      <c r="Q8462" s="2">
        <v>1.98</v>
      </c>
      <c r="R8462" s="3">
        <v>5.1564000000000103E-2</v>
      </c>
    </row>
    <row r="8463" spans="1:18">
      <c r="A8463" s="1" t="s">
        <v>13364</v>
      </c>
      <c r="B8463" s="1" t="s">
        <v>6911</v>
      </c>
      <c r="C8463" s="1">
        <v>46.470999999999997</v>
      </c>
      <c r="D8463" s="1">
        <v>0.88700000000000001</v>
      </c>
      <c r="E8463" s="1">
        <v>0.82599999999999996</v>
      </c>
      <c r="F8463" s="1">
        <v>0.999</v>
      </c>
      <c r="G8463" s="1">
        <v>0.997</v>
      </c>
      <c r="H8463" s="1">
        <v>0.93600000000000005</v>
      </c>
      <c r="I8463" s="1">
        <v>1.002</v>
      </c>
      <c r="J8463" s="1">
        <v>1.131</v>
      </c>
      <c r="K8463" s="1">
        <v>1.099</v>
      </c>
      <c r="L8463" s="1">
        <v>1.081</v>
      </c>
      <c r="M8463" s="2">
        <v>1.0820000000000001</v>
      </c>
      <c r="N8463" s="3">
        <v>0.24288000000000001</v>
      </c>
      <c r="O8463" s="2">
        <v>1.2210000000000001</v>
      </c>
      <c r="P8463" s="3">
        <v>2.3775000000000001E-2</v>
      </c>
      <c r="Q8463" s="2">
        <v>1.1279999999999999</v>
      </c>
      <c r="R8463" s="3">
        <v>9.1628999999999704E-3</v>
      </c>
    </row>
    <row r="8464" spans="1:18">
      <c r="A8464" s="1" t="s">
        <v>13365</v>
      </c>
      <c r="B8464" s="1" t="s">
        <v>13366</v>
      </c>
      <c r="C8464" s="1">
        <v>20.532</v>
      </c>
      <c r="D8464" s="1">
        <v>0.56000000000000005</v>
      </c>
      <c r="E8464" s="1">
        <v>0.38</v>
      </c>
      <c r="F8464" s="1">
        <v>0.86299999999999999</v>
      </c>
      <c r="G8464" s="1">
        <v>1.766</v>
      </c>
      <c r="H8464" s="1">
        <v>0.94799999999999995</v>
      </c>
      <c r="I8464" s="1">
        <v>0.90500000000000003</v>
      </c>
      <c r="J8464" s="1">
        <v>1.9370000000000001</v>
      </c>
      <c r="K8464" s="1">
        <v>1.3979999999999999</v>
      </c>
      <c r="L8464" s="1">
        <v>1.2669999999999999</v>
      </c>
      <c r="M8464" s="2">
        <v>2.0070000000000001</v>
      </c>
      <c r="N8464" s="3">
        <v>9.3037999999999996E-2</v>
      </c>
      <c r="O8464" s="2">
        <v>2.552</v>
      </c>
      <c r="P8464" s="3">
        <v>2.2315999999999999E-2</v>
      </c>
      <c r="Q8464" s="2">
        <v>1.272</v>
      </c>
      <c r="R8464" s="3">
        <v>0.33844000000000002</v>
      </c>
    </row>
    <row r="8465" spans="1:18">
      <c r="A8465" s="1" t="s">
        <v>13367</v>
      </c>
      <c r="B8465" s="1" t="s">
        <v>1506</v>
      </c>
      <c r="C8465" s="1">
        <v>17.196999999999999</v>
      </c>
      <c r="E8465" s="1">
        <v>0.51600000000000001</v>
      </c>
      <c r="F8465" s="1">
        <v>0.59199999999999997</v>
      </c>
      <c r="H8465" s="1">
        <v>0.88800000000000001</v>
      </c>
      <c r="I8465" s="1">
        <v>1.0529999999999999</v>
      </c>
      <c r="K8465" s="1">
        <v>1.298</v>
      </c>
      <c r="L8465" s="1">
        <v>0.86599999999999999</v>
      </c>
      <c r="M8465" s="2">
        <v>1.752</v>
      </c>
      <c r="N8465" s="3">
        <v>3.6220999999999899E-2</v>
      </c>
      <c r="O8465" s="2">
        <v>1.9530000000000001</v>
      </c>
      <c r="P8465" s="3">
        <v>9.2860999999999999E-2</v>
      </c>
      <c r="Q8465" s="2">
        <v>1.115</v>
      </c>
      <c r="R8465" s="3">
        <v>0.71577999999999997</v>
      </c>
    </row>
    <row r="8466" spans="1:18">
      <c r="A8466" s="1" t="s">
        <v>13368</v>
      </c>
      <c r="B8466" s="1" t="s">
        <v>13369</v>
      </c>
      <c r="C8466" s="1">
        <v>27.928999999999998</v>
      </c>
      <c r="D8466" s="1">
        <v>0.64100000000000001</v>
      </c>
      <c r="E8466" s="1">
        <v>0.60199999999999998</v>
      </c>
      <c r="F8466" s="1">
        <v>0.35399999999999998</v>
      </c>
      <c r="G8466" s="1">
        <v>1.1830000000000001</v>
      </c>
      <c r="H8466" s="1">
        <v>1.149</v>
      </c>
      <c r="I8466" s="1">
        <v>1.3049999999999999</v>
      </c>
      <c r="J8466" s="1">
        <v>1.026</v>
      </c>
      <c r="K8466" s="1">
        <v>1.119</v>
      </c>
      <c r="L8466" s="1">
        <v>1.026</v>
      </c>
      <c r="M8466" s="2">
        <v>2.2770000000000001</v>
      </c>
      <c r="N8466" s="3">
        <v>1.1280699999999999E-2</v>
      </c>
      <c r="O8466" s="2">
        <v>1.986</v>
      </c>
      <c r="P8466" s="3">
        <v>6.3735999999999904E-2</v>
      </c>
      <c r="Q8466" s="2">
        <v>0.872</v>
      </c>
      <c r="R8466" s="3">
        <v>4.718E-2</v>
      </c>
    </row>
    <row r="8467" spans="1:18">
      <c r="A8467" s="1" t="s">
        <v>13370</v>
      </c>
      <c r="B8467" s="1" t="s">
        <v>13371</v>
      </c>
      <c r="C8467" s="1">
        <v>13.69</v>
      </c>
      <c r="D8467" s="1">
        <v>1.1040000000000001</v>
      </c>
      <c r="E8467" s="1">
        <v>1.077</v>
      </c>
      <c r="F8467" s="1">
        <v>1.1859999999999999</v>
      </c>
      <c r="G8467" s="1">
        <v>0.96699999999999997</v>
      </c>
      <c r="H8467" s="1">
        <v>1.0580000000000001</v>
      </c>
      <c r="I8467" s="1">
        <v>1.0409999999999999</v>
      </c>
      <c r="J8467" s="1">
        <v>1.0489999999999999</v>
      </c>
      <c r="K8467" s="1">
        <v>1.1559999999999999</v>
      </c>
      <c r="L8467" s="1">
        <v>1.121</v>
      </c>
      <c r="M8467" s="2">
        <v>0.91100000000000003</v>
      </c>
      <c r="N8467" s="3">
        <v>7.9557000000000003E-2</v>
      </c>
      <c r="O8467" s="2">
        <v>0.98799999999999999</v>
      </c>
      <c r="P8467" s="3">
        <v>0.77886</v>
      </c>
      <c r="Q8467" s="2">
        <v>1.085</v>
      </c>
      <c r="R8467" s="3">
        <v>0.11075699999999999</v>
      </c>
    </row>
    <row r="8468" spans="1:18">
      <c r="A8468" s="1" t="s">
        <v>13372</v>
      </c>
      <c r="B8468" s="1" t="s">
        <v>1150</v>
      </c>
      <c r="C8468" s="1">
        <v>71.908000000000001</v>
      </c>
      <c r="F8468" s="1">
        <v>0.56699999999999995</v>
      </c>
      <c r="I8468" s="1">
        <v>1.04</v>
      </c>
      <c r="L8468" s="1">
        <v>1.3029999999999999</v>
      </c>
      <c r="M8468" s="2">
        <v>1.8340000000000001</v>
      </c>
      <c r="O8468" s="2">
        <v>2.298</v>
      </c>
      <c r="Q8468" s="2">
        <v>1.2529999999999999</v>
      </c>
    </row>
    <row r="8469" spans="1:18">
      <c r="A8469" s="1" t="s">
        <v>13373</v>
      </c>
      <c r="B8469" s="1" t="s">
        <v>69</v>
      </c>
      <c r="C8469" s="1">
        <v>31.542999999999999</v>
      </c>
      <c r="D8469" s="1">
        <v>0.32500000000000001</v>
      </c>
      <c r="F8469" s="1">
        <v>0.36499999999999999</v>
      </c>
      <c r="G8469" s="1">
        <v>1.276</v>
      </c>
      <c r="I8469" s="1">
        <v>1.19</v>
      </c>
      <c r="J8469" s="1">
        <v>1.276</v>
      </c>
      <c r="L8469" s="1">
        <v>1.145</v>
      </c>
      <c r="M8469" s="2">
        <v>3.5739999999999998</v>
      </c>
      <c r="N8469" s="3">
        <v>2.8049999999999499E-3</v>
      </c>
      <c r="O8469" s="2">
        <v>3.5089999999999999</v>
      </c>
      <c r="P8469" s="3">
        <v>3.9772000000000097E-3</v>
      </c>
      <c r="Q8469" s="2">
        <v>0.98199999999999998</v>
      </c>
      <c r="R8469" s="3">
        <v>0.79303999999999997</v>
      </c>
    </row>
    <row r="8470" spans="1:18">
      <c r="A8470" s="1" t="s">
        <v>13374</v>
      </c>
      <c r="B8470" s="1" t="s">
        <v>5752</v>
      </c>
      <c r="C8470" s="1">
        <v>29.614999999999998</v>
      </c>
      <c r="D8470" s="1">
        <v>1.18</v>
      </c>
      <c r="E8470" s="1">
        <v>1.9330000000000001</v>
      </c>
      <c r="F8470" s="1">
        <v>1.4710000000000001</v>
      </c>
      <c r="G8470" s="1">
        <v>1.085</v>
      </c>
      <c r="H8470" s="1">
        <v>1.597</v>
      </c>
      <c r="I8470" s="1">
        <v>1.1040000000000001</v>
      </c>
      <c r="J8470" s="1">
        <v>0.97099999999999997</v>
      </c>
      <c r="K8470" s="1">
        <v>1.5109999999999999</v>
      </c>
      <c r="L8470" s="1">
        <v>1.216</v>
      </c>
      <c r="M8470" s="2">
        <v>0.82599999999999996</v>
      </c>
      <c r="N8470" s="3">
        <v>0.38103999999999999</v>
      </c>
      <c r="O8470" s="2">
        <v>0.80700000000000005</v>
      </c>
      <c r="P8470" s="3">
        <v>0.33332000000000001</v>
      </c>
      <c r="Q8470" s="2">
        <v>0.97699999999999998</v>
      </c>
      <c r="R8470" s="3">
        <v>0.90315999999999996</v>
      </c>
    </row>
    <row r="8471" spans="1:18">
      <c r="A8471" s="1" t="s">
        <v>13375</v>
      </c>
      <c r="B8471" s="1" t="s">
        <v>13376</v>
      </c>
      <c r="C8471" s="1">
        <v>32.512999999999998</v>
      </c>
      <c r="E8471" s="1">
        <v>0.90300000000000002</v>
      </c>
      <c r="F8471" s="1">
        <v>0.91400000000000003</v>
      </c>
      <c r="H8471" s="1">
        <v>1.1379999999999999</v>
      </c>
      <c r="I8471" s="1">
        <v>1.3260000000000001</v>
      </c>
      <c r="K8471" s="1">
        <v>1.046</v>
      </c>
      <c r="L8471" s="1">
        <v>0.94</v>
      </c>
      <c r="M8471" s="2">
        <v>1.3560000000000001</v>
      </c>
      <c r="N8471" s="3">
        <v>5.8956999999999898E-2</v>
      </c>
      <c r="O8471" s="2">
        <v>1.093</v>
      </c>
      <c r="P8471" s="3">
        <v>0.24507999999999999</v>
      </c>
      <c r="Q8471" s="2">
        <v>0.80600000000000005</v>
      </c>
      <c r="R8471" s="3">
        <v>0.14851900000000001</v>
      </c>
    </row>
    <row r="8472" spans="1:18">
      <c r="A8472" s="1" t="s">
        <v>13377</v>
      </c>
      <c r="B8472" s="1" t="s">
        <v>13378</v>
      </c>
      <c r="C8472" s="1">
        <v>49.515999999999998</v>
      </c>
      <c r="D8472" s="1">
        <v>0.97899999999999998</v>
      </c>
      <c r="E8472" s="1">
        <v>1.026</v>
      </c>
      <c r="F8472" s="1">
        <v>1.1080000000000001</v>
      </c>
      <c r="G8472" s="1">
        <v>0.89500000000000002</v>
      </c>
      <c r="H8472" s="1">
        <v>0.90500000000000003</v>
      </c>
      <c r="I8472" s="1">
        <v>0.94799999999999995</v>
      </c>
      <c r="J8472" s="1">
        <v>0.97899999999999998</v>
      </c>
      <c r="K8472" s="1">
        <v>1.046</v>
      </c>
      <c r="L8472" s="1">
        <v>1.0089999999999999</v>
      </c>
      <c r="M8472" s="2">
        <v>0.88300000000000001</v>
      </c>
      <c r="N8472" s="3">
        <v>3.6885000000000098E-2</v>
      </c>
      <c r="O8472" s="2">
        <v>0.97499999999999998</v>
      </c>
      <c r="P8472" s="3">
        <v>0.57699999999999996</v>
      </c>
      <c r="Q8472" s="2">
        <v>1.1040000000000001</v>
      </c>
      <c r="R8472" s="3">
        <v>1.9036199999999899E-2</v>
      </c>
    </row>
    <row r="8473" spans="1:18">
      <c r="A8473" s="1" t="s">
        <v>13379</v>
      </c>
      <c r="B8473" s="1" t="s">
        <v>7529</v>
      </c>
      <c r="C8473" s="1">
        <v>87.82</v>
      </c>
      <c r="D8473" s="1">
        <v>0.97899999999999998</v>
      </c>
      <c r="F8473" s="1">
        <v>1.008</v>
      </c>
      <c r="G8473" s="1">
        <v>0.86899999999999999</v>
      </c>
      <c r="I8473" s="1">
        <v>0.98499999999999999</v>
      </c>
      <c r="J8473" s="1">
        <v>0.98399999999999999</v>
      </c>
      <c r="L8473" s="1">
        <v>0.93200000000000005</v>
      </c>
      <c r="M8473" s="2">
        <v>0.93300000000000005</v>
      </c>
      <c r="N8473" s="3">
        <v>0.38401999999999997</v>
      </c>
      <c r="O8473" s="2">
        <v>0.96399999999999997</v>
      </c>
      <c r="P8473" s="3">
        <v>0.35646</v>
      </c>
      <c r="Q8473" s="2">
        <v>1.0329999999999999</v>
      </c>
      <c r="R8473" s="3">
        <v>0.66366000000000003</v>
      </c>
    </row>
  </sheetData>
  <mergeCells count="7">
    <mergeCell ref="M1:N1"/>
    <mergeCell ref="O1:P1"/>
    <mergeCell ref="Q1:R1"/>
    <mergeCell ref="A1:C1"/>
    <mergeCell ref="D1:F1"/>
    <mergeCell ref="G1:I1"/>
    <mergeCell ref="J1:L1"/>
  </mergeCells>
  <phoneticPr fontId="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Protein_quant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Isobel Crouch</cp:lastModifiedBy>
  <cp:lastPrinted>2019-09-02T08:30:03Z</cp:lastPrinted>
  <dcterms:created xsi:type="dcterms:W3CDTF">2018-11-29T10:54:49Z</dcterms:created>
  <dcterms:modified xsi:type="dcterms:W3CDTF">2021-07-21T09:10:21Z</dcterms:modified>
</cp:coreProperties>
</file>