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<sst xmlns="http://schemas.openxmlformats.org/spreadsheetml/2006/main" count="790" uniqueCount="551">
  <si>
    <t>Gene</t>
    <phoneticPr fontId="0" type="noConversion"/>
  </si>
  <si>
    <t>Protein</t>
  </si>
  <si>
    <t>New_Rank(RhumPDBrank+Expressionrank)</t>
  </si>
  <si>
    <t>RhumPDB_score</t>
  </si>
  <si>
    <t>RhumPDB-RANK</t>
  </si>
  <si>
    <t>Expression-RANK</t>
  </si>
  <si>
    <t>Annotation</t>
  </si>
  <si>
    <t>Pathways annotation</t>
  </si>
  <si>
    <t>BlastP search against human</t>
  </si>
  <si>
    <t>AFUA_1G06940</t>
  </si>
  <si>
    <t>XP_750443.1</t>
  </si>
  <si>
    <t>Upregulated</t>
  </si>
  <si>
    <t>chorismate synthase</t>
  </si>
  <si>
    <t>Biosynthesis of amino acids, Biosynthesis of secondary metabolites, Phenylalanine, tyrosine and tryptophan biosynthesis</t>
  </si>
  <si>
    <t>No hits found</t>
  </si>
  <si>
    <t>AFUA_5G10290</t>
    <phoneticPr fontId="0" type="noConversion"/>
  </si>
  <si>
    <t>XP_753612.1</t>
  </si>
  <si>
    <t>fructose-bisphosphate aldolase</t>
  </si>
  <si>
    <t>Biosynthesis of amino acids, Biosynthesis of secondary metabolites, Carbon metabolism, Fructose and mannose metabolism, Glycolysis / Gluconeogenesis, Methane metabolism, Pentose phosphate pathway</t>
  </si>
  <si>
    <t>AFUA_5G14550</t>
  </si>
  <si>
    <t>XP_753202.1</t>
  </si>
  <si>
    <t>beta-galactosidase</t>
  </si>
  <si>
    <t>Galactose metabolism, Other glycan degradation, Sphingolipid metabolism</t>
  </si>
  <si>
    <t>P08236</t>
  </si>
  <si>
    <t>AFUA_6G04920</t>
  </si>
  <si>
    <t>XP_747586.1</t>
  </si>
  <si>
    <t>NAD-dependent formate dehydrogenase AciA/Fdh</t>
  </si>
  <si>
    <t>Carbon metabolism, Glyoxylate and dicarboxylate metabolism, Methane metabolism</t>
  </si>
  <si>
    <t>Q13363</t>
  </si>
  <si>
    <t>AFUA_3G04210</t>
  </si>
  <si>
    <t>XP_748738.1</t>
  </si>
  <si>
    <t>No-regulation</t>
  </si>
  <si>
    <t>fatty acid synthase alpha subunit FasA</t>
  </si>
  <si>
    <t>Fatty acid biosynthesis, Fatty acid metabolism</t>
  </si>
  <si>
    <t>AFUA_2G10520</t>
  </si>
  <si>
    <t>XP_755385.1</t>
  </si>
  <si>
    <t>urate oxydase UaZ</t>
  </si>
  <si>
    <t>Caffeine metabolism, Purine metabolism</t>
  </si>
  <si>
    <t>AFUA_6G00750</t>
    <phoneticPr fontId="0" type="noConversion"/>
  </si>
  <si>
    <t>XP_731481.1</t>
  </si>
  <si>
    <t>pyruvate decarboxylase</t>
  </si>
  <si>
    <t xml:space="preserve">Biosynthesis of secondary metabolites, Glycolysis / Gluconeogenesis, </t>
  </si>
  <si>
    <t>A1L0T0</t>
  </si>
  <si>
    <t>AFUA_2G06230</t>
  </si>
  <si>
    <t>XP_749752.1</t>
  </si>
  <si>
    <t>glutamine amidotransferase:cyclase</t>
  </si>
  <si>
    <t xml:space="preserve">Biosynthesis of amino acids, Biosynthesis of secondary metabolites, Histidine metabolism, </t>
  </si>
  <si>
    <t>aroM</t>
    <phoneticPr fontId="0" type="noConversion"/>
  </si>
  <si>
    <t>XP_752744.1</t>
  </si>
  <si>
    <t>pentafunctional polypeptide (AroM)</t>
  </si>
  <si>
    <t>AFUA_2G13250</t>
    <phoneticPr fontId="0" type="noConversion"/>
  </si>
  <si>
    <t>XP_755657.1</t>
  </si>
  <si>
    <t>bifunctional tryptophan synthase TRPB</t>
  </si>
  <si>
    <t>Biosynthesis of amino acids, Biosynthesis of secondary metabolites, Glycine, serine and threonine metabolism, Phenylalanine, tyrosine and tryptophan biosynthesis</t>
  </si>
  <si>
    <t>AFUA_3G04220</t>
  </si>
  <si>
    <t>XP_748739.1</t>
  </si>
  <si>
    <t>fatty acid synthase beta subunit</t>
  </si>
  <si>
    <t xml:space="preserve">Fatty acid biosynthesis, Fatty acid metabolism, </t>
  </si>
  <si>
    <t>AFUA_4G13580</t>
  </si>
  <si>
    <t>XP_751473.1</t>
  </si>
  <si>
    <t>gamma-glutamyltranspeptidase</t>
  </si>
  <si>
    <t>Cyanoamino acid metabolism, Glutathione metabolism, Taurine and hypotaurine metabolism</t>
  </si>
  <si>
    <t>P19440</t>
  </si>
  <si>
    <t>AFUA_2G10070</t>
    <phoneticPr fontId="0" type="noConversion"/>
  </si>
  <si>
    <t>XP_755340.1</t>
  </si>
  <si>
    <t>carbamoyl-phosphate synthase, large subunit</t>
  </si>
  <si>
    <t>Alanine, aspartate and glutamate metabolism, Pyrimidine metabolism</t>
  </si>
  <si>
    <t>P27708</t>
  </si>
  <si>
    <t>pdcA</t>
    <phoneticPr fontId="0" type="noConversion"/>
  </si>
  <si>
    <t>XP_754512.1</t>
  </si>
  <si>
    <t>pyruvate decarboxylase PdcA</t>
  </si>
  <si>
    <t>AFUA_5G14810</t>
    <phoneticPr fontId="0" type="noConversion"/>
  </si>
  <si>
    <t>XP_753176.1</t>
  </si>
  <si>
    <t>Q9UJ83</t>
  </si>
  <si>
    <t>AFUA_6G11620</t>
  </si>
  <si>
    <t>XP_751045.1</t>
  </si>
  <si>
    <t>formyltetrahydrofolate deformylase</t>
  </si>
  <si>
    <t>Glyoxylate and dicarboxylate metabolism, One carbon pool by folate</t>
  </si>
  <si>
    <t>P22102</t>
  </si>
  <si>
    <t>AFUA_1G07380</t>
  </si>
  <si>
    <t>XP_750485.1</t>
  </si>
  <si>
    <t>glutamate synthase Glt1</t>
  </si>
  <si>
    <t>Alanine, aspartate and glutamate metabolism, Biosynthesis of amino acids, Biosynthesis of secondary metabolites, Nitrogen metabolism</t>
  </si>
  <si>
    <t>Q12882</t>
  </si>
  <si>
    <t>AFUA_5G09140</t>
    <phoneticPr fontId="0" type="noConversion"/>
  </si>
  <si>
    <t>XP_753724.1</t>
  </si>
  <si>
    <t>amidase</t>
  </si>
  <si>
    <t>Arginine and proline metabolism, Phenylalanine metabolism, Tryptophan metabolism</t>
  </si>
  <si>
    <t>Q9H0R6</t>
  </si>
  <si>
    <t>AFUA_8G06020</t>
  </si>
  <si>
    <t>XP_747404.1</t>
  </si>
  <si>
    <t>glutamate decarboxylase</t>
  </si>
  <si>
    <t>Alanine, aspartate and glutamate metabolism, beta-Alanine metabolism, Biosynthesis of secondary metabolites, Butanoate metabolism, Taurine and hypotaurine metabolism</t>
  </si>
  <si>
    <t>O95470</t>
  </si>
  <si>
    <t>AFUA_3G10310</t>
  </si>
  <si>
    <t>XP_754588.1</t>
  </si>
  <si>
    <t>acetolactate synthase, large subunit</t>
  </si>
  <si>
    <t>2-Oxocarboxylic acid metabolism, Biosynthesis of amino acids, Biosynthesis of secondary metabolites, Butanoate metabolism, C5-Branched dibasic acid metabolism, Pantothenate and CoA biosynthesis, Valine, leucine and isoleucine biosynthesis</t>
  </si>
  <si>
    <t>AFUA_3G09290</t>
  </si>
  <si>
    <t>XP_754690.1</t>
  </si>
  <si>
    <t>phosphoglycerate mutase, 2,3-bisphosphoglycerate-independent</t>
  </si>
  <si>
    <t>Biosynthesis of amino acids, Biosynthesis of secondary metabolites, Carbon metabolism, Glycine, serine and threonine metabolism, Glycolysis / Gluconeogenesis, Methane metabolism</t>
  </si>
  <si>
    <t>AFUA_6G04700</t>
  </si>
  <si>
    <t>XP_747608.1</t>
  </si>
  <si>
    <t>imidazoleglycerol-phosphate dehydratase</t>
  </si>
  <si>
    <t>Biosynthesis of amino acids, Biosynthesis of secondary metabolites, Histidine metabolism</t>
  </si>
  <si>
    <t>AFUA_4G12990</t>
  </si>
  <si>
    <t>XP_751532.1</t>
  </si>
  <si>
    <t>thioredoxin reductase Trr1/Trr2</t>
  </si>
  <si>
    <t>Pyrimidine metabolism, Selenocompound metabolism</t>
  </si>
  <si>
    <t>Q16881</t>
  </si>
  <si>
    <t>AFUA_6G12580</t>
  </si>
  <si>
    <t>XP_751136.1</t>
  </si>
  <si>
    <t>anthranilate synthase component I</t>
  </si>
  <si>
    <t>AFUA_3G06830</t>
  </si>
  <si>
    <t>XP_754923.1</t>
  </si>
  <si>
    <t>aspartate-semialdehyde dehydrogenase</t>
  </si>
  <si>
    <t xml:space="preserve">2-Oxocarboxylic acid metabolism, Biosynthesis of amino acids, Biosynthesis of secondary metabolites, Cysteine and methionine metabolism, Glycine, serine and threonine metabolism, Lysine biosynthesis, </t>
  </si>
  <si>
    <t>AFUA_3G11690</t>
    <phoneticPr fontId="0" type="noConversion"/>
  </si>
  <si>
    <t>XP_754452.1</t>
  </si>
  <si>
    <t>fructose-bisphosphate aldolase, class II</t>
  </si>
  <si>
    <t>AFUA_1G03550</t>
    <phoneticPr fontId="0" type="noConversion"/>
  </si>
  <si>
    <t>XP_750105.1</t>
  </si>
  <si>
    <t>mitochondrial dihydroxy acid dehydratase</t>
  </si>
  <si>
    <t>2-Oxocarboxylic acid metabolism, Biosynthesis of amino acids, Biosynthesis of secondary metabolites, Pantothenate and CoA biosynthesis, Valine, leucine and isoleucine biosynthesis</t>
  </si>
  <si>
    <t>AFUA_1G14570</t>
  </si>
  <si>
    <t>XP_752826.1</t>
  </si>
  <si>
    <t>phosphoribosyl-AMP cyclohydrolase</t>
  </si>
  <si>
    <t>AFUA_6G12110</t>
    <phoneticPr fontId="0" type="noConversion"/>
  </si>
  <si>
    <t>XP_751090.1</t>
  </si>
  <si>
    <t>salicylate synthetase</t>
  </si>
  <si>
    <t>Biosynthesis of secondary metabolites, Biosynthesis of siderophore group nonribosomal peptides</t>
  </si>
  <si>
    <t>mns1B</t>
    <phoneticPr fontId="0" type="noConversion"/>
  </si>
  <si>
    <t>XP_752825.1</t>
  </si>
  <si>
    <t>mannosidase MsdS</t>
  </si>
  <si>
    <t>N-Glycan biosynthesis, Protein processing in endoplasmic reticulum, Various types of N-glycan biosynthesis</t>
  </si>
  <si>
    <t>O60476</t>
  </si>
  <si>
    <t>AFUA_1G02480</t>
    <phoneticPr fontId="0" type="noConversion"/>
  </si>
  <si>
    <t>XP_749997.1</t>
  </si>
  <si>
    <t>P-type ATPase</t>
  </si>
  <si>
    <t>Oxidative phosphorylation</t>
  </si>
  <si>
    <t>P98194</t>
  </si>
  <si>
    <t>AFUA_4G08140</t>
  </si>
  <si>
    <t>XP_752012.1</t>
  </si>
  <si>
    <t>threonine dehydratase, biosynthetic</t>
  </si>
  <si>
    <t>Biosynthesis of amino acids, Biosynthesis of secondary metabolites, Carbon metabolism, Glycine, serine and threonine metabolism, Valine, leucine and isoleucine biosynthesis</t>
  </si>
  <si>
    <t>Q9GZT4</t>
  </si>
  <si>
    <t>AFUA_2G11020</t>
  </si>
  <si>
    <t>XP_755435.1</t>
  </si>
  <si>
    <t>triosephosphate isomerase</t>
  </si>
  <si>
    <t xml:space="preserve">Biosynthesis of amino acids, Biosynthesis of secondary metabolites, Carbon metabolism, Fructose and mannose metabolism, Glycolysis / Gluconeogenesis, Inositol phosphate metabolism, </t>
  </si>
  <si>
    <t>P60174</t>
  </si>
  <si>
    <t>AFUA_6G13520</t>
  </si>
  <si>
    <t>XP_751228.1</t>
  </si>
  <si>
    <t>tryptophan synthase</t>
  </si>
  <si>
    <t>AFUA_5G06160</t>
  </si>
  <si>
    <t>XP_754016.1</t>
  </si>
  <si>
    <t>5-proFAR isomerase His6</t>
  </si>
  <si>
    <t>AFUA_2G04010</t>
  </si>
  <si>
    <t>XP_749533.1</t>
  </si>
  <si>
    <t>alpha,alpha-trehalose-phosphate synthase subunit</t>
  </si>
  <si>
    <t>Starch and sucrose metabolism</t>
  </si>
  <si>
    <t>AFUA_4G11240</t>
  </si>
  <si>
    <t>XP_751705.1</t>
  </si>
  <si>
    <t>alpha-aminoadipate reductase large subunit</t>
  </si>
  <si>
    <t>Biosynthesis of amino acids, Biosynthesis of secondary metabolites, Lysine biosynthesis, Lysine degradation</t>
  </si>
  <si>
    <t>Q9NUB1</t>
  </si>
  <si>
    <t>AFUA_2G04020</t>
  </si>
  <si>
    <t>XP_749534.1</t>
  </si>
  <si>
    <t>alpha,alpha-trehalose phosphate synthase subunit</t>
  </si>
  <si>
    <t>AFUA_5G06240</t>
  </si>
  <si>
    <t>XP_754009.1</t>
  </si>
  <si>
    <t>Downregulated</t>
  </si>
  <si>
    <t>alcohol dehydrogenase</t>
  </si>
  <si>
    <t>Biosynthesis of secondary metabolites, Degradation of aromatic compounds, Fatty acid degradation, Glycolysis / Gluconeogenesis, Tyrosine metabolism</t>
  </si>
  <si>
    <t>P40394</t>
  </si>
  <si>
    <t>AFUA_1G01680</t>
  </si>
  <si>
    <t>XP_749918.1</t>
  </si>
  <si>
    <t>branched-chain amino acid aminotransferase</t>
  </si>
  <si>
    <t>2-Oxocarboxylic acid metabolism, Biosynthesis of amino acids, Biosynthesis of secondary metabolites, Pantothenate and CoA biosynthesis, Valine, leucine and isoleucine biosynthesis, Valine, leucine and isoleucine degradation</t>
  </si>
  <si>
    <t>P54687</t>
  </si>
  <si>
    <t>catB</t>
  </si>
  <si>
    <t>XP_748550.1</t>
  </si>
  <si>
    <t>mycelial catalase Cat1</t>
  </si>
  <si>
    <t>Biosynthesis of secondary metabolites, Glyoxylate and dicarboxylate metabolism, Peroxisome, Tryptophan metabolism</t>
  </si>
  <si>
    <t>P04040</t>
  </si>
  <si>
    <t>catA</t>
  </si>
  <si>
    <t>XP_747688.1</t>
  </si>
  <si>
    <t>spore-specific catalase CatA</t>
  </si>
  <si>
    <t>AFUA_4G11340</t>
  </si>
  <si>
    <t>XP_751695.1</t>
  </si>
  <si>
    <t>saccharopine dehydrogenase Lys9</t>
  </si>
  <si>
    <t>Q9UDR5</t>
  </si>
  <si>
    <t>AFUA_6G10090</t>
  </si>
  <si>
    <t>XP_750898.1</t>
  </si>
  <si>
    <t>D-isomer specific 2-hydroxyacid dehydrogenase family protein</t>
  </si>
  <si>
    <t>Biosynthesis of secondary metabolites, Carbon metabolism, Glycine, serine and threonine metabolism, Glyoxylate and dicarboxylate metabolism, Methane metabolism</t>
  </si>
  <si>
    <t>O43175</t>
  </si>
  <si>
    <t>AFUA_3G09220</t>
  </si>
  <si>
    <t>XP_754698.1</t>
  </si>
  <si>
    <t>P450 family fatty acid hydroxylase</t>
  </si>
  <si>
    <t>Fatty acid degradation, Tryptophan metabolism</t>
  </si>
  <si>
    <t>P16435</t>
  </si>
  <si>
    <t>AFUA_5G05500</t>
  </si>
  <si>
    <t>XP_754080.1</t>
  </si>
  <si>
    <t>D-3-phosphoglycerate dehydrogenase</t>
  </si>
  <si>
    <t>Biosynthesis of amino acids, Carbon metabolism, Glycine, serine and threonine metabolism, Methane metabolism</t>
  </si>
  <si>
    <t>AFUA_3G07150</t>
  </si>
  <si>
    <t>XP_754891.1</t>
  </si>
  <si>
    <t>succinate-semialdehyde dehydrogenase</t>
  </si>
  <si>
    <t>Alanine, aspartate and glutamate metabolism, Butanoate metabolism</t>
  </si>
  <si>
    <t>P51649</t>
  </si>
  <si>
    <t>AFUA_6G03510</t>
  </si>
  <si>
    <t>XP_747726.2</t>
  </si>
  <si>
    <t>flavin containing polyamine oxidase</t>
  </si>
  <si>
    <t>Arginine and proline metabolism, beta-Alanine metabolism</t>
  </si>
  <si>
    <t>Q8NB78</t>
  </si>
  <si>
    <t>AFUA_5G13130</t>
  </si>
  <si>
    <t>XP_753341.1</t>
  </si>
  <si>
    <t>chorismate mutase</t>
  </si>
  <si>
    <t>AFUA_5G09720</t>
  </si>
  <si>
    <t>XP_753667.1</t>
  </si>
  <si>
    <t>AFUA_1G14090</t>
  </si>
  <si>
    <t>XP_752779.1</t>
  </si>
  <si>
    <t>histidinol-phosphate aminotransferase</t>
  </si>
  <si>
    <t>Biosynthesis of amino acids, Biosynthesis of secondary metabolites, Histidine metabolism, Phenylalanine metabolism, Phenylalanine, tyrosine and tryptophan biosynthesis, Tyrosine metabolism</t>
  </si>
  <si>
    <t>Q96QU6</t>
  </si>
  <si>
    <t>AFUA_2G17560</t>
  </si>
  <si>
    <t>XP_756091.1</t>
  </si>
  <si>
    <t>conidial pigment biosynthesis 1,3,6,8-tetrahydroxynaphthalene reductase Arp2</t>
  </si>
  <si>
    <t>Biosynthesis of unsaturated fatty acids, Biotin metabolism, Fatty acid biosynthesis, Fatty acid metabolism</t>
  </si>
  <si>
    <t>Q9BTZ2</t>
  </si>
  <si>
    <t>AFUA_6G12950</t>
  </si>
  <si>
    <t>XP_751173.1</t>
  </si>
  <si>
    <t>trehalose-phosphate synthase/phosphatase complex subunit Tps1, putative</t>
  </si>
  <si>
    <t>AFUA_3G05650</t>
  </si>
  <si>
    <t>XP_755036.1</t>
  </si>
  <si>
    <t>alpha,alpha-trehalose-phosphate synthase subunit Tps2</t>
  </si>
  <si>
    <t>AFUA_2G10740</t>
  </si>
  <si>
    <t>XP_755407.1</t>
  </si>
  <si>
    <t>thiamin biosynthesis protein (Thi-4)</t>
  </si>
  <si>
    <t>Thiamine metabolism</t>
  </si>
  <si>
    <t>AFUA_4G06460</t>
  </si>
  <si>
    <t>XP_752179.1</t>
  </si>
  <si>
    <t>pentafunctional AROM polypeptide</t>
  </si>
  <si>
    <t>AFUA_2G15312</t>
  </si>
  <si>
    <t>XP_001481680.1</t>
  </si>
  <si>
    <t>citrate synthase</t>
  </si>
  <si>
    <t>2-Oxocarboxylic acid metabolism, Biosynthesis of amino acids, Biosynthesis of secondary metabolites, Carbon metabolism, Citrate cycle (TCA cycle), Glyoxylate and dicarboxylate metabolism</t>
  </si>
  <si>
    <t>AFUA_2G07570</t>
  </si>
  <si>
    <t>XP_755093.1</t>
  </si>
  <si>
    <t>glutamate 5-kinase</t>
  </si>
  <si>
    <t>Arginine and proline metabolism, Biosynthesis of amino acids, Biosynthesis of secondary metabolites, Carbapenem biosynthesis</t>
  </si>
  <si>
    <t>P54886</t>
  </si>
  <si>
    <t>AFUA_2G16300</t>
  </si>
  <si>
    <t>XP_755966.1</t>
  </si>
  <si>
    <t>dihydroxy acid dehydratase</t>
  </si>
  <si>
    <t>AFUA_2G14210</t>
  </si>
  <si>
    <t>XP_755754.2</t>
  </si>
  <si>
    <t>dihydroxy acid dehydratase Ilv3</t>
  </si>
  <si>
    <t>AFUA_1G14380</t>
  </si>
  <si>
    <t>XP_752808.1</t>
  </si>
  <si>
    <t>3-ketoacyl-acyl carrier protein reductase</t>
  </si>
  <si>
    <t>AFUA_3G14490</t>
  </si>
  <si>
    <t>XP_754177.1</t>
  </si>
  <si>
    <t>Ketol-acid reductoisomerase</t>
  </si>
  <si>
    <t>AFUA_1G13110</t>
  </si>
  <si>
    <t>XP_752681.1</t>
  </si>
  <si>
    <t>4-coumarate-CoA ligase</t>
  </si>
  <si>
    <t>Biosynthesis of secondary metabolites, Phenylalanine metabolism, Ubiquinone and other terpenoid-quinone biosynthesis</t>
  </si>
  <si>
    <t>Q96CM8</t>
  </si>
  <si>
    <t>AFUA_7G04980</t>
  </si>
  <si>
    <t>XP_749012.1</t>
  </si>
  <si>
    <t>AFUA_2G12470</t>
  </si>
  <si>
    <t>XP_755579.1</t>
  </si>
  <si>
    <t>acetylornithine aminotransferase</t>
  </si>
  <si>
    <t>2-Oxocarboxylic acid metabolism, Arginine and proline metabolism, Biosynthesis of amino acids, Biosynthesis of secondary metabolites</t>
  </si>
  <si>
    <t>P04181</t>
  </si>
  <si>
    <t>AFUA_1G13090</t>
  </si>
  <si>
    <t>XP_752679.1</t>
  </si>
  <si>
    <t>anthranilate synthase multifunctional protein TrpC</t>
  </si>
  <si>
    <t>P49915</t>
  </si>
  <si>
    <t>AFUA_7G03940</t>
  </si>
  <si>
    <t>XP_749114.1</t>
  </si>
  <si>
    <t>alpha,alpha-trehalose phosphate synthase subunit TPS3</t>
  </si>
  <si>
    <t>AFUA_1G07330</t>
  </si>
  <si>
    <t>XP_750480.1</t>
  </si>
  <si>
    <t>dihydroxy-acid dehydratase</t>
  </si>
  <si>
    <t>AFUA_5G05590</t>
  </si>
  <si>
    <t>XP_754072.1</t>
  </si>
  <si>
    <t>aspartokinase</t>
  </si>
  <si>
    <t>2-Oxocarboxylic acid metabolism, Biosynthesis of amino acids, Biosynthesis of secondary metabolites, Cysteine and methionine metabolism, Glycine, serine and threonine metabolism, Lysine biosynthesis</t>
  </si>
  <si>
    <t>AFUA_2G00720</t>
  </si>
  <si>
    <t>XP_749209.1</t>
  </si>
  <si>
    <t>aldehyde dehydrogenase</t>
  </si>
  <si>
    <t>Arginine and proline metabolism, Ascorbate and aldarate metabolism, beta-Alanine metabolism, Biosynthesis of secondary metabolites, Fatty acid degradation, Glycerolipid metabolism, Glycolysis / Gluconeogenesis, Histidine metabolism, Lysine degradation, Pentose and glucuronate interconversions, Pyruvate metabolism, Tryptophan metabolism, Valine, leucine and isoleucine degradation</t>
  </si>
  <si>
    <t>P30837</t>
  </si>
  <si>
    <t>AFUA_2G11260</t>
  </si>
  <si>
    <t>XP_755459.1</t>
  </si>
  <si>
    <t>3-isopropylmalate dehydratase</t>
  </si>
  <si>
    <t>2-Oxocarboxylic acid metabolism, Biosynthesis of amino acids, Biosynthesis of secondary metabolites, Valine, leucine and isoleucine biosynthesis</t>
  </si>
  <si>
    <t>P48200</t>
  </si>
  <si>
    <t>AFUA_6G08730</t>
  </si>
  <si>
    <t>XP_750762.1</t>
  </si>
  <si>
    <t>6-phosphogluconate dehydrogenase, decarboxylating</t>
  </si>
  <si>
    <t>Biosynthesis of secondary metabolites, Carbon metabolism, Glutathione metabolism, Pentose phosphate pathway</t>
  </si>
  <si>
    <t>P52209</t>
  </si>
  <si>
    <t>AFUA_1G05530</t>
  </si>
  <si>
    <t>XP_750302.1</t>
  </si>
  <si>
    <t>uridine nucleosidase Urh1</t>
  </si>
  <si>
    <t>Nicotinate and nicotinamide metabolism, Pyrimidine metabolism</t>
  </si>
  <si>
    <t>AFUA_5G05820</t>
  </si>
  <si>
    <t>XP_754050.2</t>
  </si>
  <si>
    <t>homoserine kinase</t>
  </si>
  <si>
    <t>Biosynthesis of amino acids, Glycine, serine and threonine metabolism</t>
  </si>
  <si>
    <t>AFUA_1G10830</t>
  </si>
  <si>
    <t>XP_752448.2</t>
  </si>
  <si>
    <t>succinyl-CoA synthetase subunit alpha</t>
  </si>
  <si>
    <t>Biosynthesis of secondary metabolites, Carbon metabolism, Citrate cycle (TCA cycle), Propanoate metabolism</t>
  </si>
  <si>
    <t>P53597</t>
  </si>
  <si>
    <t>AFUA_6G08000</t>
  </si>
  <si>
    <t>XP_750691.1</t>
  </si>
  <si>
    <t>general amidase GmdA</t>
  </si>
  <si>
    <t>O00519</t>
  </si>
  <si>
    <t>AFUA_4G10950</t>
  </si>
  <si>
    <t>XP_751733.1</t>
  </si>
  <si>
    <t>3-ketoacyl-coA thiolase peroxisomal A precursor</t>
  </si>
  <si>
    <t>alpha-Linolenic acid metabolism, Biosynthesis of secondary metabolites, Fatty acid degradation, Fatty acid metabolism, Valine, leucine and isoleucine degradation</t>
  </si>
  <si>
    <t>P09110</t>
  </si>
  <si>
    <t>AFUA_4G04030</t>
  </si>
  <si>
    <t>XP_746590.1</t>
  </si>
  <si>
    <t>histidinol-phosphatase</t>
  </si>
  <si>
    <t>AFUA_2G15740</t>
  </si>
  <si>
    <t>XP_755909.2</t>
  </si>
  <si>
    <t>short chain dehydrogenase/oxidoreductase</t>
  </si>
  <si>
    <t>Butanoate metabolism, Fructose and mannose metabolism, Linoleic acid metabolism</t>
  </si>
  <si>
    <t>Q8N4T8</t>
  </si>
  <si>
    <t>AFUA_4G08410</t>
  </si>
  <si>
    <t>XP_751984.1</t>
  </si>
  <si>
    <t>mannose-6-phosphate isomerase, class I</t>
  </si>
  <si>
    <t>Amino sugar and nucleotide sugar metabolism, Biosynthesis of secondary metabolites, Fructose and mannose metabolism</t>
  </si>
  <si>
    <t>P34949</t>
  </si>
  <si>
    <t>AFUA_3G10540</t>
  </si>
  <si>
    <t>XP_754565.1</t>
  </si>
  <si>
    <t>3-oxoacyl-(acyl-carrier-protein) reductase</t>
  </si>
  <si>
    <t>Q92506</t>
  </si>
  <si>
    <t>AFUA_3G14270</t>
  </si>
  <si>
    <t>XP_754199.1</t>
  </si>
  <si>
    <t>aldo-keto reductase (AKR)</t>
  </si>
  <si>
    <t>P42330</t>
  </si>
  <si>
    <t>AFUA_4G11980</t>
  </si>
  <si>
    <t>XP_751633.1</t>
  </si>
  <si>
    <t>anthranilate phosphoribosyltransferase</t>
  </si>
  <si>
    <t>AFUA_8G02560</t>
  </si>
  <si>
    <t>XP_746950.1</t>
  </si>
  <si>
    <t>glyceraldehyde-3-phosphate dehydrogenase</t>
  </si>
  <si>
    <t>Biosynthesis of amino acids, Biosynthesis of secondary metabolites, Carbon metabolism, Glycolysis / Gluconeogenesis</t>
  </si>
  <si>
    <t>P04406</t>
  </si>
  <si>
    <t>AFUA_5G01030</t>
  </si>
  <si>
    <t>XP_748238.1</t>
  </si>
  <si>
    <t>glyceraldehyde 3-phosphate dehydrogenase</t>
  </si>
  <si>
    <t>agdC</t>
  </si>
  <si>
    <t>XP_752991.1</t>
  </si>
  <si>
    <t>alpha-glucosidase</t>
  </si>
  <si>
    <t>Galactose metabolism, Starch and sucrose metabolism</t>
  </si>
  <si>
    <t>P10253</t>
  </si>
  <si>
    <t>AFUA_2G04280</t>
  </si>
  <si>
    <t>XP_749560.1</t>
  </si>
  <si>
    <t>asparaginase</t>
  </si>
  <si>
    <t>Alanine, aspartate and glutamate metabolism, Biosynthesis of secondary metabolites, Cyanoamino acid metabolism</t>
  </si>
  <si>
    <t>Q7L266</t>
  </si>
  <si>
    <t>AFUA_1G17650</t>
  </si>
  <si>
    <t>XP_753131.2</t>
  </si>
  <si>
    <t>short chain dehydrogenase</t>
  </si>
  <si>
    <t>Q13268</t>
  </si>
  <si>
    <t>AFUA_6G10660</t>
  </si>
  <si>
    <t>XP_750954.1</t>
  </si>
  <si>
    <t>ATP citrate lyase subunit (Acl), putatibe</t>
  </si>
  <si>
    <t>Biosynthesis of secondary metabolites, Citrate cycle (TCA cycle)</t>
  </si>
  <si>
    <t>P53396</t>
  </si>
  <si>
    <t>hxkA</t>
  </si>
  <si>
    <t>XP_749104.1</t>
  </si>
  <si>
    <t>hexokinase</t>
  </si>
  <si>
    <t>Amino sugar and nucleotide sugar metabolism, Biosynthesis of secondary metabolites, Carbon metabolism, Fructose and mannose metabolism, Galactose metabolism, Glycolysis / Gluconeogenesis, Starch and sucrose metabolism</t>
  </si>
  <si>
    <t>P52789</t>
  </si>
  <si>
    <t>AFUA_5G04210</t>
  </si>
  <si>
    <t>XP_747922.1</t>
  </si>
  <si>
    <t>ubiquinol-cytochrome C reductase complex core protein 2, putative</t>
  </si>
  <si>
    <t>P22695</t>
  </si>
  <si>
    <t>AFUA_6G03590</t>
  </si>
  <si>
    <t>XP_747718.1</t>
  </si>
  <si>
    <t>citrate synthase Cit1</t>
  </si>
  <si>
    <t>O75390</t>
  </si>
  <si>
    <t>AFUA_1G13630</t>
  </si>
  <si>
    <t>XP_752733.1</t>
  </si>
  <si>
    <t>AFUA_2G12450</t>
  </si>
  <si>
    <t>XP_755577.1</t>
  </si>
  <si>
    <t>hydroxymethylglutaryl-CoA lyase</t>
  </si>
  <si>
    <t>Biosynthesis of secondary metabolites, Butanoate metabolism, Peroxisome, Synthesis and degradation of ketone bodies, Valine, leucine and isoleucine degradation</t>
  </si>
  <si>
    <t>P35914</t>
  </si>
  <si>
    <t>AFUA_5G10070</t>
  </si>
  <si>
    <t>XP_753635.1</t>
  </si>
  <si>
    <t>3-hydroxyacyl-CoA dehydrogenase</t>
  </si>
  <si>
    <t>Q9Y2S2</t>
  </si>
  <si>
    <t>AFUA_1G04390</t>
  </si>
  <si>
    <t>XP_750187.2</t>
  </si>
  <si>
    <t>cytochrome P450 monooxygenase</t>
  </si>
  <si>
    <t>P98187</t>
  </si>
  <si>
    <t>AFUA_4G08600</t>
  </si>
  <si>
    <t>XP_751967.1</t>
  </si>
  <si>
    <t>beta-Alanine metabolism, Glycolysis / Gluconeogenesis, Histidine metabolism, Phenylalanine metabolism, Tyrosine metabolism</t>
  </si>
  <si>
    <t>P00352</t>
  </si>
  <si>
    <t>AFUA_1G09750</t>
  </si>
  <si>
    <t>XP_752341.1</t>
  </si>
  <si>
    <t>aldehyde reductase (AKR1)</t>
  </si>
  <si>
    <t>Biosynthesis of secondary metabolites, Degradation of aromatic compounds, Glycerolipid metabolism, Glycolysis / Gluconeogenesis, Pentose and glucuronate interconversions</t>
  </si>
  <si>
    <t>P14550</t>
  </si>
  <si>
    <t>AFUA_4G03930</t>
  </si>
  <si>
    <t>XP_746580.1</t>
  </si>
  <si>
    <t>cysteine synthase B</t>
  </si>
  <si>
    <t>Biosynthesis of amino acids, Carbon metabolism, Cysteine and methionine metabolism, Sulfur metabolism</t>
  </si>
  <si>
    <t>P35520</t>
  </si>
  <si>
    <t>AFUA_2G11250</t>
  </si>
  <si>
    <t>XP_755458.1</t>
  </si>
  <si>
    <t>aryl-alcohol dehydrogenase Aad14</t>
  </si>
  <si>
    <t>O95154</t>
  </si>
  <si>
    <t>AFUA_6G05210</t>
  </si>
  <si>
    <t>XP_747556.1</t>
  </si>
  <si>
    <t>malate dehydrogenase, NAD-dependent</t>
  </si>
  <si>
    <t>Biosynthesis of secondary metabolites, Carbon metabolism, Citrate cycle (TCA cycle), Cysteine and methionine metabolism, Glyoxylate and dicarboxylate metabolism, Pyruvate metabolism</t>
  </si>
  <si>
    <t>P40926</t>
  </si>
  <si>
    <t>AFUA_3G04030</t>
  </si>
  <si>
    <t>XP_748723.1</t>
  </si>
  <si>
    <t>coenzyme A transferase</t>
  </si>
  <si>
    <t>Butanoate metabolism, Synthesis and degradation of ketone bodies, Valine, leucine and isoleucine degradation</t>
  </si>
  <si>
    <t>P55809</t>
  </si>
  <si>
    <t>AFUA_3G02310</t>
  </si>
  <si>
    <t>XP_748554.1</t>
  </si>
  <si>
    <t>pyrroline-5-carboxylate reductase</t>
  </si>
  <si>
    <t>Arginine and proline metabolism, Biosynthesis of amino acids, Biosynthesis of secondary metabolites</t>
  </si>
  <si>
    <t>Q53H96</t>
  </si>
  <si>
    <t>AFUA_2G11350</t>
  </si>
  <si>
    <t>XP_755468.1</t>
  </si>
  <si>
    <t>peroxisomal 3-ketoacyl-coA thiolase (Kat1)</t>
  </si>
  <si>
    <t>AFUA_8G05200</t>
  </si>
  <si>
    <t>XP_747323.1</t>
  </si>
  <si>
    <t>cysteine synthase</t>
  </si>
  <si>
    <t>AFUA_8G06540</t>
  </si>
  <si>
    <t>XP_747455.1</t>
  </si>
  <si>
    <t>ornithine decarboxylase</t>
  </si>
  <si>
    <t>Arginine and proline metabolism, Biosynthesis of secondary metabolites, Glutathione metabolism</t>
  </si>
  <si>
    <t>P11926</t>
  </si>
  <si>
    <t>AFUA_8G04000</t>
  </si>
  <si>
    <t>XP_747207.1</t>
  </si>
  <si>
    <t>acetyl-CoA acetyltransferase</t>
  </si>
  <si>
    <t>Biosynthesis of secondary metabolites, Butanoate metabolism, Carbon metabolism, Fatty acid degradation, Fatty acid metabolism, Glyoxylate and dicarboxylate metabolism, Lysine degradation, Propanoate metabolism, Pyruvate metabolism, Synthesis and degradation of ketone bodies, Terpenoid backbone biosynthesis, Tryptophan metabolism, Valine, leucine and isoleucine degradation</t>
  </si>
  <si>
    <t>P24752</t>
  </si>
  <si>
    <t>AFUA_5G05570</t>
  </si>
  <si>
    <t>XP_754074.2</t>
  </si>
  <si>
    <t>hemoglobin and proliferation regulated protein</t>
  </si>
  <si>
    <t>Purine metabolism, Ribosome biogenesis in eukaryotes</t>
  </si>
  <si>
    <t>AFUA_5G02020</t>
  </si>
  <si>
    <t>XP_748140.1</t>
  </si>
  <si>
    <t>aldehyde reductase (GliO)</t>
  </si>
  <si>
    <t>AFUA_6G12360</t>
  </si>
  <si>
    <t>XP_751114.1</t>
  </si>
  <si>
    <t>class I alpha-mannosidase 1A</t>
  </si>
  <si>
    <t>Q9UKM7</t>
  </si>
  <si>
    <t>AFUA_2G10420</t>
  </si>
  <si>
    <t>XP_755375.1</t>
  </si>
  <si>
    <t>branched-chain amino acid aminotransferase, cytosolic</t>
  </si>
  <si>
    <t>ADK2</t>
  </si>
  <si>
    <t>XP_750092.1</t>
  </si>
  <si>
    <t>adenylate kinase 2</t>
  </si>
  <si>
    <t>Biosynthesis of secondary metabolites, Purine metabolism</t>
  </si>
  <si>
    <t>Q9UIJ7</t>
  </si>
  <si>
    <t>AFUA_6G12400</t>
  </si>
  <si>
    <t>XP_751118.1</t>
  </si>
  <si>
    <t>1,3-beta-glucan synthase catalytic subunit FksP</t>
  </si>
  <si>
    <t>AFUA_5G00470</t>
  </si>
  <si>
    <t>XP_748292.1</t>
  </si>
  <si>
    <t>general amidase GmdB</t>
  </si>
  <si>
    <t>AFUA_7G05670</t>
  </si>
  <si>
    <t>XP_748942.1</t>
  </si>
  <si>
    <t>ribose phosphate diphosphokinase Prs1</t>
  </si>
  <si>
    <t>Biosynthesis of amino acids, Biosynthesis of secondary metabolites, Carbon metabolism, Pentose phosphate pathway, Purine metabolism</t>
  </si>
  <si>
    <t>P60891</t>
  </si>
  <si>
    <t>AFUA_5G02180</t>
  </si>
  <si>
    <t>XP_748124.1</t>
  </si>
  <si>
    <t>cysteine synthase (o-acetylserine (thiol)-lyase) (csase)</t>
  </si>
  <si>
    <t>AFUA_8G05630</t>
  </si>
  <si>
    <t>XP_747364.1</t>
  </si>
  <si>
    <t>chitin synthase F</t>
  </si>
  <si>
    <t>Amino sugar and nucleotide sugar metabolism</t>
  </si>
  <si>
    <t>O00219</t>
  </si>
  <si>
    <t>AFUA_7G06510</t>
  </si>
  <si>
    <t>XP_748859.1</t>
  </si>
  <si>
    <t>acyl-CoA dehydrogenase</t>
  </si>
  <si>
    <t>beta-Alanine metabolism, Biosynthesis of secondary metabolites, Carbon metabolism, Fatty acid degradation, Fatty acid metabolism, Propanoate metabolism, Valine, leucine and isoleucine degradation</t>
  </si>
  <si>
    <t>P26440</t>
  </si>
  <si>
    <t>AFUA_3G13380</t>
  </si>
  <si>
    <t>XP_754284.1</t>
  </si>
  <si>
    <t>ribose-phosphate pyrophosphokinase</t>
  </si>
  <si>
    <t>P11908</t>
  </si>
  <si>
    <t>AFUA_4G10070</t>
  </si>
  <si>
    <t>XP_751819.1</t>
  </si>
  <si>
    <t>class I alpha-mannosidase</t>
  </si>
  <si>
    <t>AFUA_2G00200</t>
  </si>
  <si>
    <t>XP_749156.1</t>
  </si>
  <si>
    <t>catalase</t>
  </si>
  <si>
    <t>cpa1</t>
  </si>
  <si>
    <t>XP_753955.1</t>
  </si>
  <si>
    <t>carbamoyl-phosphate synthase, small subunit</t>
  </si>
  <si>
    <t>AFUA_2G04870</t>
  </si>
  <si>
    <t>XP_749618.1</t>
  </si>
  <si>
    <t>pyruvate dehydrogenase E1 component alpha subunit</t>
  </si>
  <si>
    <t>Biosynthesis of secondary metabolites, Carbon metabolism, Citrate cycle (TCA cycle), Glycolysis / Gluconeogenesis, Pyruvate metabolism</t>
  </si>
  <si>
    <t>P29803</t>
  </si>
  <si>
    <t>AFUA_4G00290</t>
  </si>
  <si>
    <t>XP_746427.2</t>
  </si>
  <si>
    <t>succinyl-CoA synthetase beta subunit</t>
  </si>
  <si>
    <t>Q9P2R7</t>
  </si>
  <si>
    <t>AFUA_8G04770</t>
  </si>
  <si>
    <t>XP_747283.1</t>
  </si>
  <si>
    <t>acetoacetyl-CoA synthase</t>
  </si>
  <si>
    <t>Butanoate metabolism, Valine, leucine and isoleucine degradation</t>
  </si>
  <si>
    <t>Q86V21</t>
  </si>
  <si>
    <t>AFUA_5G03480</t>
  </si>
  <si>
    <t>XP_747996.1</t>
  </si>
  <si>
    <t>methylenetetrahydrofolate reductase</t>
  </si>
  <si>
    <t>Carbon metabolism, One carbon pool by folate</t>
  </si>
  <si>
    <t>P42898</t>
  </si>
  <si>
    <t>AFUA_8G02310</t>
  </si>
  <si>
    <t>XP_746975.1</t>
  </si>
  <si>
    <t>aldehyde dehydrogenase ALDH</t>
  </si>
  <si>
    <t>P05091</t>
  </si>
  <si>
    <t>AFUA_6G08520</t>
  </si>
  <si>
    <t>XP_750741.2</t>
  </si>
  <si>
    <t>adenylate cyclase AcyA</t>
  </si>
  <si>
    <t>Meiosis - yeast, Purine metabolism</t>
  </si>
  <si>
    <t>O60346</t>
  </si>
  <si>
    <t>AFUA_4G13680</t>
  </si>
  <si>
    <t>XP_751463.1</t>
  </si>
  <si>
    <t>phosphatidylserine synthase</t>
  </si>
  <si>
    <t>Glycerophospholipid metabolism, Glycine, serine and threonine metabolism</t>
  </si>
  <si>
    <t>AFUA_1G16850</t>
  </si>
  <si>
    <t>XP_753053.1</t>
  </si>
  <si>
    <t>sphinganine hydroxylase Sur2</t>
  </si>
  <si>
    <t>Sphingolipid metabolism</t>
  </si>
  <si>
    <t>Q15800</t>
  </si>
  <si>
    <t>Regulation (Bertuzzi et al., 2014)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</si>
</sst>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0000CC"/>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Fill="1"/>
    <xf numFmtId="0" fontId="1" fillId="0" borderId="0" xfId="0" applyFont="1" applyFill="1" applyAlignment="1">
      <alignment horizontal="left"/>
    </xf>
    <xf numFmtId="0" fontId="0" fillId="0" borderId="0" xfId="0" applyFill="1"/>
    <xf numFmtId="0" fontId="0" fillId="0" borderId="0" xfId="0" applyFont="1" applyFill="1"/>
    <xf numFmtId="0" fontId="0" fillId="0" borderId="0" xfId="0" applyFont="1" applyFill="1" applyAlignment="1">
      <alignment horizontal="left"/>
    </xf>
    <xf numFmtId="0" fontId="2" fillId="0" borderId="0" xfId="0" applyFont="1" applyFill="1"/>
  </cellXfs>
  <cellStyles count="1">
    <cellStyle name="Normal" xfId="0" builtinId="0"/>
  </cellStyles>
  <dxfs count="1">
    <dxf>
      <font>
        <condense val="0"/>
        <extend val="0"/>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tabSelected="1" workbookViewId="0"/>
  </sheetViews>
  <sheetFormatPr defaultRowHeight="15" x14ac:dyDescent="0.25"/>
  <cols>
    <col min="1" max="1" width="16.140625" customWidth="1"/>
    <col min="2" max="2" width="17" customWidth="1"/>
    <col min="3" max="3" width="20.5703125" customWidth="1"/>
    <col min="4" max="4" width="13.140625" customWidth="1"/>
    <col min="5" max="5" width="13.85546875" customWidth="1"/>
    <col min="8" max="8" width="17.42578125" customWidth="1"/>
    <col min="9" max="9" width="24" customWidth="1"/>
    <col min="10" max="10" width="16.7109375" customWidth="1"/>
  </cols>
  <sheetData>
    <row r="1" spans="1:10" x14ac:dyDescent="0.25">
      <c r="A1" s="1" t="s">
        <v>0</v>
      </c>
      <c r="B1" s="1" t="s">
        <v>1</v>
      </c>
      <c r="C1" s="1" t="s">
        <v>6</v>
      </c>
      <c r="D1" s="2" t="s">
        <v>2</v>
      </c>
      <c r="E1" s="2" t="s">
        <v>3</v>
      </c>
      <c r="F1" s="2" t="s">
        <v>4</v>
      </c>
      <c r="G1" s="2" t="s">
        <v>5</v>
      </c>
      <c r="H1" s="2" t="s">
        <v>550</v>
      </c>
      <c r="I1" s="1" t="s">
        <v>7</v>
      </c>
      <c r="J1" s="1" t="s">
        <v>8</v>
      </c>
    </row>
    <row r="2" spans="1:10" x14ac:dyDescent="0.25">
      <c r="A2" s="3" t="s">
        <v>9</v>
      </c>
      <c r="B2" s="4" t="s">
        <v>10</v>
      </c>
      <c r="C2" s="4" t="s">
        <v>12</v>
      </c>
      <c r="D2" s="5">
        <v>11</v>
      </c>
      <c r="E2" s="5">
        <v>183</v>
      </c>
      <c r="F2" s="5">
        <v>1</v>
      </c>
      <c r="G2" s="5">
        <v>10</v>
      </c>
      <c r="H2" s="5" t="s">
        <v>11</v>
      </c>
      <c r="I2" s="4" t="s">
        <v>13</v>
      </c>
      <c r="J2" s="4" t="s">
        <v>14</v>
      </c>
    </row>
    <row r="3" spans="1:10" x14ac:dyDescent="0.25">
      <c r="A3" s="6" t="s">
        <v>15</v>
      </c>
      <c r="B3" s="4" t="s">
        <v>16</v>
      </c>
      <c r="C3" s="4" t="s">
        <v>17</v>
      </c>
      <c r="D3" s="5">
        <v>16</v>
      </c>
      <c r="E3" s="5">
        <v>152</v>
      </c>
      <c r="F3" s="5">
        <v>11</v>
      </c>
      <c r="G3" s="5">
        <v>5</v>
      </c>
      <c r="H3" s="5" t="s">
        <v>11</v>
      </c>
      <c r="I3" s="4" t="s">
        <v>18</v>
      </c>
      <c r="J3" s="4" t="s">
        <v>14</v>
      </c>
    </row>
    <row r="4" spans="1:10" x14ac:dyDescent="0.25">
      <c r="A4" s="3" t="s">
        <v>19</v>
      </c>
      <c r="B4" s="4" t="s">
        <v>20</v>
      </c>
      <c r="C4" s="4" t="s">
        <v>21</v>
      </c>
      <c r="D4" s="5">
        <v>16</v>
      </c>
      <c r="E4" s="5">
        <v>158.60210000000001</v>
      </c>
      <c r="F4" s="5">
        <v>10</v>
      </c>
      <c r="G4" s="5">
        <v>6</v>
      </c>
      <c r="H4" s="5" t="s">
        <v>11</v>
      </c>
      <c r="I4" s="4" t="s">
        <v>22</v>
      </c>
      <c r="J4" s="4" t="s">
        <v>23</v>
      </c>
    </row>
    <row r="5" spans="1:10" x14ac:dyDescent="0.25">
      <c r="A5" s="3" t="s">
        <v>24</v>
      </c>
      <c r="B5" s="4" t="s">
        <v>25</v>
      </c>
      <c r="C5" s="4" t="s">
        <v>26</v>
      </c>
      <c r="D5" s="5">
        <v>29</v>
      </c>
      <c r="E5" s="5">
        <v>148.47710000000001</v>
      </c>
      <c r="F5" s="5">
        <v>15</v>
      </c>
      <c r="G5" s="5">
        <v>14</v>
      </c>
      <c r="H5" s="5" t="s">
        <v>11</v>
      </c>
      <c r="I5" s="4" t="s">
        <v>27</v>
      </c>
      <c r="J5" s="4" t="s">
        <v>28</v>
      </c>
    </row>
    <row r="6" spans="1:10" x14ac:dyDescent="0.25">
      <c r="A6" s="3" t="s">
        <v>29</v>
      </c>
      <c r="B6" s="4" t="s">
        <v>30</v>
      </c>
      <c r="C6" s="4" t="s">
        <v>32</v>
      </c>
      <c r="D6" s="5">
        <v>40</v>
      </c>
      <c r="E6" s="5">
        <v>183</v>
      </c>
      <c r="F6" s="5">
        <v>1</v>
      </c>
      <c r="G6" s="5">
        <v>39</v>
      </c>
      <c r="H6" s="5" t="s">
        <v>31</v>
      </c>
      <c r="I6" s="4" t="s">
        <v>33</v>
      </c>
      <c r="J6" s="4" t="s">
        <v>14</v>
      </c>
    </row>
    <row r="7" spans="1:10" x14ac:dyDescent="0.25">
      <c r="A7" s="3" t="s">
        <v>34</v>
      </c>
      <c r="B7" s="4" t="s">
        <v>35</v>
      </c>
      <c r="C7" s="4" t="s">
        <v>36</v>
      </c>
      <c r="D7" s="5">
        <v>40</v>
      </c>
      <c r="E7" s="5">
        <v>183</v>
      </c>
      <c r="F7" s="5">
        <v>1</v>
      </c>
      <c r="G7" s="5">
        <v>39</v>
      </c>
      <c r="H7" s="5" t="s">
        <v>31</v>
      </c>
      <c r="I7" s="4" t="s">
        <v>37</v>
      </c>
      <c r="J7" s="4" t="s">
        <v>14</v>
      </c>
    </row>
    <row r="8" spans="1:10" x14ac:dyDescent="0.25">
      <c r="A8" s="6" t="s">
        <v>38</v>
      </c>
      <c r="B8" s="4" t="s">
        <v>39</v>
      </c>
      <c r="C8" s="4" t="s">
        <v>40</v>
      </c>
      <c r="D8" s="5">
        <v>41</v>
      </c>
      <c r="E8" s="5">
        <v>106.1249</v>
      </c>
      <c r="F8" s="5">
        <v>23</v>
      </c>
      <c r="G8" s="5">
        <v>18</v>
      </c>
      <c r="H8" s="5" t="s">
        <v>11</v>
      </c>
      <c r="I8" s="4" t="s">
        <v>41</v>
      </c>
      <c r="J8" s="4" t="s">
        <v>42</v>
      </c>
    </row>
    <row r="9" spans="1:10" x14ac:dyDescent="0.25">
      <c r="A9" s="3" t="s">
        <v>43</v>
      </c>
      <c r="B9" s="4" t="s">
        <v>44</v>
      </c>
      <c r="C9" s="4" t="s">
        <v>45</v>
      </c>
      <c r="D9" s="5">
        <v>41</v>
      </c>
      <c r="E9" s="5">
        <v>180.71600000000001</v>
      </c>
      <c r="F9" s="5">
        <v>2</v>
      </c>
      <c r="G9" s="5">
        <v>39</v>
      </c>
      <c r="H9" s="5" t="s">
        <v>31</v>
      </c>
      <c r="I9" s="4" t="s">
        <v>46</v>
      </c>
      <c r="J9" s="4" t="s">
        <v>14</v>
      </c>
    </row>
    <row r="10" spans="1:10" x14ac:dyDescent="0.25">
      <c r="A10" s="6" t="s">
        <v>47</v>
      </c>
      <c r="B10" s="4" t="s">
        <v>48</v>
      </c>
      <c r="C10" s="4" t="s">
        <v>49</v>
      </c>
      <c r="D10" s="5">
        <v>42</v>
      </c>
      <c r="E10" s="5">
        <v>178.68119999999999</v>
      </c>
      <c r="F10" s="5">
        <v>3</v>
      </c>
      <c r="G10" s="5">
        <v>39</v>
      </c>
      <c r="H10" s="5" t="s">
        <v>31</v>
      </c>
      <c r="I10" s="4" t="s">
        <v>13</v>
      </c>
      <c r="J10" s="4" t="s">
        <v>14</v>
      </c>
    </row>
    <row r="11" spans="1:10" x14ac:dyDescent="0.25">
      <c r="A11" s="6" t="s">
        <v>50</v>
      </c>
      <c r="B11" s="4" t="s">
        <v>51</v>
      </c>
      <c r="C11" s="4" t="s">
        <v>52</v>
      </c>
      <c r="D11" s="5">
        <v>42</v>
      </c>
      <c r="E11" s="5">
        <v>163.81290000000001</v>
      </c>
      <c r="F11" s="5">
        <v>9</v>
      </c>
      <c r="G11" s="5">
        <v>33</v>
      </c>
      <c r="H11" s="5" t="s">
        <v>11</v>
      </c>
      <c r="I11" s="4" t="s">
        <v>53</v>
      </c>
      <c r="J11" s="4" t="s">
        <v>14</v>
      </c>
    </row>
    <row r="12" spans="1:10" x14ac:dyDescent="0.25">
      <c r="A12" s="3" t="s">
        <v>54</v>
      </c>
      <c r="B12" s="4" t="s">
        <v>55</v>
      </c>
      <c r="C12" s="4" t="s">
        <v>56</v>
      </c>
      <c r="D12" s="5">
        <v>43</v>
      </c>
      <c r="E12" s="5">
        <v>178.3802</v>
      </c>
      <c r="F12" s="5">
        <v>4</v>
      </c>
      <c r="G12" s="5">
        <v>39</v>
      </c>
      <c r="H12" s="5" t="s">
        <v>31</v>
      </c>
      <c r="I12" s="4" t="s">
        <v>57</v>
      </c>
      <c r="J12" s="4" t="s">
        <v>14</v>
      </c>
    </row>
    <row r="13" spans="1:10" x14ac:dyDescent="0.25">
      <c r="A13" s="3" t="s">
        <v>58</v>
      </c>
      <c r="B13" s="4" t="s">
        <v>59</v>
      </c>
      <c r="C13" s="4" t="s">
        <v>60</v>
      </c>
      <c r="D13" s="5">
        <v>43</v>
      </c>
      <c r="E13" s="5">
        <v>84.698999999999998</v>
      </c>
      <c r="F13" s="5">
        <v>30</v>
      </c>
      <c r="G13" s="5">
        <v>13</v>
      </c>
      <c r="H13" s="5" t="s">
        <v>11</v>
      </c>
      <c r="I13" s="4" t="s">
        <v>61</v>
      </c>
      <c r="J13" s="4" t="s">
        <v>62</v>
      </c>
    </row>
    <row r="14" spans="1:10" x14ac:dyDescent="0.25">
      <c r="A14" s="6" t="s">
        <v>63</v>
      </c>
      <c r="B14" s="4" t="s">
        <v>64</v>
      </c>
      <c r="C14" s="4" t="s">
        <v>65</v>
      </c>
      <c r="D14" s="5">
        <v>44</v>
      </c>
      <c r="E14" s="5">
        <v>178</v>
      </c>
      <c r="F14" s="5">
        <v>5</v>
      </c>
      <c r="G14" s="5">
        <v>39</v>
      </c>
      <c r="H14" s="5" t="s">
        <v>31</v>
      </c>
      <c r="I14" s="4" t="s">
        <v>66</v>
      </c>
      <c r="J14" s="4" t="s">
        <v>67</v>
      </c>
    </row>
    <row r="15" spans="1:10" x14ac:dyDescent="0.25">
      <c r="A15" s="6" t="s">
        <v>68</v>
      </c>
      <c r="B15" s="4" t="s">
        <v>69</v>
      </c>
      <c r="C15" s="4" t="s">
        <v>70</v>
      </c>
      <c r="D15" s="5">
        <v>45</v>
      </c>
      <c r="E15" s="5">
        <v>166.60210000000001</v>
      </c>
      <c r="F15" s="5">
        <v>6</v>
      </c>
      <c r="G15" s="5">
        <v>39</v>
      </c>
      <c r="H15" s="5" t="s">
        <v>31</v>
      </c>
      <c r="I15" s="4" t="s">
        <v>41</v>
      </c>
      <c r="J15" s="4" t="s">
        <v>14</v>
      </c>
    </row>
    <row r="16" spans="1:10" x14ac:dyDescent="0.25">
      <c r="A16" s="6" t="s">
        <v>71</v>
      </c>
      <c r="B16" s="4" t="s">
        <v>72</v>
      </c>
      <c r="C16" s="4" t="s">
        <v>40</v>
      </c>
      <c r="D16" s="5">
        <v>46</v>
      </c>
      <c r="E16" s="5">
        <v>165.47710000000001</v>
      </c>
      <c r="F16" s="5">
        <v>7</v>
      </c>
      <c r="G16" s="5">
        <v>39</v>
      </c>
      <c r="H16" s="5" t="s">
        <v>31</v>
      </c>
      <c r="I16" s="4" t="s">
        <v>41</v>
      </c>
      <c r="J16" s="4" t="s">
        <v>73</v>
      </c>
    </row>
    <row r="17" spans="1:10" x14ac:dyDescent="0.25">
      <c r="A17" s="3" t="s">
        <v>74</v>
      </c>
      <c r="B17" s="4" t="s">
        <v>75</v>
      </c>
      <c r="C17" s="4" t="s">
        <v>76</v>
      </c>
      <c r="D17" s="5">
        <v>47</v>
      </c>
      <c r="E17" s="5">
        <v>83.698999999999998</v>
      </c>
      <c r="F17" s="5">
        <v>31</v>
      </c>
      <c r="G17" s="5">
        <v>16</v>
      </c>
      <c r="H17" s="5" t="s">
        <v>11</v>
      </c>
      <c r="I17" s="4" t="s">
        <v>77</v>
      </c>
      <c r="J17" s="4" t="s">
        <v>78</v>
      </c>
    </row>
    <row r="18" spans="1:10" x14ac:dyDescent="0.25">
      <c r="A18" s="3" t="s">
        <v>79</v>
      </c>
      <c r="B18" s="4" t="s">
        <v>80</v>
      </c>
      <c r="C18" s="4" t="s">
        <v>81</v>
      </c>
      <c r="D18" s="5">
        <v>47</v>
      </c>
      <c r="E18" s="5">
        <v>164.8451</v>
      </c>
      <c r="F18" s="5">
        <v>8</v>
      </c>
      <c r="G18" s="5">
        <v>39</v>
      </c>
      <c r="H18" s="5" t="s">
        <v>31</v>
      </c>
      <c r="I18" s="4" t="s">
        <v>82</v>
      </c>
      <c r="J18" s="4" t="s">
        <v>83</v>
      </c>
    </row>
    <row r="19" spans="1:10" x14ac:dyDescent="0.25">
      <c r="A19" s="6" t="s">
        <v>84</v>
      </c>
      <c r="B19" s="4" t="s">
        <v>85</v>
      </c>
      <c r="C19" s="4" t="s">
        <v>86</v>
      </c>
      <c r="D19" s="5">
        <v>50</v>
      </c>
      <c r="E19" s="5">
        <v>60.698999999999998</v>
      </c>
      <c r="F19" s="5">
        <v>42</v>
      </c>
      <c r="G19" s="5">
        <v>8</v>
      </c>
      <c r="H19" s="5" t="s">
        <v>11</v>
      </c>
      <c r="I19" s="4" t="s">
        <v>87</v>
      </c>
      <c r="J19" s="4" t="s">
        <v>88</v>
      </c>
    </row>
    <row r="20" spans="1:10" x14ac:dyDescent="0.25">
      <c r="A20" s="3" t="s">
        <v>89</v>
      </c>
      <c r="B20" s="4" t="s">
        <v>90</v>
      </c>
      <c r="C20" s="4" t="s">
        <v>91</v>
      </c>
      <c r="D20" s="5">
        <v>50</v>
      </c>
      <c r="E20" s="5">
        <v>152</v>
      </c>
      <c r="F20" s="5">
        <v>11</v>
      </c>
      <c r="G20" s="5">
        <v>39</v>
      </c>
      <c r="H20" s="5" t="s">
        <v>31</v>
      </c>
      <c r="I20" s="4" t="s">
        <v>92</v>
      </c>
      <c r="J20" s="4" t="s">
        <v>93</v>
      </c>
    </row>
    <row r="21" spans="1:10" x14ac:dyDescent="0.25">
      <c r="A21" s="3" t="s">
        <v>94</v>
      </c>
      <c r="B21" s="4" t="s">
        <v>95</v>
      </c>
      <c r="C21" s="4" t="s">
        <v>96</v>
      </c>
      <c r="D21" s="5">
        <v>51</v>
      </c>
      <c r="E21" s="5">
        <v>150.60210000000001</v>
      </c>
      <c r="F21" s="5">
        <v>12</v>
      </c>
      <c r="G21" s="5">
        <v>39</v>
      </c>
      <c r="H21" s="5" t="s">
        <v>31</v>
      </c>
      <c r="I21" s="4" t="s">
        <v>97</v>
      </c>
      <c r="J21" s="4" t="s">
        <v>42</v>
      </c>
    </row>
    <row r="22" spans="1:10" x14ac:dyDescent="0.25">
      <c r="A22" s="3" t="s">
        <v>98</v>
      </c>
      <c r="B22" s="4" t="s">
        <v>99</v>
      </c>
      <c r="C22" s="4" t="s">
        <v>100</v>
      </c>
      <c r="D22" s="5">
        <v>52</v>
      </c>
      <c r="E22" s="5">
        <v>149.63679999999999</v>
      </c>
      <c r="F22" s="5">
        <v>13</v>
      </c>
      <c r="G22" s="5">
        <v>39</v>
      </c>
      <c r="H22" s="5" t="s">
        <v>31</v>
      </c>
      <c r="I22" s="4" t="s">
        <v>101</v>
      </c>
      <c r="J22" s="4" t="s">
        <v>14</v>
      </c>
    </row>
    <row r="23" spans="1:10" x14ac:dyDescent="0.25">
      <c r="A23" s="3" t="s">
        <v>102</v>
      </c>
      <c r="B23" s="4" t="s">
        <v>103</v>
      </c>
      <c r="C23" s="4" t="s">
        <v>104</v>
      </c>
      <c r="D23" s="5">
        <v>52</v>
      </c>
      <c r="E23" s="5">
        <v>71.698999999999998</v>
      </c>
      <c r="F23" s="5">
        <v>37</v>
      </c>
      <c r="G23" s="5">
        <v>15</v>
      </c>
      <c r="H23" s="5" t="s">
        <v>11</v>
      </c>
      <c r="I23" s="4" t="s">
        <v>105</v>
      </c>
      <c r="J23" s="4" t="s">
        <v>14</v>
      </c>
    </row>
    <row r="24" spans="1:10" x14ac:dyDescent="0.25">
      <c r="A24" s="3" t="s">
        <v>106</v>
      </c>
      <c r="B24" s="4" t="s">
        <v>107</v>
      </c>
      <c r="C24" s="4" t="s">
        <v>108</v>
      </c>
      <c r="D24" s="5">
        <v>53</v>
      </c>
      <c r="E24" s="5">
        <v>148.7782</v>
      </c>
      <c r="F24" s="5">
        <v>14</v>
      </c>
      <c r="G24" s="5">
        <v>39</v>
      </c>
      <c r="H24" s="5" t="s">
        <v>31</v>
      </c>
      <c r="I24" s="4" t="s">
        <v>109</v>
      </c>
      <c r="J24" s="4" t="s">
        <v>110</v>
      </c>
    </row>
    <row r="25" spans="1:10" x14ac:dyDescent="0.25">
      <c r="A25" s="6" t="s">
        <v>111</v>
      </c>
      <c r="B25" s="4" t="s">
        <v>112</v>
      </c>
      <c r="C25" s="4" t="s">
        <v>113</v>
      </c>
      <c r="D25" s="5">
        <v>55</v>
      </c>
      <c r="E25" s="5">
        <v>76</v>
      </c>
      <c r="F25" s="5">
        <v>35</v>
      </c>
      <c r="G25" s="5">
        <v>20</v>
      </c>
      <c r="H25" s="5" t="s">
        <v>11</v>
      </c>
      <c r="I25" s="4" t="s">
        <v>13</v>
      </c>
      <c r="J25" s="4" t="s">
        <v>14</v>
      </c>
    </row>
    <row r="26" spans="1:10" x14ac:dyDescent="0.25">
      <c r="A26" s="3" t="s">
        <v>114</v>
      </c>
      <c r="B26" s="4" t="s">
        <v>115</v>
      </c>
      <c r="C26" s="4" t="s">
        <v>116</v>
      </c>
      <c r="D26" s="5">
        <v>55</v>
      </c>
      <c r="E26" s="5">
        <v>142.09690000000001</v>
      </c>
      <c r="F26" s="5">
        <v>16</v>
      </c>
      <c r="G26" s="5">
        <v>39</v>
      </c>
      <c r="H26" s="5" t="s">
        <v>31</v>
      </c>
      <c r="I26" s="4" t="s">
        <v>117</v>
      </c>
      <c r="J26" s="4" t="s">
        <v>14</v>
      </c>
    </row>
    <row r="27" spans="1:10" x14ac:dyDescent="0.25">
      <c r="A27" s="6" t="s">
        <v>118</v>
      </c>
      <c r="B27" s="4" t="s">
        <v>119</v>
      </c>
      <c r="C27" s="4" t="s">
        <v>120</v>
      </c>
      <c r="D27" s="5">
        <v>56</v>
      </c>
      <c r="E27" s="5">
        <v>140.20410000000001</v>
      </c>
      <c r="F27" s="5">
        <v>17</v>
      </c>
      <c r="G27" s="5">
        <v>39</v>
      </c>
      <c r="H27" s="5" t="s">
        <v>31</v>
      </c>
      <c r="I27" s="4" t="s">
        <v>18</v>
      </c>
      <c r="J27" s="4" t="s">
        <v>14</v>
      </c>
    </row>
    <row r="28" spans="1:10" x14ac:dyDescent="0.25">
      <c r="A28" s="6" t="s">
        <v>121</v>
      </c>
      <c r="B28" s="4" t="s">
        <v>122</v>
      </c>
      <c r="C28" s="4" t="s">
        <v>123</v>
      </c>
      <c r="D28" s="5">
        <v>56</v>
      </c>
      <c r="E28" s="5">
        <v>50.5229</v>
      </c>
      <c r="F28" s="5">
        <v>49</v>
      </c>
      <c r="G28" s="5">
        <v>7</v>
      </c>
      <c r="H28" s="5" t="s">
        <v>11</v>
      </c>
      <c r="I28" s="4" t="s">
        <v>124</v>
      </c>
      <c r="J28" s="4" t="s">
        <v>14</v>
      </c>
    </row>
    <row r="29" spans="1:10" x14ac:dyDescent="0.25">
      <c r="A29" s="3" t="s">
        <v>125</v>
      </c>
      <c r="B29" s="4" t="s">
        <v>126</v>
      </c>
      <c r="C29" s="4" t="s">
        <v>127</v>
      </c>
      <c r="D29" s="5">
        <v>57</v>
      </c>
      <c r="E29" s="5">
        <v>122.6335</v>
      </c>
      <c r="F29" s="5">
        <v>18</v>
      </c>
      <c r="G29" s="5">
        <v>39</v>
      </c>
      <c r="H29" s="5" t="s">
        <v>31</v>
      </c>
      <c r="I29" s="4" t="s">
        <v>46</v>
      </c>
      <c r="J29" s="4" t="s">
        <v>14</v>
      </c>
    </row>
    <row r="30" spans="1:10" x14ac:dyDescent="0.25">
      <c r="A30" s="6" t="s">
        <v>128</v>
      </c>
      <c r="B30" s="4" t="s">
        <v>129</v>
      </c>
      <c r="C30" s="4" t="s">
        <v>130</v>
      </c>
      <c r="D30" s="5">
        <v>58</v>
      </c>
      <c r="E30" s="5">
        <v>89.505099999999999</v>
      </c>
      <c r="F30" s="5">
        <v>29</v>
      </c>
      <c r="G30" s="5">
        <v>29</v>
      </c>
      <c r="H30" s="5" t="s">
        <v>11</v>
      </c>
      <c r="I30" s="4" t="s">
        <v>131</v>
      </c>
      <c r="J30" s="4" t="s">
        <v>14</v>
      </c>
    </row>
    <row r="31" spans="1:10" x14ac:dyDescent="0.25">
      <c r="A31" s="6" t="s">
        <v>132</v>
      </c>
      <c r="B31" s="4" t="s">
        <v>133</v>
      </c>
      <c r="C31" s="4" t="s">
        <v>134</v>
      </c>
      <c r="D31" s="5">
        <v>58</v>
      </c>
      <c r="E31" s="5">
        <v>119</v>
      </c>
      <c r="F31" s="5">
        <v>19</v>
      </c>
      <c r="G31" s="5">
        <v>39</v>
      </c>
      <c r="H31" s="5" t="s">
        <v>31</v>
      </c>
      <c r="I31" s="4" t="s">
        <v>135</v>
      </c>
      <c r="J31" s="4" t="s">
        <v>136</v>
      </c>
    </row>
    <row r="32" spans="1:10" x14ac:dyDescent="0.25">
      <c r="A32" s="3" t="s">
        <v>137</v>
      </c>
      <c r="B32" s="4" t="s">
        <v>138</v>
      </c>
      <c r="C32" s="4" t="s">
        <v>139</v>
      </c>
      <c r="D32" s="5">
        <v>59</v>
      </c>
      <c r="E32" s="5">
        <v>114.47709999999999</v>
      </c>
      <c r="F32" s="5">
        <v>22</v>
      </c>
      <c r="G32" s="5">
        <v>37</v>
      </c>
      <c r="H32" s="5" t="s">
        <v>11</v>
      </c>
      <c r="I32" s="4" t="s">
        <v>140</v>
      </c>
      <c r="J32" s="4" t="s">
        <v>141</v>
      </c>
    </row>
    <row r="33" spans="1:10" x14ac:dyDescent="0.25">
      <c r="A33" s="3" t="s">
        <v>142</v>
      </c>
      <c r="B33" s="4" t="s">
        <v>143</v>
      </c>
      <c r="C33" s="4" t="s">
        <v>144</v>
      </c>
      <c r="D33" s="5">
        <v>59</v>
      </c>
      <c r="E33" s="5">
        <v>115.36799999999999</v>
      </c>
      <c r="F33" s="5">
        <v>20</v>
      </c>
      <c r="G33" s="5">
        <v>39</v>
      </c>
      <c r="H33" s="5" t="s">
        <v>31</v>
      </c>
      <c r="I33" s="4" t="s">
        <v>145</v>
      </c>
      <c r="J33" s="4" t="s">
        <v>146</v>
      </c>
    </row>
    <row r="34" spans="1:10" x14ac:dyDescent="0.25">
      <c r="A34" s="3" t="s">
        <v>147</v>
      </c>
      <c r="B34" s="4" t="s">
        <v>148</v>
      </c>
      <c r="C34" s="4" t="s">
        <v>149</v>
      </c>
      <c r="D34" s="5">
        <v>63</v>
      </c>
      <c r="E34" s="5">
        <v>101.1249</v>
      </c>
      <c r="F34" s="5">
        <v>24</v>
      </c>
      <c r="G34" s="5">
        <v>39</v>
      </c>
      <c r="H34" s="5" t="s">
        <v>31</v>
      </c>
      <c r="I34" s="4" t="s">
        <v>150</v>
      </c>
      <c r="J34" s="4" t="s">
        <v>151</v>
      </c>
    </row>
    <row r="35" spans="1:10" x14ac:dyDescent="0.25">
      <c r="A35" s="6" t="s">
        <v>152</v>
      </c>
      <c r="B35" s="4" t="s">
        <v>153</v>
      </c>
      <c r="C35" s="4" t="s">
        <v>154</v>
      </c>
      <c r="D35" s="5">
        <v>64</v>
      </c>
      <c r="E35" s="5">
        <v>98.154899999999998</v>
      </c>
      <c r="F35" s="5">
        <v>25</v>
      </c>
      <c r="G35" s="5">
        <v>39</v>
      </c>
      <c r="H35" s="5" t="s">
        <v>31</v>
      </c>
      <c r="I35" s="4" t="s">
        <v>53</v>
      </c>
      <c r="J35" s="4" t="s">
        <v>14</v>
      </c>
    </row>
    <row r="36" spans="1:10" x14ac:dyDescent="0.25">
      <c r="A36" s="4" t="s">
        <v>155</v>
      </c>
      <c r="B36" s="4" t="s">
        <v>156</v>
      </c>
      <c r="C36" s="4" t="s">
        <v>157</v>
      </c>
      <c r="D36" s="5">
        <v>66</v>
      </c>
      <c r="E36" s="5">
        <v>93</v>
      </c>
      <c r="F36" s="5">
        <v>27</v>
      </c>
      <c r="G36" s="5">
        <v>39</v>
      </c>
      <c r="H36" s="5" t="s">
        <v>31</v>
      </c>
      <c r="I36" s="4" t="s">
        <v>105</v>
      </c>
      <c r="J36" s="4" t="s">
        <v>14</v>
      </c>
    </row>
    <row r="37" spans="1:10" x14ac:dyDescent="0.25">
      <c r="A37" s="6" t="s">
        <v>158</v>
      </c>
      <c r="B37" s="4" t="s">
        <v>159</v>
      </c>
      <c r="C37" s="4" t="s">
        <v>160</v>
      </c>
      <c r="D37" s="5">
        <v>67</v>
      </c>
      <c r="E37" s="5">
        <v>90.500600000000006</v>
      </c>
      <c r="F37" s="5">
        <v>28</v>
      </c>
      <c r="G37" s="5">
        <v>39</v>
      </c>
      <c r="H37" s="5" t="s">
        <v>31</v>
      </c>
      <c r="I37" s="4" t="s">
        <v>161</v>
      </c>
      <c r="J37" s="4" t="s">
        <v>14</v>
      </c>
    </row>
    <row r="38" spans="1:10" x14ac:dyDescent="0.25">
      <c r="A38" s="4" t="s">
        <v>162</v>
      </c>
      <c r="B38" s="4" t="s">
        <v>163</v>
      </c>
      <c r="C38" s="4" t="s">
        <v>164</v>
      </c>
      <c r="D38" s="5">
        <v>68</v>
      </c>
      <c r="E38" s="5">
        <v>58.0458</v>
      </c>
      <c r="F38" s="5">
        <v>45</v>
      </c>
      <c r="G38" s="5">
        <v>23</v>
      </c>
      <c r="H38" s="5" t="s">
        <v>11</v>
      </c>
      <c r="I38" s="4" t="s">
        <v>165</v>
      </c>
      <c r="J38" s="4" t="s">
        <v>166</v>
      </c>
    </row>
    <row r="39" spans="1:10" x14ac:dyDescent="0.25">
      <c r="A39" s="6" t="s">
        <v>167</v>
      </c>
      <c r="B39" s="4" t="s">
        <v>168</v>
      </c>
      <c r="C39" s="4" t="s">
        <v>169</v>
      </c>
      <c r="D39" s="5">
        <v>69</v>
      </c>
      <c r="E39" s="5">
        <v>53.356999999999999</v>
      </c>
      <c r="F39" s="5">
        <v>47</v>
      </c>
      <c r="G39" s="5">
        <v>22</v>
      </c>
      <c r="H39" s="5" t="s">
        <v>11</v>
      </c>
      <c r="I39" s="4" t="s">
        <v>161</v>
      </c>
      <c r="J39" s="4" t="s">
        <v>14</v>
      </c>
    </row>
    <row r="40" spans="1:10" x14ac:dyDescent="0.25">
      <c r="A40" s="4" t="s">
        <v>170</v>
      </c>
      <c r="B40" s="4" t="s">
        <v>171</v>
      </c>
      <c r="C40" s="4" t="s">
        <v>173</v>
      </c>
      <c r="D40" s="5">
        <v>69</v>
      </c>
      <c r="E40" s="5">
        <v>114.60209999999999</v>
      </c>
      <c r="F40" s="5">
        <v>21</v>
      </c>
      <c r="G40" s="5">
        <v>48</v>
      </c>
      <c r="H40" s="5" t="s">
        <v>172</v>
      </c>
      <c r="I40" s="4" t="s">
        <v>174</v>
      </c>
      <c r="J40" s="4" t="s">
        <v>175</v>
      </c>
    </row>
    <row r="41" spans="1:10" x14ac:dyDescent="0.25">
      <c r="A41" s="6" t="s">
        <v>176</v>
      </c>
      <c r="B41" s="4" t="s">
        <v>177</v>
      </c>
      <c r="C41" s="4" t="s">
        <v>178</v>
      </c>
      <c r="D41" s="5">
        <v>70</v>
      </c>
      <c r="E41" s="5">
        <v>40.124899999999997</v>
      </c>
      <c r="F41" s="5">
        <v>59</v>
      </c>
      <c r="G41" s="5">
        <v>11</v>
      </c>
      <c r="H41" s="5" t="s">
        <v>11</v>
      </c>
      <c r="I41" s="4" t="s">
        <v>179</v>
      </c>
      <c r="J41" s="4" t="s">
        <v>180</v>
      </c>
    </row>
    <row r="42" spans="1:10" x14ac:dyDescent="0.25">
      <c r="A42" s="6" t="s">
        <v>181</v>
      </c>
      <c r="B42" s="4" t="s">
        <v>182</v>
      </c>
      <c r="C42" s="4" t="s">
        <v>183</v>
      </c>
      <c r="D42" s="5">
        <v>71</v>
      </c>
      <c r="E42" s="5">
        <v>80</v>
      </c>
      <c r="F42" s="5">
        <v>32</v>
      </c>
      <c r="G42" s="5">
        <v>39</v>
      </c>
      <c r="H42" s="5" t="s">
        <v>31</v>
      </c>
      <c r="I42" s="4" t="s">
        <v>184</v>
      </c>
      <c r="J42" s="4" t="s">
        <v>185</v>
      </c>
    </row>
    <row r="43" spans="1:10" x14ac:dyDescent="0.25">
      <c r="A43" s="6" t="s">
        <v>186</v>
      </c>
      <c r="B43" s="4" t="s">
        <v>187</v>
      </c>
      <c r="C43" s="4" t="s">
        <v>188</v>
      </c>
      <c r="D43" s="5">
        <v>72</v>
      </c>
      <c r="E43" s="5">
        <v>78.778199999999998</v>
      </c>
      <c r="F43" s="5">
        <v>33</v>
      </c>
      <c r="G43" s="5">
        <v>39</v>
      </c>
      <c r="H43" s="5" t="s">
        <v>31</v>
      </c>
      <c r="I43" s="4" t="s">
        <v>184</v>
      </c>
      <c r="J43" s="4" t="s">
        <v>185</v>
      </c>
    </row>
    <row r="44" spans="1:10" x14ac:dyDescent="0.25">
      <c r="A44" s="4" t="s">
        <v>189</v>
      </c>
      <c r="B44" s="4" t="s">
        <v>190</v>
      </c>
      <c r="C44" s="4" t="s">
        <v>191</v>
      </c>
      <c r="D44" s="5">
        <v>73</v>
      </c>
      <c r="E44" s="5">
        <v>77.301000000000002</v>
      </c>
      <c r="F44" s="5">
        <v>34</v>
      </c>
      <c r="G44" s="5">
        <v>39</v>
      </c>
      <c r="H44" s="5" t="s">
        <v>31</v>
      </c>
      <c r="I44" s="4" t="s">
        <v>165</v>
      </c>
      <c r="J44" s="4" t="s">
        <v>192</v>
      </c>
    </row>
    <row r="45" spans="1:10" x14ac:dyDescent="0.25">
      <c r="A45" s="6" t="s">
        <v>193</v>
      </c>
      <c r="B45" s="4" t="s">
        <v>194</v>
      </c>
      <c r="C45" s="4" t="s">
        <v>195</v>
      </c>
      <c r="D45" s="5">
        <v>74</v>
      </c>
      <c r="E45" s="5">
        <v>13.301</v>
      </c>
      <c r="F45" s="5">
        <v>71</v>
      </c>
      <c r="G45" s="5">
        <v>3</v>
      </c>
      <c r="H45" s="5" t="s">
        <v>11</v>
      </c>
      <c r="I45" s="4" t="s">
        <v>196</v>
      </c>
      <c r="J45" s="4" t="s">
        <v>197</v>
      </c>
    </row>
    <row r="46" spans="1:10" x14ac:dyDescent="0.25">
      <c r="A46" s="4" t="s">
        <v>198</v>
      </c>
      <c r="B46" s="4" t="s">
        <v>199</v>
      </c>
      <c r="C46" s="4" t="s">
        <v>200</v>
      </c>
      <c r="D46" s="5">
        <v>74</v>
      </c>
      <c r="E46" s="5">
        <v>48</v>
      </c>
      <c r="F46" s="5">
        <v>53</v>
      </c>
      <c r="G46" s="5">
        <v>21</v>
      </c>
      <c r="H46" s="5" t="s">
        <v>11</v>
      </c>
      <c r="I46" s="4" t="s">
        <v>201</v>
      </c>
      <c r="J46" s="4" t="s">
        <v>202</v>
      </c>
    </row>
    <row r="47" spans="1:10" x14ac:dyDescent="0.25">
      <c r="A47" s="6" t="s">
        <v>203</v>
      </c>
      <c r="B47" s="4" t="s">
        <v>204</v>
      </c>
      <c r="C47" s="4" t="s">
        <v>205</v>
      </c>
      <c r="D47" s="5">
        <v>75</v>
      </c>
      <c r="E47" s="5">
        <v>72.647800000000004</v>
      </c>
      <c r="F47" s="5">
        <v>36</v>
      </c>
      <c r="G47" s="5">
        <v>39</v>
      </c>
      <c r="H47" s="5" t="s">
        <v>31</v>
      </c>
      <c r="I47" s="4" t="s">
        <v>206</v>
      </c>
      <c r="J47" s="4" t="s">
        <v>197</v>
      </c>
    </row>
    <row r="48" spans="1:10" x14ac:dyDescent="0.25">
      <c r="A48" s="4" t="s">
        <v>207</v>
      </c>
      <c r="B48" s="4" t="s">
        <v>208</v>
      </c>
      <c r="C48" s="4" t="s">
        <v>209</v>
      </c>
      <c r="D48" s="5">
        <v>76</v>
      </c>
      <c r="E48" s="5">
        <v>10.6021</v>
      </c>
      <c r="F48" s="5">
        <v>75</v>
      </c>
      <c r="G48" s="5">
        <v>1</v>
      </c>
      <c r="H48" s="5" t="s">
        <v>11</v>
      </c>
      <c r="I48" s="4" t="s">
        <v>210</v>
      </c>
      <c r="J48" s="4" t="s">
        <v>211</v>
      </c>
    </row>
    <row r="49" spans="1:10" x14ac:dyDescent="0.25">
      <c r="A49" s="6" t="s">
        <v>212</v>
      </c>
      <c r="B49" s="4" t="s">
        <v>213</v>
      </c>
      <c r="C49" s="4" t="s">
        <v>214</v>
      </c>
      <c r="D49" s="5">
        <v>77</v>
      </c>
      <c r="E49" s="5">
        <v>67.096900000000005</v>
      </c>
      <c r="F49" s="5">
        <v>39</v>
      </c>
      <c r="G49" s="5">
        <v>38</v>
      </c>
      <c r="H49" s="5" t="s">
        <v>11</v>
      </c>
      <c r="I49" s="4" t="s">
        <v>215</v>
      </c>
      <c r="J49" s="4" t="s">
        <v>216</v>
      </c>
    </row>
    <row r="50" spans="1:10" x14ac:dyDescent="0.25">
      <c r="A50" s="4" t="s">
        <v>217</v>
      </c>
      <c r="B50" s="4" t="s">
        <v>218</v>
      </c>
      <c r="C50" s="4" t="s">
        <v>219</v>
      </c>
      <c r="D50" s="5">
        <v>77</v>
      </c>
      <c r="E50" s="5">
        <v>70.0792</v>
      </c>
      <c r="F50" s="5">
        <v>38</v>
      </c>
      <c r="G50" s="5">
        <v>39</v>
      </c>
      <c r="H50" s="5" t="s">
        <v>31</v>
      </c>
      <c r="I50" s="4" t="s">
        <v>13</v>
      </c>
      <c r="J50" s="4" t="s">
        <v>14</v>
      </c>
    </row>
    <row r="51" spans="1:10" x14ac:dyDescent="0.25">
      <c r="A51" s="6" t="s">
        <v>220</v>
      </c>
      <c r="B51" s="4" t="s">
        <v>221</v>
      </c>
      <c r="C51" s="4" t="s">
        <v>214</v>
      </c>
      <c r="D51" s="5">
        <v>79</v>
      </c>
      <c r="E51" s="5">
        <v>65.698999999999998</v>
      </c>
      <c r="F51" s="5">
        <v>40</v>
      </c>
      <c r="G51" s="5">
        <v>39</v>
      </c>
      <c r="H51" s="5" t="s">
        <v>31</v>
      </c>
      <c r="I51" s="4" t="s">
        <v>215</v>
      </c>
      <c r="J51" s="4" t="s">
        <v>216</v>
      </c>
    </row>
    <row r="52" spans="1:10" x14ac:dyDescent="0.25">
      <c r="A52" s="4" t="s">
        <v>222</v>
      </c>
      <c r="B52" s="4" t="s">
        <v>223</v>
      </c>
      <c r="C52" s="4" t="s">
        <v>224</v>
      </c>
      <c r="D52" s="5">
        <v>80</v>
      </c>
      <c r="E52" s="5">
        <v>62</v>
      </c>
      <c r="F52" s="5">
        <v>41</v>
      </c>
      <c r="G52" s="5">
        <v>39</v>
      </c>
      <c r="H52" s="5" t="s">
        <v>31</v>
      </c>
      <c r="I52" s="4" t="s">
        <v>225</v>
      </c>
      <c r="J52" s="4" t="s">
        <v>226</v>
      </c>
    </row>
    <row r="53" spans="1:10" x14ac:dyDescent="0.25">
      <c r="A53" s="4" t="s">
        <v>227</v>
      </c>
      <c r="B53" s="4" t="s">
        <v>228</v>
      </c>
      <c r="C53" s="4" t="s">
        <v>229</v>
      </c>
      <c r="D53" s="5">
        <v>82</v>
      </c>
      <c r="E53" s="5">
        <v>59.903100000000002</v>
      </c>
      <c r="F53" s="5">
        <v>43</v>
      </c>
      <c r="G53" s="5">
        <v>39</v>
      </c>
      <c r="H53" s="5" t="s">
        <v>31</v>
      </c>
      <c r="I53" s="4" t="s">
        <v>230</v>
      </c>
      <c r="J53" s="4" t="s">
        <v>231</v>
      </c>
    </row>
    <row r="54" spans="1:10" x14ac:dyDescent="0.25">
      <c r="A54" s="6" t="s">
        <v>232</v>
      </c>
      <c r="B54" s="4" t="s">
        <v>233</v>
      </c>
      <c r="C54" s="4" t="s">
        <v>234</v>
      </c>
      <c r="D54" s="5">
        <v>83</v>
      </c>
      <c r="E54" s="5">
        <v>93.698999999999998</v>
      </c>
      <c r="F54" s="5">
        <v>26</v>
      </c>
      <c r="G54" s="5">
        <v>57</v>
      </c>
      <c r="H54" s="5" t="s">
        <v>172</v>
      </c>
      <c r="I54" s="4" t="s">
        <v>161</v>
      </c>
      <c r="J54" s="4" t="s">
        <v>14</v>
      </c>
    </row>
    <row r="55" spans="1:10" x14ac:dyDescent="0.25">
      <c r="A55" s="6" t="s">
        <v>235</v>
      </c>
      <c r="B55" s="4" t="s">
        <v>236</v>
      </c>
      <c r="C55" s="4" t="s">
        <v>237</v>
      </c>
      <c r="D55" s="5">
        <v>83</v>
      </c>
      <c r="E55" s="5">
        <v>58.929400000000001</v>
      </c>
      <c r="F55" s="5">
        <v>44</v>
      </c>
      <c r="G55" s="5">
        <v>39</v>
      </c>
      <c r="H55" s="5" t="s">
        <v>31</v>
      </c>
      <c r="I55" s="4" t="s">
        <v>161</v>
      </c>
      <c r="J55" s="4" t="s">
        <v>14</v>
      </c>
    </row>
    <row r="56" spans="1:10" x14ac:dyDescent="0.25">
      <c r="A56" s="4" t="s">
        <v>238</v>
      </c>
      <c r="B56" s="4" t="s">
        <v>239</v>
      </c>
      <c r="C56" s="4" t="s">
        <v>240</v>
      </c>
      <c r="D56" s="5">
        <v>85</v>
      </c>
      <c r="E56" s="5">
        <v>54.176099999999998</v>
      </c>
      <c r="F56" s="5">
        <v>46</v>
      </c>
      <c r="G56" s="5">
        <v>39</v>
      </c>
      <c r="H56" s="5" t="s">
        <v>31</v>
      </c>
      <c r="I56" s="4" t="s">
        <v>241</v>
      </c>
      <c r="J56" s="4" t="s">
        <v>14</v>
      </c>
    </row>
    <row r="57" spans="1:10" x14ac:dyDescent="0.25">
      <c r="A57" s="4" t="s">
        <v>242</v>
      </c>
      <c r="B57" s="4" t="s">
        <v>243</v>
      </c>
      <c r="C57" s="4" t="s">
        <v>244</v>
      </c>
      <c r="D57" s="5">
        <v>85</v>
      </c>
      <c r="E57" s="5">
        <v>5.3010000000000002</v>
      </c>
      <c r="F57" s="5">
        <v>83</v>
      </c>
      <c r="G57" s="5">
        <v>2</v>
      </c>
      <c r="H57" s="5" t="s">
        <v>11</v>
      </c>
      <c r="I57" s="4" t="s">
        <v>13</v>
      </c>
      <c r="J57" s="4" t="s">
        <v>14</v>
      </c>
    </row>
    <row r="58" spans="1:10" x14ac:dyDescent="0.25">
      <c r="A58" s="6" t="s">
        <v>245</v>
      </c>
      <c r="B58" s="4" t="s">
        <v>246</v>
      </c>
      <c r="C58" s="4" t="s">
        <v>247</v>
      </c>
      <c r="D58" s="5">
        <v>90</v>
      </c>
      <c r="E58" s="5">
        <v>48.903100000000002</v>
      </c>
      <c r="F58" s="5">
        <v>51</v>
      </c>
      <c r="G58" s="5">
        <v>39</v>
      </c>
      <c r="H58" s="5" t="s">
        <v>31</v>
      </c>
      <c r="I58" s="4" t="s">
        <v>248</v>
      </c>
      <c r="J58" s="4" t="s">
        <v>14</v>
      </c>
    </row>
    <row r="59" spans="1:10" x14ac:dyDescent="0.25">
      <c r="A59" s="4" t="s">
        <v>249</v>
      </c>
      <c r="B59" s="4" t="s">
        <v>250</v>
      </c>
      <c r="C59" s="4" t="s">
        <v>251</v>
      </c>
      <c r="D59" s="5">
        <v>91</v>
      </c>
      <c r="E59" s="5">
        <v>48.096899999999998</v>
      </c>
      <c r="F59" s="5">
        <v>52</v>
      </c>
      <c r="G59" s="5">
        <v>39</v>
      </c>
      <c r="H59" s="5" t="s">
        <v>31</v>
      </c>
      <c r="I59" s="4" t="s">
        <v>252</v>
      </c>
      <c r="J59" s="4" t="s">
        <v>253</v>
      </c>
    </row>
    <row r="60" spans="1:10" x14ac:dyDescent="0.25">
      <c r="A60" s="6" t="s">
        <v>254</v>
      </c>
      <c r="B60" s="4" t="s">
        <v>255</v>
      </c>
      <c r="C60" s="4" t="s">
        <v>256</v>
      </c>
      <c r="D60" s="5">
        <v>92</v>
      </c>
      <c r="E60" s="5">
        <v>42.5229</v>
      </c>
      <c r="F60" s="5">
        <v>58</v>
      </c>
      <c r="G60" s="5">
        <v>34</v>
      </c>
      <c r="H60" s="5" t="s">
        <v>11</v>
      </c>
      <c r="I60" s="4" t="s">
        <v>124</v>
      </c>
      <c r="J60" s="4" t="s">
        <v>14</v>
      </c>
    </row>
    <row r="61" spans="1:10" x14ac:dyDescent="0.25">
      <c r="A61" s="6" t="s">
        <v>257</v>
      </c>
      <c r="B61" s="4" t="s">
        <v>258</v>
      </c>
      <c r="C61" s="4" t="s">
        <v>259</v>
      </c>
      <c r="D61" s="5">
        <v>93</v>
      </c>
      <c r="E61" s="5">
        <v>47.041400000000003</v>
      </c>
      <c r="F61" s="5">
        <v>54</v>
      </c>
      <c r="G61" s="5">
        <v>39</v>
      </c>
      <c r="H61" s="5" t="s">
        <v>31</v>
      </c>
      <c r="I61" s="4" t="s">
        <v>124</v>
      </c>
      <c r="J61" s="4" t="s">
        <v>14</v>
      </c>
    </row>
    <row r="62" spans="1:10" x14ac:dyDescent="0.25">
      <c r="A62" s="6" t="s">
        <v>260</v>
      </c>
      <c r="B62" s="4" t="s">
        <v>261</v>
      </c>
      <c r="C62" s="4" t="s">
        <v>262</v>
      </c>
      <c r="D62" s="5">
        <v>93</v>
      </c>
      <c r="E62" s="5">
        <v>10.1761</v>
      </c>
      <c r="F62" s="5">
        <v>76</v>
      </c>
      <c r="G62" s="5">
        <v>17</v>
      </c>
      <c r="H62" s="5" t="s">
        <v>11</v>
      </c>
      <c r="I62" s="4" t="s">
        <v>230</v>
      </c>
      <c r="J62" s="4" t="s">
        <v>231</v>
      </c>
    </row>
    <row r="63" spans="1:10" x14ac:dyDescent="0.25">
      <c r="A63" s="4" t="s">
        <v>263</v>
      </c>
      <c r="B63" s="4" t="s">
        <v>264</v>
      </c>
      <c r="C63" s="4" t="s">
        <v>265</v>
      </c>
      <c r="D63" s="5">
        <v>94</v>
      </c>
      <c r="E63" s="5">
        <v>46.812899999999999</v>
      </c>
      <c r="F63" s="5">
        <v>55</v>
      </c>
      <c r="G63" s="5">
        <v>39</v>
      </c>
      <c r="H63" s="5" t="s">
        <v>31</v>
      </c>
      <c r="I63" s="4" t="s">
        <v>124</v>
      </c>
      <c r="J63" s="4" t="s">
        <v>14</v>
      </c>
    </row>
    <row r="64" spans="1:10" x14ac:dyDescent="0.25">
      <c r="A64" s="4" t="s">
        <v>266</v>
      </c>
      <c r="B64" s="4" t="s">
        <v>267</v>
      </c>
      <c r="C64" s="4" t="s">
        <v>268</v>
      </c>
      <c r="D64" s="5">
        <v>95</v>
      </c>
      <c r="E64" s="5">
        <v>46.631999999999998</v>
      </c>
      <c r="F64" s="5">
        <v>56</v>
      </c>
      <c r="G64" s="5">
        <v>39</v>
      </c>
      <c r="H64" s="5" t="s">
        <v>31</v>
      </c>
      <c r="I64" s="4" t="s">
        <v>269</v>
      </c>
      <c r="J64" s="4" t="s">
        <v>270</v>
      </c>
    </row>
    <row r="65" spans="1:10" x14ac:dyDescent="0.25">
      <c r="A65" s="6" t="s">
        <v>271</v>
      </c>
      <c r="B65" s="4" t="s">
        <v>272</v>
      </c>
      <c r="C65" s="4" t="s">
        <v>262</v>
      </c>
      <c r="D65" s="5">
        <v>96</v>
      </c>
      <c r="E65" s="5">
        <v>16.2041</v>
      </c>
      <c r="F65" s="5">
        <v>69</v>
      </c>
      <c r="G65" s="5">
        <v>27</v>
      </c>
      <c r="H65" s="5" t="s">
        <v>11</v>
      </c>
      <c r="I65" s="4" t="s">
        <v>230</v>
      </c>
      <c r="J65" s="4" t="s">
        <v>231</v>
      </c>
    </row>
    <row r="66" spans="1:10" x14ac:dyDescent="0.25">
      <c r="A66" s="4" t="s">
        <v>273</v>
      </c>
      <c r="B66" s="4" t="s">
        <v>274</v>
      </c>
      <c r="C66" s="4" t="s">
        <v>275</v>
      </c>
      <c r="D66" s="5">
        <v>96</v>
      </c>
      <c r="E66" s="5">
        <v>46.301000000000002</v>
      </c>
      <c r="F66" s="5">
        <v>57</v>
      </c>
      <c r="G66" s="5">
        <v>39</v>
      </c>
      <c r="H66" s="5" t="s">
        <v>31</v>
      </c>
      <c r="I66" s="4" t="s">
        <v>276</v>
      </c>
      <c r="J66" s="4" t="s">
        <v>277</v>
      </c>
    </row>
    <row r="67" spans="1:10" x14ac:dyDescent="0.25">
      <c r="A67" s="6" t="s">
        <v>278</v>
      </c>
      <c r="B67" s="4" t="s">
        <v>279</v>
      </c>
      <c r="C67" s="4" t="s">
        <v>280</v>
      </c>
      <c r="D67" s="5">
        <v>98</v>
      </c>
      <c r="E67" s="5">
        <v>37.823900000000002</v>
      </c>
      <c r="F67" s="5">
        <v>62</v>
      </c>
      <c r="G67" s="5">
        <v>36</v>
      </c>
      <c r="H67" s="5" t="s">
        <v>11</v>
      </c>
      <c r="I67" s="4" t="s">
        <v>13</v>
      </c>
      <c r="J67" s="4" t="s">
        <v>281</v>
      </c>
    </row>
    <row r="68" spans="1:10" x14ac:dyDescent="0.25">
      <c r="A68" s="6" t="s">
        <v>282</v>
      </c>
      <c r="B68" s="4" t="s">
        <v>283</v>
      </c>
      <c r="C68" s="4" t="s">
        <v>284</v>
      </c>
      <c r="D68" s="5">
        <v>99</v>
      </c>
      <c r="E68" s="5">
        <v>50.221800000000002</v>
      </c>
      <c r="F68" s="5">
        <v>50</v>
      </c>
      <c r="G68" s="5">
        <v>49</v>
      </c>
      <c r="H68" s="5" t="s">
        <v>172</v>
      </c>
      <c r="I68" s="4" t="s">
        <v>161</v>
      </c>
      <c r="J68" s="4" t="s">
        <v>14</v>
      </c>
    </row>
    <row r="69" spans="1:10" x14ac:dyDescent="0.25">
      <c r="A69" s="6" t="s">
        <v>285</v>
      </c>
      <c r="B69" s="4" t="s">
        <v>286</v>
      </c>
      <c r="C69" s="4" t="s">
        <v>287</v>
      </c>
      <c r="D69" s="5">
        <v>100</v>
      </c>
      <c r="E69" s="5">
        <v>39.204099999999997</v>
      </c>
      <c r="F69" s="5">
        <v>61</v>
      </c>
      <c r="G69" s="5">
        <v>39</v>
      </c>
      <c r="H69" s="5" t="s">
        <v>31</v>
      </c>
      <c r="I69" s="4" t="s">
        <v>124</v>
      </c>
      <c r="J69" s="4" t="s">
        <v>14</v>
      </c>
    </row>
    <row r="70" spans="1:10" x14ac:dyDescent="0.25">
      <c r="A70" s="4" t="s">
        <v>288</v>
      </c>
      <c r="B70" s="4" t="s">
        <v>289</v>
      </c>
      <c r="C70" s="4" t="s">
        <v>290</v>
      </c>
      <c r="D70" s="5">
        <v>102</v>
      </c>
      <c r="E70" s="5">
        <v>52.301000000000002</v>
      </c>
      <c r="F70" s="5">
        <v>48</v>
      </c>
      <c r="G70" s="5">
        <v>54</v>
      </c>
      <c r="H70" s="5" t="s">
        <v>172</v>
      </c>
      <c r="I70" s="4" t="s">
        <v>291</v>
      </c>
      <c r="J70" s="4" t="s">
        <v>14</v>
      </c>
    </row>
    <row r="71" spans="1:10" x14ac:dyDescent="0.25">
      <c r="A71" s="6" t="s">
        <v>292</v>
      </c>
      <c r="B71" s="4" t="s">
        <v>293</v>
      </c>
      <c r="C71" s="4" t="s">
        <v>294</v>
      </c>
      <c r="D71" s="5">
        <v>103</v>
      </c>
      <c r="E71" s="5">
        <v>-0.39789999999999998</v>
      </c>
      <c r="F71" s="5">
        <v>99</v>
      </c>
      <c r="G71" s="5">
        <v>4</v>
      </c>
      <c r="H71" s="5" t="s">
        <v>11</v>
      </c>
      <c r="I71" s="4" t="s">
        <v>295</v>
      </c>
      <c r="J71" s="4" t="s">
        <v>296</v>
      </c>
    </row>
    <row r="72" spans="1:10" x14ac:dyDescent="0.25">
      <c r="A72" s="4" t="s">
        <v>297</v>
      </c>
      <c r="B72" s="4" t="s">
        <v>298</v>
      </c>
      <c r="C72" s="4" t="s">
        <v>299</v>
      </c>
      <c r="D72" s="5">
        <v>103</v>
      </c>
      <c r="E72" s="5">
        <v>28.300999999999998</v>
      </c>
      <c r="F72" s="5">
        <v>64</v>
      </c>
      <c r="G72" s="5">
        <v>39</v>
      </c>
      <c r="H72" s="5" t="s">
        <v>31</v>
      </c>
      <c r="I72" s="4" t="s">
        <v>300</v>
      </c>
      <c r="J72" s="4" t="s">
        <v>301</v>
      </c>
    </row>
    <row r="73" spans="1:10" x14ac:dyDescent="0.25">
      <c r="A73" s="4" t="s">
        <v>302</v>
      </c>
      <c r="B73" s="4" t="s">
        <v>303</v>
      </c>
      <c r="C73" s="4" t="s">
        <v>304</v>
      </c>
      <c r="D73" s="5">
        <v>104</v>
      </c>
      <c r="E73" s="5">
        <v>26.154900000000001</v>
      </c>
      <c r="F73" s="5">
        <v>65</v>
      </c>
      <c r="G73" s="5">
        <v>39</v>
      </c>
      <c r="H73" s="5" t="s">
        <v>31</v>
      </c>
      <c r="I73" s="4" t="s">
        <v>305</v>
      </c>
      <c r="J73" s="4" t="s">
        <v>306</v>
      </c>
    </row>
    <row r="74" spans="1:10" x14ac:dyDescent="0.25">
      <c r="A74" s="4" t="s">
        <v>307</v>
      </c>
      <c r="B74" s="4" t="s">
        <v>308</v>
      </c>
      <c r="C74" s="4" t="s">
        <v>309</v>
      </c>
      <c r="D74" s="5">
        <v>105</v>
      </c>
      <c r="E74" s="5">
        <v>39.5229</v>
      </c>
      <c r="F74" s="5">
        <v>60</v>
      </c>
      <c r="G74" s="5">
        <v>45</v>
      </c>
      <c r="H74" s="5" t="s">
        <v>172</v>
      </c>
      <c r="I74" s="4" t="s">
        <v>310</v>
      </c>
      <c r="J74" s="4" t="s">
        <v>14</v>
      </c>
    </row>
    <row r="75" spans="1:10" x14ac:dyDescent="0.25">
      <c r="A75" s="4" t="s">
        <v>311</v>
      </c>
      <c r="B75" s="4" t="s">
        <v>312</v>
      </c>
      <c r="C75" s="4" t="s">
        <v>313</v>
      </c>
      <c r="D75" s="5">
        <v>105</v>
      </c>
      <c r="E75" s="5">
        <v>25.361699999999999</v>
      </c>
      <c r="F75" s="5">
        <v>66</v>
      </c>
      <c r="G75" s="5">
        <v>39</v>
      </c>
      <c r="H75" s="5" t="s">
        <v>31</v>
      </c>
      <c r="I75" s="4" t="s">
        <v>314</v>
      </c>
      <c r="J75" s="4" t="s">
        <v>14</v>
      </c>
    </row>
    <row r="76" spans="1:10" x14ac:dyDescent="0.25">
      <c r="A76" s="6" t="s">
        <v>315</v>
      </c>
      <c r="B76" s="4" t="s">
        <v>316</v>
      </c>
      <c r="C76" s="4" t="s">
        <v>317</v>
      </c>
      <c r="D76" s="5">
        <v>108</v>
      </c>
      <c r="E76" s="5">
        <v>10</v>
      </c>
      <c r="F76" s="5">
        <v>77</v>
      </c>
      <c r="G76" s="5">
        <v>31</v>
      </c>
      <c r="H76" s="5" t="s">
        <v>11</v>
      </c>
      <c r="I76" s="4" t="s">
        <v>318</v>
      </c>
      <c r="J76" s="4" t="s">
        <v>319</v>
      </c>
    </row>
    <row r="77" spans="1:10" x14ac:dyDescent="0.25">
      <c r="A77" s="6" t="s">
        <v>320</v>
      </c>
      <c r="B77" s="4" t="s">
        <v>321</v>
      </c>
      <c r="C77" s="4" t="s">
        <v>322</v>
      </c>
      <c r="D77" s="5">
        <v>109</v>
      </c>
      <c r="E77" s="5">
        <v>-0.47710000000000002</v>
      </c>
      <c r="F77" s="5">
        <v>100</v>
      </c>
      <c r="G77" s="5">
        <v>9</v>
      </c>
      <c r="H77" s="5" t="s">
        <v>11</v>
      </c>
      <c r="I77" s="4" t="s">
        <v>87</v>
      </c>
      <c r="J77" s="4" t="s">
        <v>323</v>
      </c>
    </row>
    <row r="78" spans="1:10" x14ac:dyDescent="0.25">
      <c r="A78" s="6" t="s">
        <v>324</v>
      </c>
      <c r="B78" s="4" t="s">
        <v>325</v>
      </c>
      <c r="C78" s="4" t="s">
        <v>326</v>
      </c>
      <c r="D78" s="5">
        <v>109</v>
      </c>
      <c r="E78" s="5">
        <v>4.3978999999999999</v>
      </c>
      <c r="F78" s="5">
        <v>85</v>
      </c>
      <c r="G78" s="5">
        <v>24</v>
      </c>
      <c r="H78" s="5" t="s">
        <v>11</v>
      </c>
      <c r="I78" s="4" t="s">
        <v>327</v>
      </c>
      <c r="J78" s="4" t="s">
        <v>328</v>
      </c>
    </row>
    <row r="79" spans="1:10" x14ac:dyDescent="0.25">
      <c r="A79" s="4" t="s">
        <v>329</v>
      </c>
      <c r="B79" s="4" t="s">
        <v>330</v>
      </c>
      <c r="C79" s="4" t="s">
        <v>331</v>
      </c>
      <c r="D79" s="5">
        <v>109</v>
      </c>
      <c r="E79" s="5">
        <v>14.6601</v>
      </c>
      <c r="F79" s="5">
        <v>70</v>
      </c>
      <c r="G79" s="5">
        <v>39</v>
      </c>
      <c r="H79" s="5" t="s">
        <v>31</v>
      </c>
      <c r="I79" s="4" t="s">
        <v>105</v>
      </c>
      <c r="J79" s="4" t="s">
        <v>14</v>
      </c>
    </row>
    <row r="80" spans="1:10" x14ac:dyDescent="0.25">
      <c r="A80" s="4" t="s">
        <v>332</v>
      </c>
      <c r="B80" s="4" t="s">
        <v>333</v>
      </c>
      <c r="C80" s="4" t="s">
        <v>334</v>
      </c>
      <c r="D80" s="5">
        <v>111</v>
      </c>
      <c r="E80" s="5">
        <v>13</v>
      </c>
      <c r="F80" s="5">
        <v>72</v>
      </c>
      <c r="G80" s="5">
        <v>39</v>
      </c>
      <c r="H80" s="5" t="s">
        <v>31</v>
      </c>
      <c r="I80" s="4" t="s">
        <v>335</v>
      </c>
      <c r="J80" s="4" t="s">
        <v>336</v>
      </c>
    </row>
    <row r="81" spans="1:10" x14ac:dyDescent="0.25">
      <c r="A81" s="4" t="s">
        <v>337</v>
      </c>
      <c r="B81" s="4" t="s">
        <v>338</v>
      </c>
      <c r="C81" s="4" t="s">
        <v>339</v>
      </c>
      <c r="D81" s="5">
        <v>112</v>
      </c>
      <c r="E81" s="5">
        <v>17.2041</v>
      </c>
      <c r="F81" s="5">
        <v>68</v>
      </c>
      <c r="G81" s="5">
        <v>44</v>
      </c>
      <c r="H81" s="5" t="s">
        <v>172</v>
      </c>
      <c r="I81" s="4" t="s">
        <v>340</v>
      </c>
      <c r="J81" s="4" t="s">
        <v>341</v>
      </c>
    </row>
    <row r="82" spans="1:10" x14ac:dyDescent="0.25">
      <c r="A82" s="4" t="s">
        <v>342</v>
      </c>
      <c r="B82" s="4" t="s">
        <v>343</v>
      </c>
      <c r="C82" s="4" t="s">
        <v>344</v>
      </c>
      <c r="D82" s="5">
        <v>113</v>
      </c>
      <c r="E82" s="5">
        <v>11.1761</v>
      </c>
      <c r="F82" s="5">
        <v>74</v>
      </c>
      <c r="G82" s="5">
        <v>39</v>
      </c>
      <c r="H82" s="5" t="s">
        <v>31</v>
      </c>
      <c r="I82" s="4" t="s">
        <v>230</v>
      </c>
      <c r="J82" s="4" t="s">
        <v>345</v>
      </c>
    </row>
    <row r="83" spans="1:10" x14ac:dyDescent="0.25">
      <c r="A83" s="6" t="s">
        <v>346</v>
      </c>
      <c r="B83" s="4" t="s">
        <v>347</v>
      </c>
      <c r="C83" s="4" t="s">
        <v>348</v>
      </c>
      <c r="D83" s="5">
        <v>114</v>
      </c>
      <c r="E83" s="5">
        <v>21.300999999999998</v>
      </c>
      <c r="F83" s="5">
        <v>67</v>
      </c>
      <c r="G83" s="5">
        <v>47</v>
      </c>
      <c r="H83" s="5" t="s">
        <v>172</v>
      </c>
      <c r="I83" s="4" t="s">
        <v>335</v>
      </c>
      <c r="J83" s="4" t="s">
        <v>349</v>
      </c>
    </row>
    <row r="84" spans="1:10" x14ac:dyDescent="0.25">
      <c r="A84" s="4" t="s">
        <v>350</v>
      </c>
      <c r="B84" s="4" t="s">
        <v>351</v>
      </c>
      <c r="C84" s="4" t="s">
        <v>352</v>
      </c>
      <c r="D84" s="5">
        <v>114</v>
      </c>
      <c r="E84" s="5">
        <v>33.665100000000002</v>
      </c>
      <c r="F84" s="5">
        <v>63</v>
      </c>
      <c r="G84" s="5">
        <v>51</v>
      </c>
      <c r="H84" s="5" t="s">
        <v>172</v>
      </c>
      <c r="I84" s="4" t="s">
        <v>13</v>
      </c>
      <c r="J84" s="4" t="s">
        <v>14</v>
      </c>
    </row>
    <row r="85" spans="1:10" x14ac:dyDescent="0.25">
      <c r="A85" s="6" t="s">
        <v>353</v>
      </c>
      <c r="B85" s="4" t="s">
        <v>354</v>
      </c>
      <c r="C85" s="4" t="s">
        <v>355</v>
      </c>
      <c r="D85" s="5">
        <v>116</v>
      </c>
      <c r="E85" s="5">
        <v>1.4771000000000001</v>
      </c>
      <c r="F85" s="5">
        <v>90</v>
      </c>
      <c r="G85" s="5">
        <v>26</v>
      </c>
      <c r="H85" s="5" t="s">
        <v>11</v>
      </c>
      <c r="I85" s="4" t="s">
        <v>356</v>
      </c>
      <c r="J85" s="4" t="s">
        <v>357</v>
      </c>
    </row>
    <row r="86" spans="1:10" x14ac:dyDescent="0.25">
      <c r="A86" s="6" t="s">
        <v>358</v>
      </c>
      <c r="B86" s="4" t="s">
        <v>359</v>
      </c>
      <c r="C86" s="4" t="s">
        <v>360</v>
      </c>
      <c r="D86" s="5">
        <v>116</v>
      </c>
      <c r="E86" s="5">
        <v>1.3009999999999999</v>
      </c>
      <c r="F86" s="5">
        <v>91</v>
      </c>
      <c r="G86" s="5">
        <v>25</v>
      </c>
      <c r="H86" s="5" t="s">
        <v>11</v>
      </c>
      <c r="I86" s="4" t="s">
        <v>356</v>
      </c>
      <c r="J86" s="4" t="s">
        <v>357</v>
      </c>
    </row>
    <row r="87" spans="1:10" x14ac:dyDescent="0.25">
      <c r="A87" s="4" t="s">
        <v>361</v>
      </c>
      <c r="B87" s="4" t="s">
        <v>362</v>
      </c>
      <c r="C87" s="4" t="s">
        <v>363</v>
      </c>
      <c r="D87" s="5">
        <v>117</v>
      </c>
      <c r="E87" s="5">
        <v>8.6021000000000001</v>
      </c>
      <c r="F87" s="5">
        <v>78</v>
      </c>
      <c r="G87" s="5">
        <v>39</v>
      </c>
      <c r="H87" s="5" t="s">
        <v>31</v>
      </c>
      <c r="I87" s="4" t="s">
        <v>364</v>
      </c>
      <c r="J87" s="4" t="s">
        <v>365</v>
      </c>
    </row>
    <row r="88" spans="1:10" x14ac:dyDescent="0.25">
      <c r="A88" s="4" t="s">
        <v>366</v>
      </c>
      <c r="B88" s="4" t="s">
        <v>367</v>
      </c>
      <c r="C88" s="4" t="s">
        <v>368</v>
      </c>
      <c r="D88" s="5">
        <v>117</v>
      </c>
      <c r="E88" s="5">
        <v>3.0969000000000002</v>
      </c>
      <c r="F88" s="5">
        <v>87</v>
      </c>
      <c r="G88" s="5">
        <v>30</v>
      </c>
      <c r="H88" s="5" t="s">
        <v>11</v>
      </c>
      <c r="I88" s="4" t="s">
        <v>369</v>
      </c>
      <c r="J88" s="4" t="s">
        <v>370</v>
      </c>
    </row>
    <row r="89" spans="1:10" x14ac:dyDescent="0.25">
      <c r="A89" s="6" t="s">
        <v>371</v>
      </c>
      <c r="B89" s="4" t="s">
        <v>372</v>
      </c>
      <c r="C89" s="4" t="s">
        <v>373</v>
      </c>
      <c r="D89" s="5">
        <v>118</v>
      </c>
      <c r="E89" s="5">
        <v>7</v>
      </c>
      <c r="F89" s="5">
        <v>79</v>
      </c>
      <c r="G89" s="5">
        <v>39</v>
      </c>
      <c r="H89" s="5" t="s">
        <v>31</v>
      </c>
      <c r="I89" s="4" t="s">
        <v>335</v>
      </c>
      <c r="J89" s="4" t="s">
        <v>374</v>
      </c>
    </row>
    <row r="90" spans="1:10" x14ac:dyDescent="0.25">
      <c r="A90" s="4" t="s">
        <v>375</v>
      </c>
      <c r="B90" s="4" t="s">
        <v>376</v>
      </c>
      <c r="C90" s="4" t="s">
        <v>377</v>
      </c>
      <c r="D90" s="5">
        <v>118</v>
      </c>
      <c r="E90" s="5">
        <v>7</v>
      </c>
      <c r="F90" s="5">
        <v>79</v>
      </c>
      <c r="G90" s="5">
        <v>39</v>
      </c>
      <c r="H90" s="5" t="s">
        <v>31</v>
      </c>
      <c r="I90" s="4" t="s">
        <v>378</v>
      </c>
      <c r="J90" s="4" t="s">
        <v>379</v>
      </c>
    </row>
    <row r="91" spans="1:10" x14ac:dyDescent="0.25">
      <c r="A91" s="4" t="s">
        <v>380</v>
      </c>
      <c r="B91" s="4" t="s">
        <v>381</v>
      </c>
      <c r="C91" s="4" t="s">
        <v>382</v>
      </c>
      <c r="D91" s="5">
        <v>119</v>
      </c>
      <c r="E91" s="5">
        <v>6.3978999999999999</v>
      </c>
      <c r="F91" s="5">
        <v>80</v>
      </c>
      <c r="G91" s="5">
        <v>39</v>
      </c>
      <c r="H91" s="5" t="s">
        <v>31</v>
      </c>
      <c r="I91" s="4" t="s">
        <v>383</v>
      </c>
      <c r="J91" s="4" t="s">
        <v>384</v>
      </c>
    </row>
    <row r="92" spans="1:10" x14ac:dyDescent="0.25">
      <c r="A92" s="4" t="s">
        <v>385</v>
      </c>
      <c r="B92" s="4" t="s">
        <v>386</v>
      </c>
      <c r="C92" s="4" t="s">
        <v>387</v>
      </c>
      <c r="D92" s="5">
        <v>120</v>
      </c>
      <c r="E92" s="5">
        <v>6.2430000000000003</v>
      </c>
      <c r="F92" s="5">
        <v>81</v>
      </c>
      <c r="G92" s="5">
        <v>39</v>
      </c>
      <c r="H92" s="5" t="s">
        <v>31</v>
      </c>
      <c r="I92" s="4" t="s">
        <v>140</v>
      </c>
      <c r="J92" s="4" t="s">
        <v>388</v>
      </c>
    </row>
    <row r="93" spans="1:10" x14ac:dyDescent="0.25">
      <c r="A93" s="6" t="s">
        <v>389</v>
      </c>
      <c r="B93" s="4" t="s">
        <v>390</v>
      </c>
      <c r="C93" s="4" t="s">
        <v>391</v>
      </c>
      <c r="D93" s="5">
        <v>121</v>
      </c>
      <c r="E93" s="5">
        <v>-3.3679999999999999</v>
      </c>
      <c r="F93" s="5">
        <v>109</v>
      </c>
      <c r="G93" s="5">
        <v>12</v>
      </c>
      <c r="H93" s="5" t="s">
        <v>11</v>
      </c>
      <c r="I93" s="4" t="s">
        <v>248</v>
      </c>
      <c r="J93" s="4" t="s">
        <v>392</v>
      </c>
    </row>
    <row r="94" spans="1:10" x14ac:dyDescent="0.25">
      <c r="A94" s="4" t="s">
        <v>393</v>
      </c>
      <c r="B94" s="4" t="s">
        <v>394</v>
      </c>
      <c r="C94" s="4" t="s">
        <v>195</v>
      </c>
      <c r="D94" s="5">
        <v>121</v>
      </c>
      <c r="E94" s="5">
        <v>5.6021000000000001</v>
      </c>
      <c r="F94" s="5">
        <v>82</v>
      </c>
      <c r="G94" s="5">
        <v>39</v>
      </c>
      <c r="H94" s="5" t="s">
        <v>31</v>
      </c>
      <c r="I94" s="4" t="s">
        <v>196</v>
      </c>
      <c r="J94" s="4" t="s">
        <v>197</v>
      </c>
    </row>
    <row r="95" spans="1:10" x14ac:dyDescent="0.25">
      <c r="A95" s="4" t="s">
        <v>395</v>
      </c>
      <c r="B95" s="4" t="s">
        <v>396</v>
      </c>
      <c r="C95" s="4" t="s">
        <v>397</v>
      </c>
      <c r="D95" s="5">
        <v>125</v>
      </c>
      <c r="E95" s="5">
        <v>4.6021000000000001</v>
      </c>
      <c r="F95" s="5">
        <v>84</v>
      </c>
      <c r="G95" s="5">
        <v>41</v>
      </c>
      <c r="H95" s="5" t="s">
        <v>172</v>
      </c>
      <c r="I95" s="4" t="s">
        <v>398</v>
      </c>
      <c r="J95" s="4" t="s">
        <v>399</v>
      </c>
    </row>
    <row r="96" spans="1:10" x14ac:dyDescent="0.25">
      <c r="A96" s="4" t="s">
        <v>400</v>
      </c>
      <c r="B96" s="4" t="s">
        <v>401</v>
      </c>
      <c r="C96" s="4" t="s">
        <v>402</v>
      </c>
      <c r="D96" s="5">
        <v>125</v>
      </c>
      <c r="E96" s="5">
        <v>3.8239000000000001</v>
      </c>
      <c r="F96" s="5">
        <v>86</v>
      </c>
      <c r="G96" s="5">
        <v>39</v>
      </c>
      <c r="H96" s="5" t="s">
        <v>31</v>
      </c>
      <c r="I96" s="4" t="s">
        <v>335</v>
      </c>
      <c r="J96" s="4" t="s">
        <v>403</v>
      </c>
    </row>
    <row r="97" spans="1:10" x14ac:dyDescent="0.25">
      <c r="A97" s="4" t="s">
        <v>404</v>
      </c>
      <c r="B97" s="4" t="s">
        <v>405</v>
      </c>
      <c r="C97" s="4" t="s">
        <v>406</v>
      </c>
      <c r="D97" s="5">
        <v>126</v>
      </c>
      <c r="E97" s="5">
        <v>-0.36799999999999999</v>
      </c>
      <c r="F97" s="5">
        <v>98</v>
      </c>
      <c r="G97" s="5">
        <v>28</v>
      </c>
      <c r="H97" s="5" t="s">
        <v>11</v>
      </c>
      <c r="I97" s="4" t="s">
        <v>201</v>
      </c>
      <c r="J97" s="4" t="s">
        <v>407</v>
      </c>
    </row>
    <row r="98" spans="1:10" x14ac:dyDescent="0.25">
      <c r="A98" s="6" t="s">
        <v>408</v>
      </c>
      <c r="B98" s="4" t="s">
        <v>409</v>
      </c>
      <c r="C98" s="4" t="s">
        <v>294</v>
      </c>
      <c r="D98" s="5">
        <v>127</v>
      </c>
      <c r="E98" s="5">
        <v>-3.3010000000000002</v>
      </c>
      <c r="F98" s="5">
        <v>108</v>
      </c>
      <c r="G98" s="5">
        <v>19</v>
      </c>
      <c r="H98" s="5" t="s">
        <v>11</v>
      </c>
      <c r="I98" s="4" t="s">
        <v>410</v>
      </c>
      <c r="J98" s="4" t="s">
        <v>411</v>
      </c>
    </row>
    <row r="99" spans="1:10" x14ac:dyDescent="0.25">
      <c r="A99" s="6" t="s">
        <v>412</v>
      </c>
      <c r="B99" s="4" t="s">
        <v>413</v>
      </c>
      <c r="C99" s="4" t="s">
        <v>414</v>
      </c>
      <c r="D99" s="5">
        <v>128</v>
      </c>
      <c r="E99" s="5">
        <v>2.6021000000000001</v>
      </c>
      <c r="F99" s="5">
        <v>88</v>
      </c>
      <c r="G99" s="5">
        <v>40</v>
      </c>
      <c r="H99" s="5" t="s">
        <v>172</v>
      </c>
      <c r="I99" s="4" t="s">
        <v>415</v>
      </c>
      <c r="J99" s="4" t="s">
        <v>416</v>
      </c>
    </row>
    <row r="100" spans="1:10" x14ac:dyDescent="0.25">
      <c r="A100" s="6" t="s">
        <v>417</v>
      </c>
      <c r="B100" s="4" t="s">
        <v>418</v>
      </c>
      <c r="C100" s="4" t="s">
        <v>419</v>
      </c>
      <c r="D100" s="5">
        <v>128</v>
      </c>
      <c r="E100" s="5">
        <v>1.6532</v>
      </c>
      <c r="F100" s="5">
        <v>89</v>
      </c>
      <c r="G100" s="5">
        <v>39</v>
      </c>
      <c r="H100" s="5" t="s">
        <v>31</v>
      </c>
      <c r="I100" s="4" t="s">
        <v>420</v>
      </c>
      <c r="J100" s="4" t="s">
        <v>421</v>
      </c>
    </row>
    <row r="101" spans="1:10" x14ac:dyDescent="0.25">
      <c r="A101" s="4" t="s">
        <v>422</v>
      </c>
      <c r="B101" s="4" t="s">
        <v>423</v>
      </c>
      <c r="C101" s="4" t="s">
        <v>424</v>
      </c>
      <c r="D101" s="5">
        <v>129</v>
      </c>
      <c r="E101" s="5">
        <v>11.699</v>
      </c>
      <c r="F101" s="5">
        <v>73</v>
      </c>
      <c r="G101" s="5">
        <v>56</v>
      </c>
      <c r="H101" s="5" t="s">
        <v>172</v>
      </c>
      <c r="I101" s="4" t="s">
        <v>335</v>
      </c>
      <c r="J101" s="4" t="s">
        <v>425</v>
      </c>
    </row>
    <row r="102" spans="1:10" x14ac:dyDescent="0.25">
      <c r="A102" s="4" t="s">
        <v>426</v>
      </c>
      <c r="B102" s="4" t="s">
        <v>427</v>
      </c>
      <c r="C102" s="4" t="s">
        <v>428</v>
      </c>
      <c r="D102" s="5">
        <v>130</v>
      </c>
      <c r="E102" s="5">
        <v>0</v>
      </c>
      <c r="F102" s="5">
        <v>95</v>
      </c>
      <c r="G102" s="5">
        <v>35</v>
      </c>
      <c r="H102" s="5" t="s">
        <v>11</v>
      </c>
      <c r="I102" s="4" t="s">
        <v>429</v>
      </c>
      <c r="J102" s="4" t="s">
        <v>430</v>
      </c>
    </row>
    <row r="103" spans="1:10" x14ac:dyDescent="0.25">
      <c r="A103" s="4" t="s">
        <v>431</v>
      </c>
      <c r="B103" s="4" t="s">
        <v>432</v>
      </c>
      <c r="C103" s="4" t="s">
        <v>433</v>
      </c>
      <c r="D103" s="5">
        <v>131</v>
      </c>
      <c r="E103" s="5">
        <v>0.82389999999999997</v>
      </c>
      <c r="F103" s="5">
        <v>92</v>
      </c>
      <c r="G103" s="5">
        <v>39</v>
      </c>
      <c r="H103" s="5" t="s">
        <v>31</v>
      </c>
      <c r="I103" s="4" t="s">
        <v>434</v>
      </c>
      <c r="J103" s="4" t="s">
        <v>435</v>
      </c>
    </row>
    <row r="104" spans="1:10" x14ac:dyDescent="0.25">
      <c r="A104" s="4" t="s">
        <v>436</v>
      </c>
      <c r="B104" s="4" t="s">
        <v>437</v>
      </c>
      <c r="C104" s="4" t="s">
        <v>438</v>
      </c>
      <c r="D104" s="5">
        <v>133</v>
      </c>
      <c r="E104" s="5">
        <v>0.30099999999999999</v>
      </c>
      <c r="F104" s="5">
        <v>94</v>
      </c>
      <c r="G104" s="5">
        <v>39</v>
      </c>
      <c r="H104" s="5" t="s">
        <v>31</v>
      </c>
      <c r="I104" s="4" t="s">
        <v>439</v>
      </c>
      <c r="J104" s="4" t="s">
        <v>440</v>
      </c>
    </row>
    <row r="105" spans="1:10" x14ac:dyDescent="0.25">
      <c r="A105" s="6" t="s">
        <v>441</v>
      </c>
      <c r="B105" s="4" t="s">
        <v>442</v>
      </c>
      <c r="C105" s="4" t="s">
        <v>443</v>
      </c>
      <c r="D105" s="5">
        <v>134</v>
      </c>
      <c r="E105" s="5">
        <v>0</v>
      </c>
      <c r="F105" s="5">
        <v>95</v>
      </c>
      <c r="G105" s="5">
        <v>39</v>
      </c>
      <c r="H105" s="5" t="s">
        <v>31</v>
      </c>
      <c r="I105" s="4" t="s">
        <v>327</v>
      </c>
      <c r="J105" s="4" t="s">
        <v>328</v>
      </c>
    </row>
    <row r="106" spans="1:10" x14ac:dyDescent="0.25">
      <c r="A106" s="6" t="s">
        <v>444</v>
      </c>
      <c r="B106" s="4" t="s">
        <v>445</v>
      </c>
      <c r="C106" s="4" t="s">
        <v>446</v>
      </c>
      <c r="D106" s="5">
        <v>134</v>
      </c>
      <c r="E106" s="5">
        <v>0</v>
      </c>
      <c r="F106" s="5">
        <v>95</v>
      </c>
      <c r="G106" s="5">
        <v>39</v>
      </c>
      <c r="H106" s="5" t="s">
        <v>31</v>
      </c>
      <c r="I106" s="4" t="s">
        <v>420</v>
      </c>
      <c r="J106" s="4" t="s">
        <v>421</v>
      </c>
    </row>
    <row r="107" spans="1:10" x14ac:dyDescent="0.25">
      <c r="A107" s="4" t="s">
        <v>447</v>
      </c>
      <c r="B107" s="4" t="s">
        <v>448</v>
      </c>
      <c r="C107" s="4" t="s">
        <v>449</v>
      </c>
      <c r="D107" s="5">
        <v>134</v>
      </c>
      <c r="E107" s="5">
        <v>0</v>
      </c>
      <c r="F107" s="5">
        <v>95</v>
      </c>
      <c r="G107" s="5">
        <v>39</v>
      </c>
      <c r="H107" s="5" t="s">
        <v>31</v>
      </c>
      <c r="I107" s="4" t="s">
        <v>450</v>
      </c>
      <c r="J107" s="4" t="s">
        <v>451</v>
      </c>
    </row>
    <row r="108" spans="1:10" x14ac:dyDescent="0.25">
      <c r="A108" s="4" t="s">
        <v>452</v>
      </c>
      <c r="B108" s="4" t="s">
        <v>453</v>
      </c>
      <c r="C108" s="4" t="s">
        <v>454</v>
      </c>
      <c r="D108" s="5">
        <v>135</v>
      </c>
      <c r="E108" s="5">
        <v>-7.9200000000000007E-2</v>
      </c>
      <c r="F108" s="5">
        <v>96</v>
      </c>
      <c r="G108" s="5">
        <v>39</v>
      </c>
      <c r="H108" s="5" t="s">
        <v>31</v>
      </c>
      <c r="I108" s="4" t="s">
        <v>455</v>
      </c>
      <c r="J108" s="4" t="s">
        <v>456</v>
      </c>
    </row>
    <row r="109" spans="1:10" x14ac:dyDescent="0.25">
      <c r="A109" s="6" t="s">
        <v>457</v>
      </c>
      <c r="B109" s="4" t="s">
        <v>458</v>
      </c>
      <c r="C109" s="4" t="s">
        <v>459</v>
      </c>
      <c r="D109" s="5">
        <v>136</v>
      </c>
      <c r="E109" s="5">
        <v>-0.30099999999999999</v>
      </c>
      <c r="F109" s="5">
        <v>97</v>
      </c>
      <c r="G109" s="5">
        <v>39</v>
      </c>
      <c r="H109" s="5" t="s">
        <v>31</v>
      </c>
      <c r="I109" s="4" t="s">
        <v>460</v>
      </c>
      <c r="J109" s="4" t="s">
        <v>14</v>
      </c>
    </row>
    <row r="110" spans="1:10" x14ac:dyDescent="0.25">
      <c r="A110" s="6" t="s">
        <v>461</v>
      </c>
      <c r="B110" s="4" t="s">
        <v>462</v>
      </c>
      <c r="C110" s="4" t="s">
        <v>463</v>
      </c>
      <c r="D110" s="5">
        <v>136</v>
      </c>
      <c r="E110" s="5">
        <v>-0.30099999999999999</v>
      </c>
      <c r="F110" s="5">
        <v>97</v>
      </c>
      <c r="G110" s="5">
        <v>39</v>
      </c>
      <c r="H110" s="5" t="s">
        <v>31</v>
      </c>
      <c r="I110" s="4" t="s">
        <v>335</v>
      </c>
      <c r="J110" s="4" t="s">
        <v>425</v>
      </c>
    </row>
    <row r="111" spans="1:10" x14ac:dyDescent="0.25">
      <c r="A111" s="6" t="s">
        <v>464</v>
      </c>
      <c r="B111" s="4" t="s">
        <v>465</v>
      </c>
      <c r="C111" s="4" t="s">
        <v>466</v>
      </c>
      <c r="D111" s="5">
        <v>136</v>
      </c>
      <c r="E111" s="5">
        <v>-0.30099999999999999</v>
      </c>
      <c r="F111" s="5">
        <v>97</v>
      </c>
      <c r="G111" s="5">
        <v>39</v>
      </c>
      <c r="H111" s="5" t="s">
        <v>31</v>
      </c>
      <c r="I111" s="4" t="s">
        <v>135</v>
      </c>
      <c r="J111" s="4" t="s">
        <v>467</v>
      </c>
    </row>
    <row r="112" spans="1:10" x14ac:dyDescent="0.25">
      <c r="A112" s="6" t="s">
        <v>468</v>
      </c>
      <c r="B112" s="4" t="s">
        <v>469</v>
      </c>
      <c r="C112" s="4" t="s">
        <v>470</v>
      </c>
      <c r="D112" s="5">
        <v>138</v>
      </c>
      <c r="E112" s="5">
        <v>-0.39789999999999998</v>
      </c>
      <c r="F112" s="5">
        <v>99</v>
      </c>
      <c r="G112" s="5">
        <v>39</v>
      </c>
      <c r="H112" s="5" t="s">
        <v>31</v>
      </c>
      <c r="I112" s="4" t="s">
        <v>179</v>
      </c>
      <c r="J112" s="4" t="s">
        <v>180</v>
      </c>
    </row>
    <row r="113" spans="1:10" x14ac:dyDescent="0.25">
      <c r="A113" s="6" t="s">
        <v>471</v>
      </c>
      <c r="B113" s="4" t="s">
        <v>472</v>
      </c>
      <c r="C113" s="4" t="s">
        <v>473</v>
      </c>
      <c r="D113" s="5">
        <v>139</v>
      </c>
      <c r="E113" s="5">
        <v>-0.47710000000000002</v>
      </c>
      <c r="F113" s="5">
        <v>100</v>
      </c>
      <c r="G113" s="5">
        <v>39</v>
      </c>
      <c r="H113" s="5" t="s">
        <v>31</v>
      </c>
      <c r="I113" s="4" t="s">
        <v>474</v>
      </c>
      <c r="J113" s="4" t="s">
        <v>475</v>
      </c>
    </row>
    <row r="114" spans="1:10" x14ac:dyDescent="0.25">
      <c r="A114" s="4" t="s">
        <v>476</v>
      </c>
      <c r="B114" s="4" t="s">
        <v>477</v>
      </c>
      <c r="C114" s="4" t="s">
        <v>478</v>
      </c>
      <c r="D114" s="5">
        <v>140</v>
      </c>
      <c r="E114" s="5">
        <v>-0.51329999999999998</v>
      </c>
      <c r="F114" s="5">
        <v>101</v>
      </c>
      <c r="G114" s="5">
        <v>39</v>
      </c>
      <c r="H114" s="5" t="s">
        <v>31</v>
      </c>
      <c r="I114" s="4" t="s">
        <v>161</v>
      </c>
      <c r="J114" s="4" t="s">
        <v>14</v>
      </c>
    </row>
    <row r="115" spans="1:10" x14ac:dyDescent="0.25">
      <c r="A115" s="6" t="s">
        <v>479</v>
      </c>
      <c r="B115" s="4" t="s">
        <v>480</v>
      </c>
      <c r="C115" s="4" t="s">
        <v>481</v>
      </c>
      <c r="D115" s="5">
        <v>142</v>
      </c>
      <c r="E115" s="5">
        <v>-1.4559</v>
      </c>
      <c r="F115" s="5">
        <v>103</v>
      </c>
      <c r="G115" s="5">
        <v>39</v>
      </c>
      <c r="H115" s="5" t="s">
        <v>31</v>
      </c>
      <c r="I115" s="4" t="s">
        <v>87</v>
      </c>
      <c r="J115" s="4" t="s">
        <v>323</v>
      </c>
    </row>
    <row r="116" spans="1:10" x14ac:dyDescent="0.25">
      <c r="A116" s="6" t="s">
        <v>482</v>
      </c>
      <c r="B116" s="4" t="s">
        <v>483</v>
      </c>
      <c r="C116" s="4" t="s">
        <v>484</v>
      </c>
      <c r="D116" s="5">
        <v>143</v>
      </c>
      <c r="E116" s="5">
        <v>-2.4771000000000001</v>
      </c>
      <c r="F116" s="5">
        <v>104</v>
      </c>
      <c r="G116" s="5">
        <v>39</v>
      </c>
      <c r="H116" s="5" t="s">
        <v>31</v>
      </c>
      <c r="I116" s="4" t="s">
        <v>485</v>
      </c>
      <c r="J116" s="4" t="s">
        <v>486</v>
      </c>
    </row>
    <row r="117" spans="1:10" x14ac:dyDescent="0.25">
      <c r="A117" s="6" t="s">
        <v>487</v>
      </c>
      <c r="B117" s="4" t="s">
        <v>488</v>
      </c>
      <c r="C117" s="4" t="s">
        <v>489</v>
      </c>
      <c r="D117" s="5">
        <v>144</v>
      </c>
      <c r="E117" s="5">
        <v>-2.5228999999999999</v>
      </c>
      <c r="F117" s="5">
        <v>105</v>
      </c>
      <c r="G117" s="5">
        <v>39</v>
      </c>
      <c r="H117" s="5" t="s">
        <v>31</v>
      </c>
      <c r="I117" s="4" t="s">
        <v>420</v>
      </c>
      <c r="J117" s="4" t="s">
        <v>421</v>
      </c>
    </row>
    <row r="118" spans="1:10" x14ac:dyDescent="0.25">
      <c r="A118" s="4" t="s">
        <v>490</v>
      </c>
      <c r="B118" s="4" t="s">
        <v>491</v>
      </c>
      <c r="C118" s="4" t="s">
        <v>492</v>
      </c>
      <c r="D118" s="5">
        <v>145</v>
      </c>
      <c r="E118" s="5">
        <v>-12.301</v>
      </c>
      <c r="F118" s="5">
        <v>113</v>
      </c>
      <c r="G118" s="5">
        <v>32</v>
      </c>
      <c r="H118" s="5" t="s">
        <v>11</v>
      </c>
      <c r="I118" s="4" t="s">
        <v>493</v>
      </c>
      <c r="J118" s="4" t="s">
        <v>494</v>
      </c>
    </row>
    <row r="119" spans="1:10" x14ac:dyDescent="0.25">
      <c r="A119" s="4" t="s">
        <v>495</v>
      </c>
      <c r="B119" s="4" t="s">
        <v>496</v>
      </c>
      <c r="C119" s="4" t="s">
        <v>497</v>
      </c>
      <c r="D119" s="5">
        <v>145</v>
      </c>
      <c r="E119" s="5">
        <v>-2.5440999999999998</v>
      </c>
      <c r="F119" s="5">
        <v>106</v>
      </c>
      <c r="G119" s="5">
        <v>39</v>
      </c>
      <c r="H119" s="5" t="s">
        <v>31</v>
      </c>
      <c r="I119" s="4" t="s">
        <v>498</v>
      </c>
      <c r="J119" s="4" t="s">
        <v>499</v>
      </c>
    </row>
    <row r="120" spans="1:10" x14ac:dyDescent="0.25">
      <c r="A120" s="6" t="s">
        <v>500</v>
      </c>
      <c r="B120" s="4" t="s">
        <v>501</v>
      </c>
      <c r="C120" s="4" t="s">
        <v>502</v>
      </c>
      <c r="D120" s="5">
        <v>146</v>
      </c>
      <c r="E120" s="5">
        <v>-2.6532</v>
      </c>
      <c r="F120" s="5">
        <v>107</v>
      </c>
      <c r="G120" s="5">
        <v>39</v>
      </c>
      <c r="H120" s="5" t="s">
        <v>31</v>
      </c>
      <c r="I120" s="4" t="s">
        <v>485</v>
      </c>
      <c r="J120" s="4" t="s">
        <v>503</v>
      </c>
    </row>
    <row r="121" spans="1:10" x14ac:dyDescent="0.25">
      <c r="A121" s="6" t="s">
        <v>504</v>
      </c>
      <c r="B121" s="4" t="s">
        <v>505</v>
      </c>
      <c r="C121" s="4" t="s">
        <v>506</v>
      </c>
      <c r="D121" s="5">
        <v>150</v>
      </c>
      <c r="E121" s="5">
        <v>-4.6989999999999998</v>
      </c>
      <c r="F121" s="5">
        <v>111</v>
      </c>
      <c r="G121" s="5">
        <v>39</v>
      </c>
      <c r="H121" s="5" t="s">
        <v>31</v>
      </c>
      <c r="I121" s="4" t="s">
        <v>135</v>
      </c>
      <c r="J121" s="4" t="s">
        <v>467</v>
      </c>
    </row>
    <row r="122" spans="1:10" x14ac:dyDescent="0.25">
      <c r="A122" s="6" t="s">
        <v>507</v>
      </c>
      <c r="B122" s="4" t="s">
        <v>508</v>
      </c>
      <c r="C122" s="4" t="s">
        <v>509</v>
      </c>
      <c r="D122" s="5">
        <v>151</v>
      </c>
      <c r="E122" s="5">
        <v>0.60209999999999997</v>
      </c>
      <c r="F122" s="5">
        <v>93</v>
      </c>
      <c r="G122" s="5">
        <v>58</v>
      </c>
      <c r="H122" s="5" t="s">
        <v>172</v>
      </c>
      <c r="I122" s="4" t="s">
        <v>184</v>
      </c>
      <c r="J122" s="4" t="s">
        <v>185</v>
      </c>
    </row>
    <row r="123" spans="1:10" x14ac:dyDescent="0.25">
      <c r="A123" s="6" t="s">
        <v>510</v>
      </c>
      <c r="B123" s="4" t="s">
        <v>511</v>
      </c>
      <c r="C123" s="4" t="s">
        <v>512</v>
      </c>
      <c r="D123" s="5">
        <v>153</v>
      </c>
      <c r="E123" s="5">
        <v>-32</v>
      </c>
      <c r="F123" s="5">
        <v>114</v>
      </c>
      <c r="G123" s="5">
        <v>39</v>
      </c>
      <c r="H123" s="5" t="s">
        <v>31</v>
      </c>
      <c r="I123" s="4" t="s">
        <v>66</v>
      </c>
      <c r="J123" s="4" t="s">
        <v>67</v>
      </c>
    </row>
    <row r="124" spans="1:10" x14ac:dyDescent="0.25">
      <c r="A124" s="4" t="s">
        <v>513</v>
      </c>
      <c r="B124" s="4" t="s">
        <v>514</v>
      </c>
      <c r="C124" s="4" t="s">
        <v>515</v>
      </c>
      <c r="D124" s="5">
        <v>153</v>
      </c>
      <c r="E124" s="5">
        <v>-3.7570000000000001</v>
      </c>
      <c r="F124" s="5">
        <v>110</v>
      </c>
      <c r="G124" s="5">
        <v>43</v>
      </c>
      <c r="H124" s="5" t="s">
        <v>172</v>
      </c>
      <c r="I124" s="4" t="s">
        <v>516</v>
      </c>
      <c r="J124" s="4" t="s">
        <v>517</v>
      </c>
    </row>
    <row r="125" spans="1:10" x14ac:dyDescent="0.25">
      <c r="A125" s="6" t="s">
        <v>518</v>
      </c>
      <c r="B125" s="4" t="s">
        <v>519</v>
      </c>
      <c r="C125" s="4" t="s">
        <v>520</v>
      </c>
      <c r="D125" s="5">
        <v>154</v>
      </c>
      <c r="E125" s="5">
        <v>-1</v>
      </c>
      <c r="F125" s="5">
        <v>102</v>
      </c>
      <c r="G125" s="5">
        <v>52</v>
      </c>
      <c r="H125" s="5" t="s">
        <v>172</v>
      </c>
      <c r="I125" s="4" t="s">
        <v>318</v>
      </c>
      <c r="J125" s="4" t="s">
        <v>521</v>
      </c>
    </row>
    <row r="126" spans="1:10" x14ac:dyDescent="0.25">
      <c r="A126" s="4" t="s">
        <v>522</v>
      </c>
      <c r="B126" s="4" t="s">
        <v>523</v>
      </c>
      <c r="C126" s="4" t="s">
        <v>524</v>
      </c>
      <c r="D126" s="5">
        <v>155</v>
      </c>
      <c r="E126" s="5">
        <v>-115.3468</v>
      </c>
      <c r="F126" s="5">
        <v>116</v>
      </c>
      <c r="G126" s="5">
        <v>39</v>
      </c>
      <c r="H126" s="5" t="s">
        <v>31</v>
      </c>
      <c r="I126" s="4" t="s">
        <v>525</v>
      </c>
      <c r="J126" s="4" t="s">
        <v>526</v>
      </c>
    </row>
    <row r="127" spans="1:10" x14ac:dyDescent="0.25">
      <c r="A127" s="4" t="s">
        <v>527</v>
      </c>
      <c r="B127" s="4" t="s">
        <v>528</v>
      </c>
      <c r="C127" s="4" t="s">
        <v>529</v>
      </c>
      <c r="D127" s="5">
        <v>157</v>
      </c>
      <c r="E127" s="5">
        <v>-41.5229</v>
      </c>
      <c r="F127" s="5">
        <v>115</v>
      </c>
      <c r="G127" s="5">
        <v>42</v>
      </c>
      <c r="H127" s="5" t="s">
        <v>172</v>
      </c>
      <c r="I127" s="4" t="s">
        <v>530</v>
      </c>
      <c r="J127" s="4" t="s">
        <v>531</v>
      </c>
    </row>
    <row r="128" spans="1:10" x14ac:dyDescent="0.25">
      <c r="A128" s="6" t="s">
        <v>532</v>
      </c>
      <c r="B128" s="4" t="s">
        <v>533</v>
      </c>
      <c r="C128" s="4" t="s">
        <v>534</v>
      </c>
      <c r="D128" s="5">
        <v>158</v>
      </c>
      <c r="E128" s="5">
        <v>-2.5228999999999999</v>
      </c>
      <c r="F128" s="5">
        <v>105</v>
      </c>
      <c r="G128" s="5">
        <v>53</v>
      </c>
      <c r="H128" s="5" t="s">
        <v>172</v>
      </c>
      <c r="I128" s="4" t="s">
        <v>410</v>
      </c>
      <c r="J128" s="4" t="s">
        <v>535</v>
      </c>
    </row>
    <row r="129" spans="1:10" x14ac:dyDescent="0.25">
      <c r="A129" s="4" t="s">
        <v>536</v>
      </c>
      <c r="B129" s="4" t="s">
        <v>537</v>
      </c>
      <c r="C129" s="4" t="s">
        <v>538</v>
      </c>
      <c r="D129" s="5">
        <v>158</v>
      </c>
      <c r="E129" s="5">
        <v>-6.3010000000000002</v>
      </c>
      <c r="F129" s="5">
        <v>112</v>
      </c>
      <c r="G129" s="5">
        <v>46</v>
      </c>
      <c r="H129" s="5" t="s">
        <v>172</v>
      </c>
      <c r="I129" s="4" t="s">
        <v>539</v>
      </c>
      <c r="J129" s="4" t="s">
        <v>540</v>
      </c>
    </row>
    <row r="130" spans="1:10" x14ac:dyDescent="0.25">
      <c r="A130" s="4" t="s">
        <v>541</v>
      </c>
      <c r="B130" s="4" t="s">
        <v>542</v>
      </c>
      <c r="C130" s="4" t="s">
        <v>543</v>
      </c>
      <c r="D130" s="5">
        <v>167</v>
      </c>
      <c r="E130" s="5">
        <v>-5000</v>
      </c>
      <c r="F130" s="5">
        <v>117</v>
      </c>
      <c r="G130" s="5">
        <v>50</v>
      </c>
      <c r="H130" s="5" t="s">
        <v>172</v>
      </c>
      <c r="I130" s="4" t="s">
        <v>544</v>
      </c>
      <c r="J130" s="4" t="s">
        <v>14</v>
      </c>
    </row>
    <row r="131" spans="1:10" x14ac:dyDescent="0.25">
      <c r="A131" s="4" t="s">
        <v>545</v>
      </c>
      <c r="B131" s="4" t="s">
        <v>546</v>
      </c>
      <c r="C131" s="4" t="s">
        <v>547</v>
      </c>
      <c r="D131" s="5">
        <v>172</v>
      </c>
      <c r="E131" s="5">
        <v>-5000</v>
      </c>
      <c r="F131" s="5">
        <v>117</v>
      </c>
      <c r="G131" s="5">
        <v>55</v>
      </c>
      <c r="H131" s="5" t="s">
        <v>172</v>
      </c>
      <c r="I131" s="4" t="s">
        <v>548</v>
      </c>
      <c r="J131" s="4" t="s">
        <v>549</v>
      </c>
    </row>
  </sheetData>
  <conditionalFormatting sqref="A49:A13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2015-10-30T14:31:21Z</dcterms:modified>
</cp:coreProperties>
</file>