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"/>
    </mc:Choice>
  </mc:AlternateContent>
  <xr:revisionPtr revIDLastSave="0" documentId="13_ncr:1_{A18F91D5-8C59-43B1-A550-5B1A0CB2A633}" xr6:coauthVersionLast="47" xr6:coauthVersionMax="47" xr10:uidLastSave="{00000000-0000-0000-0000-000000000000}"/>
  <bookViews>
    <workbookView xWindow="828" yWindow="432" windowWidth="14904" windowHeight="10632" xr2:uid="{0C49BB4F-1C57-41AE-872C-AFAA7E1E9197}"/>
  </bookViews>
  <sheets>
    <sheet name="Sheet2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2" l="1"/>
  <c r="L11" i="2"/>
  <c r="L12" i="2"/>
  <c r="L10" i="2"/>
  <c r="K11" i="2"/>
  <c r="K12" i="2"/>
  <c r="K13" i="2"/>
  <c r="K10" i="2"/>
  <c r="H5" i="2"/>
  <c r="L5" i="2"/>
  <c r="H3" i="2"/>
  <c r="H4" i="2"/>
  <c r="H2" i="2"/>
  <c r="L3" i="2"/>
  <c r="L4" i="2"/>
  <c r="L2" i="2"/>
  <c r="K3" i="2"/>
  <c r="K4" i="2"/>
  <c r="K5" i="2"/>
  <c r="K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830-4B45-A977-8A072000BCA1}"/>
              </c:ext>
            </c:extLst>
          </c:dPt>
          <c:errBars>
            <c:errBarType val="both"/>
            <c:errValType val="cust"/>
            <c:noEndCap val="0"/>
            <c:plus>
              <c:numRef>
                <c:f>Sheet2!$L$2:$L$5</c:f>
                <c:numCache>
                  <c:formatCode>General</c:formatCode>
                  <c:ptCount val="4"/>
                  <c:pt idx="0">
                    <c:v>2268.0847168155628</c:v>
                  </c:pt>
                  <c:pt idx="1">
                    <c:v>7180.5754695531296</c:v>
                  </c:pt>
                  <c:pt idx="2">
                    <c:v>20405.025033232643</c:v>
                  </c:pt>
                  <c:pt idx="3">
                    <c:v>49624.221792742632</c:v>
                  </c:pt>
                </c:numCache>
              </c:numRef>
            </c:plus>
            <c:minus>
              <c:numRef>
                <c:f>Sheet2!$L$2:$L$5</c:f>
                <c:numCache>
                  <c:formatCode>General</c:formatCode>
                  <c:ptCount val="4"/>
                  <c:pt idx="0">
                    <c:v>2268.0847168155628</c:v>
                  </c:pt>
                  <c:pt idx="1">
                    <c:v>7180.5754695531296</c:v>
                  </c:pt>
                  <c:pt idx="2">
                    <c:v>20405.025033232643</c:v>
                  </c:pt>
                  <c:pt idx="3">
                    <c:v>49624.221792742632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Sheet2!$K$2:$K$5</c:f>
              <c:numCache>
                <c:formatCode>General</c:formatCode>
                <c:ptCount val="4"/>
                <c:pt idx="0">
                  <c:v>22881.337333333333</c:v>
                </c:pt>
                <c:pt idx="1">
                  <c:v>29219.445999999996</c:v>
                </c:pt>
                <c:pt idx="2">
                  <c:v>34561.175999999999</c:v>
                </c:pt>
                <c:pt idx="3">
                  <c:v>118290.41266666667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0-4B45-A977-8A072000B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091376"/>
        <c:axId val="444992976"/>
      </c:barChart>
      <c:catAx>
        <c:axId val="2020913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992976"/>
        <c:crosses val="autoZero"/>
        <c:auto val="1"/>
        <c:lblAlgn val="ctr"/>
        <c:lblOffset val="100"/>
        <c:noMultiLvlLbl val="0"/>
      </c:catAx>
      <c:valAx>
        <c:axId val="44499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91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Sheet2!$L$10:$L$13</c:f>
                <c:numCache>
                  <c:formatCode>General</c:formatCode>
                  <c:ptCount val="4"/>
                  <c:pt idx="0">
                    <c:v>6867.0693454819066</c:v>
                  </c:pt>
                  <c:pt idx="1">
                    <c:v>4605.6244532390047</c:v>
                  </c:pt>
                  <c:pt idx="2">
                    <c:v>6865.1105424745992</c:v>
                  </c:pt>
                  <c:pt idx="3">
                    <c:v>7284.6295363059608</c:v>
                  </c:pt>
                </c:numCache>
              </c:numRef>
            </c:plus>
            <c:minus>
              <c:numRef>
                <c:f>Sheet2!$L$10:$L$13</c:f>
                <c:numCache>
                  <c:formatCode>General</c:formatCode>
                  <c:ptCount val="4"/>
                  <c:pt idx="0">
                    <c:v>6867.0693454819066</c:v>
                  </c:pt>
                  <c:pt idx="1">
                    <c:v>4605.6244532390047</c:v>
                  </c:pt>
                  <c:pt idx="2">
                    <c:v>6865.1105424745992</c:v>
                  </c:pt>
                  <c:pt idx="3">
                    <c:v>7284.6295363059608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Sheet2!$K$10:$K$13</c:f>
              <c:numCache>
                <c:formatCode>General</c:formatCode>
                <c:ptCount val="4"/>
                <c:pt idx="0">
                  <c:v>22142.607333333333</c:v>
                </c:pt>
                <c:pt idx="1">
                  <c:v>19958.596999999998</c:v>
                </c:pt>
                <c:pt idx="2">
                  <c:v>20977.018</c:v>
                </c:pt>
                <c:pt idx="3">
                  <c:v>19239.539666666667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C-4BF6-B9AE-0DA4A81CA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097616"/>
        <c:axId val="440645856"/>
      </c:barChart>
      <c:catAx>
        <c:axId val="202097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645856"/>
        <c:crosses val="autoZero"/>
        <c:auto val="1"/>
        <c:lblAlgn val="ctr"/>
        <c:lblOffset val="100"/>
        <c:noMultiLvlLbl val="0"/>
      </c:catAx>
      <c:valAx>
        <c:axId val="44064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9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76200</xdr:colOff>
      <xdr:row>0</xdr:row>
      <xdr:rowOff>0</xdr:rowOff>
    </xdr:from>
    <xdr:to>
      <xdr:col>17</xdr:col>
      <xdr:colOff>190500</xdr:colOff>
      <xdr:row>10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EC5FB4F-773A-01C3-ED1A-413941A79D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99060</xdr:colOff>
      <xdr:row>11</xdr:row>
      <xdr:rowOff>152400</xdr:rowOff>
    </xdr:from>
    <xdr:to>
      <xdr:col>17</xdr:col>
      <xdr:colOff>228600</xdr:colOff>
      <xdr:row>21</xdr:row>
      <xdr:rowOff>45720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1DEC037-60A7-DC17-7AEF-311A158713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22F7A-21A3-45E9-8D10-0CFF14A7E808}">
  <dimension ref="G2:M13"/>
  <sheetViews>
    <sheetView tabSelected="1" zoomScale="56" zoomScaleNormal="56" workbookViewId="0">
      <selection activeCell="I25" sqref="I25"/>
    </sheetView>
  </sheetViews>
  <sheetFormatPr defaultRowHeight="14.4" x14ac:dyDescent="0.3"/>
  <sheetData>
    <row r="2" spans="7:13" x14ac:dyDescent="0.3">
      <c r="G2">
        <v>1</v>
      </c>
      <c r="H2">
        <f>3*M9</f>
        <v>20608.317000000003</v>
      </c>
      <c r="I2">
        <v>22891.241000000002</v>
      </c>
      <c r="J2">
        <v>25144.454000000002</v>
      </c>
      <c r="K2">
        <f>AVERAGE(H2:J2)</f>
        <v>22881.337333333333</v>
      </c>
      <c r="L2">
        <f>STDEV(H2:J2)</f>
        <v>2268.0847168155628</v>
      </c>
    </row>
    <row r="3" spans="7:13" x14ac:dyDescent="0.3">
      <c r="G3">
        <v>2</v>
      </c>
      <c r="H3">
        <f>3*M10</f>
        <v>26629.53</v>
      </c>
      <c r="I3">
        <v>23693.119999999999</v>
      </c>
      <c r="J3">
        <v>37335.688000000002</v>
      </c>
      <c r="K3">
        <f>AVERAGE(H3:J3)</f>
        <v>29219.445999999996</v>
      </c>
      <c r="L3">
        <f>STDEV(H3:J3)</f>
        <v>7180.5754695531296</v>
      </c>
    </row>
    <row r="4" spans="7:13" x14ac:dyDescent="0.3">
      <c r="G4">
        <v>3</v>
      </c>
      <c r="H4">
        <f>3*M11</f>
        <v>11986.767</v>
      </c>
      <c r="I4">
        <v>40003.546000000002</v>
      </c>
      <c r="J4">
        <v>51693.214999999997</v>
      </c>
      <c r="K4">
        <f>AVERAGE(H4:J4)</f>
        <v>34561.175999999999</v>
      </c>
      <c r="L4">
        <f>STDEV(H4:J4)</f>
        <v>20405.025033232643</v>
      </c>
    </row>
    <row r="5" spans="7:13" x14ac:dyDescent="0.3">
      <c r="G5">
        <v>4</v>
      </c>
      <c r="H5">
        <f>3*M12</f>
        <v>97425.714000000007</v>
      </c>
      <c r="I5">
        <v>174940.30900000001</v>
      </c>
      <c r="J5">
        <v>82505.214999999997</v>
      </c>
      <c r="K5">
        <f>AVERAGE(H5:J5)</f>
        <v>118290.41266666667</v>
      </c>
      <c r="L5">
        <f>STDEV(H5:J5)</f>
        <v>49624.221792742632</v>
      </c>
    </row>
    <row r="9" spans="7:13" x14ac:dyDescent="0.3">
      <c r="M9">
        <v>6869.4390000000003</v>
      </c>
    </row>
    <row r="10" spans="7:13" x14ac:dyDescent="0.3">
      <c r="G10">
        <v>1</v>
      </c>
      <c r="H10">
        <v>14826.834000000001</v>
      </c>
      <c r="I10">
        <v>23151.675999999999</v>
      </c>
      <c r="J10">
        <v>28449.312000000002</v>
      </c>
      <c r="K10">
        <f>AVERAGE(H10:J10)</f>
        <v>22142.607333333333</v>
      </c>
      <c r="L10">
        <f>STDEV(H10:J10)</f>
        <v>6867.0693454819066</v>
      </c>
      <c r="M10">
        <v>8876.51</v>
      </c>
    </row>
    <row r="11" spans="7:13" x14ac:dyDescent="0.3">
      <c r="G11">
        <v>2</v>
      </c>
      <c r="H11">
        <v>15118.208000000001</v>
      </c>
      <c r="I11">
        <v>20470.977999999999</v>
      </c>
      <c r="J11">
        <v>24286.605</v>
      </c>
      <c r="K11">
        <f t="shared" ref="K11:K13" si="0">AVERAGE(H11:J11)</f>
        <v>19958.596999999998</v>
      </c>
      <c r="L11">
        <f t="shared" ref="L11:L12" si="1">STDEV(H11:J11)</f>
        <v>4605.6244532390047</v>
      </c>
      <c r="M11">
        <v>3995.5889999999999</v>
      </c>
    </row>
    <row r="12" spans="7:13" x14ac:dyDescent="0.3">
      <c r="G12">
        <v>3</v>
      </c>
      <c r="H12">
        <v>14342.208000000001</v>
      </c>
      <c r="I12">
        <v>20537.534</v>
      </c>
      <c r="J12">
        <v>28051.312000000002</v>
      </c>
      <c r="K12">
        <f t="shared" si="0"/>
        <v>20977.018</v>
      </c>
      <c r="L12">
        <f t="shared" si="1"/>
        <v>6865.1105424745992</v>
      </c>
      <c r="M12">
        <v>32475.238000000001</v>
      </c>
    </row>
    <row r="13" spans="7:13" x14ac:dyDescent="0.3">
      <c r="G13">
        <v>4</v>
      </c>
      <c r="H13">
        <v>13410.501</v>
      </c>
      <c r="I13">
        <v>16902.149000000001</v>
      </c>
      <c r="J13">
        <v>27405.969000000001</v>
      </c>
      <c r="K13">
        <f t="shared" si="0"/>
        <v>19239.539666666667</v>
      </c>
      <c r="L13">
        <f>STDEV(H13:J13)</f>
        <v>7284.6295363059608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 Puvvula</cp:lastModifiedBy>
  <dcterms:created xsi:type="dcterms:W3CDTF">2023-08-25T14:13:37Z</dcterms:created>
  <dcterms:modified xsi:type="dcterms:W3CDTF">2024-01-09T19:24:49Z</dcterms:modified>
</cp:coreProperties>
</file>